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oks\Documents\GitHub\Dissertation-\Documentation\test-data\"/>
    </mc:Choice>
  </mc:AlternateContent>
  <xr:revisionPtr revIDLastSave="0" documentId="13_ncr:1_{9F6D9421-E1F2-431E-981E-6D0D4A016985}" xr6:coauthVersionLast="36" xr6:coauthVersionMax="41" xr10:uidLastSave="{00000000-0000-0000-0000-000000000000}"/>
  <bookViews>
    <workbookView xWindow="-105" yWindow="-105" windowWidth="23250" windowHeight="12570" xr2:uid="{00000000-000D-0000-FFFF-FFFF00000000}"/>
  </bookViews>
  <sheets>
    <sheet name="EA69" sheetId="1" r:id="rId1"/>
    <sheet name="ea69-graph" sheetId="2" r:id="rId2"/>
    <sheet name="EA70" sheetId="3" r:id="rId3"/>
    <sheet name="ea70-graph" sheetId="4" r:id="rId4"/>
    <sheet name="EA71" sheetId="5" r:id="rId5"/>
    <sheet name="ea71-graph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AE317" i="5" l="1"/>
  <c r="AD317" i="5"/>
  <c r="AA317" i="5"/>
  <c r="AB317" i="5" s="1"/>
  <c r="Y317" i="5"/>
  <c r="X317" i="5"/>
  <c r="U317" i="5"/>
  <c r="V317" i="5" s="1"/>
  <c r="S317" i="5"/>
  <c r="R317" i="5"/>
  <c r="O317" i="5"/>
  <c r="P317" i="5" s="1"/>
  <c r="M317" i="5"/>
  <c r="L317" i="5"/>
  <c r="I317" i="5"/>
  <c r="J317" i="5" s="1"/>
  <c r="F317" i="5"/>
  <c r="G317" i="5" s="1"/>
  <c r="C317" i="5"/>
  <c r="D317" i="5" s="1"/>
  <c r="AD316" i="5"/>
  <c r="AE316" i="5" s="1"/>
  <c r="AA316" i="5"/>
  <c r="AB316" i="5" s="1"/>
  <c r="X316" i="5"/>
  <c r="Y316" i="5" s="1"/>
  <c r="U316" i="5"/>
  <c r="V316" i="5" s="1"/>
  <c r="R316" i="5"/>
  <c r="S316" i="5" s="1"/>
  <c r="O316" i="5"/>
  <c r="P316" i="5" s="1"/>
  <c r="L316" i="5"/>
  <c r="M316" i="5" s="1"/>
  <c r="I316" i="5"/>
  <c r="J316" i="5" s="1"/>
  <c r="F316" i="5"/>
  <c r="G316" i="5" s="1"/>
  <c r="C316" i="5"/>
  <c r="D316" i="5" s="1"/>
  <c r="AD315" i="5"/>
  <c r="AE315" i="5" s="1"/>
  <c r="AA315" i="5"/>
  <c r="AB315" i="5" s="1"/>
  <c r="X315" i="5"/>
  <c r="Y315" i="5" s="1"/>
  <c r="U315" i="5"/>
  <c r="V315" i="5" s="1"/>
  <c r="R315" i="5"/>
  <c r="S315" i="5" s="1"/>
  <c r="O315" i="5"/>
  <c r="P315" i="5" s="1"/>
  <c r="L315" i="5"/>
  <c r="M315" i="5" s="1"/>
  <c r="I315" i="5"/>
  <c r="J315" i="5" s="1"/>
  <c r="F315" i="5"/>
  <c r="G315" i="5" s="1"/>
  <c r="C315" i="5"/>
  <c r="D315" i="5" s="1"/>
  <c r="AD314" i="5"/>
  <c r="AE314" i="5" s="1"/>
  <c r="AA314" i="5"/>
  <c r="AB314" i="5" s="1"/>
  <c r="X314" i="5"/>
  <c r="Y314" i="5" s="1"/>
  <c r="U314" i="5"/>
  <c r="V314" i="5" s="1"/>
  <c r="R314" i="5"/>
  <c r="S314" i="5" s="1"/>
  <c r="O314" i="5"/>
  <c r="P314" i="5" s="1"/>
  <c r="L314" i="5"/>
  <c r="M314" i="5" s="1"/>
  <c r="I314" i="5"/>
  <c r="J314" i="5" s="1"/>
  <c r="F314" i="5"/>
  <c r="G314" i="5" s="1"/>
  <c r="C314" i="5"/>
  <c r="D314" i="5" s="1"/>
  <c r="AD313" i="5"/>
  <c r="AE313" i="5" s="1"/>
  <c r="AA313" i="5"/>
  <c r="AB313" i="5" s="1"/>
  <c r="X313" i="5"/>
  <c r="Y313" i="5" s="1"/>
  <c r="U313" i="5"/>
  <c r="V313" i="5" s="1"/>
  <c r="R313" i="5"/>
  <c r="S313" i="5" s="1"/>
  <c r="O313" i="5"/>
  <c r="P313" i="5" s="1"/>
  <c r="L313" i="5"/>
  <c r="M313" i="5" s="1"/>
  <c r="I313" i="5"/>
  <c r="J313" i="5" s="1"/>
  <c r="F313" i="5"/>
  <c r="G313" i="5" s="1"/>
  <c r="C313" i="5"/>
  <c r="D313" i="5" s="1"/>
  <c r="AD312" i="5"/>
  <c r="AE312" i="5" s="1"/>
  <c r="AA312" i="5"/>
  <c r="AB312" i="5" s="1"/>
  <c r="X312" i="5"/>
  <c r="Y312" i="5" s="1"/>
  <c r="U312" i="5"/>
  <c r="V312" i="5" s="1"/>
  <c r="R312" i="5"/>
  <c r="S312" i="5" s="1"/>
  <c r="O312" i="5"/>
  <c r="P312" i="5" s="1"/>
  <c r="L312" i="5"/>
  <c r="M312" i="5" s="1"/>
  <c r="I312" i="5"/>
  <c r="J312" i="5" s="1"/>
  <c r="F312" i="5"/>
  <c r="G312" i="5" s="1"/>
  <c r="C312" i="5"/>
  <c r="D312" i="5" s="1"/>
  <c r="AD311" i="5"/>
  <c r="AE311" i="5" s="1"/>
  <c r="AA311" i="5"/>
  <c r="AB311" i="5" s="1"/>
  <c r="X311" i="5"/>
  <c r="Y311" i="5" s="1"/>
  <c r="U311" i="5"/>
  <c r="V311" i="5" s="1"/>
  <c r="R311" i="5"/>
  <c r="S311" i="5" s="1"/>
  <c r="O311" i="5"/>
  <c r="P311" i="5" s="1"/>
  <c r="L311" i="5"/>
  <c r="M311" i="5" s="1"/>
  <c r="I311" i="5"/>
  <c r="J311" i="5" s="1"/>
  <c r="F311" i="5"/>
  <c r="G311" i="5" s="1"/>
  <c r="C311" i="5"/>
  <c r="D311" i="5" s="1"/>
  <c r="AD310" i="5"/>
  <c r="AE310" i="5" s="1"/>
  <c r="AA310" i="5"/>
  <c r="AB310" i="5" s="1"/>
  <c r="X310" i="5"/>
  <c r="Y310" i="5" s="1"/>
  <c r="U310" i="5"/>
  <c r="V310" i="5" s="1"/>
  <c r="R310" i="5"/>
  <c r="S310" i="5" s="1"/>
  <c r="O310" i="5"/>
  <c r="P310" i="5" s="1"/>
  <c r="L310" i="5"/>
  <c r="M310" i="5" s="1"/>
  <c r="I310" i="5"/>
  <c r="J310" i="5" s="1"/>
  <c r="F310" i="5"/>
  <c r="G310" i="5" s="1"/>
  <c r="C310" i="5"/>
  <c r="D310" i="5" s="1"/>
  <c r="AD309" i="5"/>
  <c r="AE309" i="5" s="1"/>
  <c r="AA309" i="5"/>
  <c r="AB309" i="5" s="1"/>
  <c r="X309" i="5"/>
  <c r="Y309" i="5" s="1"/>
  <c r="U309" i="5"/>
  <c r="V309" i="5" s="1"/>
  <c r="R309" i="5"/>
  <c r="S309" i="5" s="1"/>
  <c r="O309" i="5"/>
  <c r="P309" i="5" s="1"/>
  <c r="L309" i="5"/>
  <c r="M309" i="5" s="1"/>
  <c r="I309" i="5"/>
  <c r="J309" i="5" s="1"/>
  <c r="F309" i="5"/>
  <c r="G309" i="5" s="1"/>
  <c r="C309" i="5"/>
  <c r="D309" i="5" s="1"/>
  <c r="AD308" i="5"/>
  <c r="AE308" i="5" s="1"/>
  <c r="AA308" i="5"/>
  <c r="AB308" i="5" s="1"/>
  <c r="X308" i="5"/>
  <c r="Y308" i="5" s="1"/>
  <c r="U308" i="5"/>
  <c r="V308" i="5" s="1"/>
  <c r="R308" i="5"/>
  <c r="S308" i="5" s="1"/>
  <c r="O308" i="5"/>
  <c r="P308" i="5" s="1"/>
  <c r="L308" i="5"/>
  <c r="M308" i="5" s="1"/>
  <c r="I308" i="5"/>
  <c r="J308" i="5" s="1"/>
  <c r="F308" i="5"/>
  <c r="G308" i="5" s="1"/>
  <c r="C308" i="5"/>
  <c r="D308" i="5" s="1"/>
  <c r="AD307" i="5"/>
  <c r="AE307" i="5" s="1"/>
  <c r="AA307" i="5"/>
  <c r="AB307" i="5" s="1"/>
  <c r="X307" i="5"/>
  <c r="Y307" i="5" s="1"/>
  <c r="U307" i="5"/>
  <c r="V307" i="5" s="1"/>
  <c r="R307" i="5"/>
  <c r="S307" i="5" s="1"/>
  <c r="O307" i="5"/>
  <c r="P307" i="5" s="1"/>
  <c r="L307" i="5"/>
  <c r="M307" i="5" s="1"/>
  <c r="I307" i="5"/>
  <c r="J307" i="5" s="1"/>
  <c r="F307" i="5"/>
  <c r="G307" i="5" s="1"/>
  <c r="C307" i="5"/>
  <c r="D307" i="5" s="1"/>
  <c r="AD306" i="5"/>
  <c r="AE306" i="5" s="1"/>
  <c r="AA306" i="5"/>
  <c r="AB306" i="5" s="1"/>
  <c r="X306" i="5"/>
  <c r="Y306" i="5" s="1"/>
  <c r="U306" i="5"/>
  <c r="V306" i="5" s="1"/>
  <c r="R306" i="5"/>
  <c r="S306" i="5" s="1"/>
  <c r="O306" i="5"/>
  <c r="P306" i="5" s="1"/>
  <c r="L306" i="5"/>
  <c r="M306" i="5" s="1"/>
  <c r="I306" i="5"/>
  <c r="J306" i="5" s="1"/>
  <c r="F306" i="5"/>
  <c r="G306" i="5" s="1"/>
  <c r="C306" i="5"/>
  <c r="D306" i="5" s="1"/>
  <c r="AD305" i="5"/>
  <c r="AE305" i="5" s="1"/>
  <c r="AA305" i="5"/>
  <c r="AB305" i="5" s="1"/>
  <c r="X305" i="5"/>
  <c r="Y305" i="5" s="1"/>
  <c r="U305" i="5"/>
  <c r="V305" i="5" s="1"/>
  <c r="R305" i="5"/>
  <c r="S305" i="5" s="1"/>
  <c r="O305" i="5"/>
  <c r="P305" i="5" s="1"/>
  <c r="L305" i="5"/>
  <c r="M305" i="5" s="1"/>
  <c r="I305" i="5"/>
  <c r="J305" i="5" s="1"/>
  <c r="F305" i="5"/>
  <c r="G305" i="5" s="1"/>
  <c r="C305" i="5"/>
  <c r="D305" i="5" s="1"/>
  <c r="AD304" i="5"/>
  <c r="AE304" i="5" s="1"/>
  <c r="AA304" i="5"/>
  <c r="AB304" i="5" s="1"/>
  <c r="X304" i="5"/>
  <c r="Y304" i="5" s="1"/>
  <c r="U304" i="5"/>
  <c r="V304" i="5" s="1"/>
  <c r="R304" i="5"/>
  <c r="S304" i="5" s="1"/>
  <c r="O304" i="5"/>
  <c r="P304" i="5" s="1"/>
  <c r="L304" i="5"/>
  <c r="M304" i="5" s="1"/>
  <c r="I304" i="5"/>
  <c r="J304" i="5" s="1"/>
  <c r="F304" i="5"/>
  <c r="G304" i="5" s="1"/>
  <c r="C304" i="5"/>
  <c r="D304" i="5" s="1"/>
  <c r="AD303" i="5"/>
  <c r="AE303" i="5" s="1"/>
  <c r="AA303" i="5"/>
  <c r="AB303" i="5" s="1"/>
  <c r="X303" i="5"/>
  <c r="Y303" i="5" s="1"/>
  <c r="U303" i="5"/>
  <c r="V303" i="5" s="1"/>
  <c r="R303" i="5"/>
  <c r="S303" i="5" s="1"/>
  <c r="O303" i="5"/>
  <c r="P303" i="5" s="1"/>
  <c r="L303" i="5"/>
  <c r="M303" i="5" s="1"/>
  <c r="I303" i="5"/>
  <c r="J303" i="5" s="1"/>
  <c r="F303" i="5"/>
  <c r="G303" i="5" s="1"/>
  <c r="C303" i="5"/>
  <c r="D303" i="5" s="1"/>
  <c r="AD302" i="5"/>
  <c r="AE302" i="5" s="1"/>
  <c r="AA302" i="5"/>
  <c r="AB302" i="5" s="1"/>
  <c r="X302" i="5"/>
  <c r="Y302" i="5" s="1"/>
  <c r="U302" i="5"/>
  <c r="V302" i="5" s="1"/>
  <c r="R302" i="5"/>
  <c r="S302" i="5" s="1"/>
  <c r="O302" i="5"/>
  <c r="P302" i="5" s="1"/>
  <c r="L302" i="5"/>
  <c r="M302" i="5" s="1"/>
  <c r="I302" i="5"/>
  <c r="J302" i="5" s="1"/>
  <c r="F302" i="5"/>
  <c r="G302" i="5" s="1"/>
  <c r="C302" i="5"/>
  <c r="D302" i="5" s="1"/>
  <c r="AD301" i="5"/>
  <c r="AE301" i="5" s="1"/>
  <c r="AA301" i="5"/>
  <c r="AB301" i="5" s="1"/>
  <c r="X301" i="5"/>
  <c r="Y301" i="5" s="1"/>
  <c r="U301" i="5"/>
  <c r="V301" i="5" s="1"/>
  <c r="R301" i="5"/>
  <c r="S301" i="5" s="1"/>
  <c r="O301" i="5"/>
  <c r="P301" i="5" s="1"/>
  <c r="L301" i="5"/>
  <c r="M301" i="5" s="1"/>
  <c r="I301" i="5"/>
  <c r="J301" i="5" s="1"/>
  <c r="F301" i="5"/>
  <c r="G301" i="5" s="1"/>
  <c r="C301" i="5"/>
  <c r="D301" i="5" s="1"/>
  <c r="AD300" i="5"/>
  <c r="AE300" i="5" s="1"/>
  <c r="AA300" i="5"/>
  <c r="AB300" i="5" s="1"/>
  <c r="X300" i="5"/>
  <c r="Y300" i="5" s="1"/>
  <c r="U300" i="5"/>
  <c r="V300" i="5" s="1"/>
  <c r="R300" i="5"/>
  <c r="S300" i="5" s="1"/>
  <c r="O300" i="5"/>
  <c r="P300" i="5" s="1"/>
  <c r="L300" i="5"/>
  <c r="M300" i="5" s="1"/>
  <c r="I300" i="5"/>
  <c r="J300" i="5" s="1"/>
  <c r="F300" i="5"/>
  <c r="G300" i="5" s="1"/>
  <c r="C300" i="5"/>
  <c r="D300" i="5" s="1"/>
  <c r="AD299" i="5"/>
  <c r="AE299" i="5" s="1"/>
  <c r="AA299" i="5"/>
  <c r="AB299" i="5" s="1"/>
  <c r="X299" i="5"/>
  <c r="Y299" i="5" s="1"/>
  <c r="U299" i="5"/>
  <c r="V299" i="5" s="1"/>
  <c r="R299" i="5"/>
  <c r="S299" i="5" s="1"/>
  <c r="O299" i="5"/>
  <c r="P299" i="5" s="1"/>
  <c r="L299" i="5"/>
  <c r="M299" i="5" s="1"/>
  <c r="I299" i="5"/>
  <c r="J299" i="5" s="1"/>
  <c r="F299" i="5"/>
  <c r="G299" i="5" s="1"/>
  <c r="C299" i="5"/>
  <c r="D299" i="5" s="1"/>
  <c r="AD298" i="5"/>
  <c r="AE298" i="5" s="1"/>
  <c r="AA298" i="5"/>
  <c r="AB298" i="5" s="1"/>
  <c r="X298" i="5"/>
  <c r="Y298" i="5" s="1"/>
  <c r="U298" i="5"/>
  <c r="V298" i="5" s="1"/>
  <c r="R298" i="5"/>
  <c r="S298" i="5" s="1"/>
  <c r="O298" i="5"/>
  <c r="P298" i="5" s="1"/>
  <c r="L298" i="5"/>
  <c r="M298" i="5" s="1"/>
  <c r="I298" i="5"/>
  <c r="J298" i="5" s="1"/>
  <c r="F298" i="5"/>
  <c r="G298" i="5" s="1"/>
  <c r="C298" i="5"/>
  <c r="D298" i="5" s="1"/>
  <c r="AD297" i="5"/>
  <c r="AE297" i="5" s="1"/>
  <c r="AA297" i="5"/>
  <c r="AB297" i="5" s="1"/>
  <c r="X297" i="5"/>
  <c r="Y297" i="5" s="1"/>
  <c r="U297" i="5"/>
  <c r="V297" i="5" s="1"/>
  <c r="R297" i="5"/>
  <c r="S297" i="5" s="1"/>
  <c r="O297" i="5"/>
  <c r="P297" i="5" s="1"/>
  <c r="L297" i="5"/>
  <c r="M297" i="5" s="1"/>
  <c r="I297" i="5"/>
  <c r="J297" i="5" s="1"/>
  <c r="F297" i="5"/>
  <c r="G297" i="5" s="1"/>
  <c r="C297" i="5"/>
  <c r="D297" i="5" s="1"/>
  <c r="AD296" i="5"/>
  <c r="AE296" i="5" s="1"/>
  <c r="AA296" i="5"/>
  <c r="AB296" i="5" s="1"/>
  <c r="X296" i="5"/>
  <c r="Y296" i="5" s="1"/>
  <c r="U296" i="5"/>
  <c r="V296" i="5" s="1"/>
  <c r="R296" i="5"/>
  <c r="S296" i="5" s="1"/>
  <c r="O296" i="5"/>
  <c r="P296" i="5" s="1"/>
  <c r="L296" i="5"/>
  <c r="M296" i="5" s="1"/>
  <c r="I296" i="5"/>
  <c r="J296" i="5" s="1"/>
  <c r="F296" i="5"/>
  <c r="G296" i="5" s="1"/>
  <c r="C296" i="5"/>
  <c r="D296" i="5" s="1"/>
  <c r="AD295" i="5"/>
  <c r="AE295" i="5" s="1"/>
  <c r="AA295" i="5"/>
  <c r="AB295" i="5" s="1"/>
  <c r="X295" i="5"/>
  <c r="Y295" i="5" s="1"/>
  <c r="U295" i="5"/>
  <c r="V295" i="5" s="1"/>
  <c r="R295" i="5"/>
  <c r="S295" i="5" s="1"/>
  <c r="O295" i="5"/>
  <c r="P295" i="5" s="1"/>
  <c r="L295" i="5"/>
  <c r="M295" i="5" s="1"/>
  <c r="I295" i="5"/>
  <c r="J295" i="5" s="1"/>
  <c r="F295" i="5"/>
  <c r="G295" i="5" s="1"/>
  <c r="C295" i="5"/>
  <c r="D295" i="5" s="1"/>
  <c r="AD294" i="5"/>
  <c r="AE294" i="5" s="1"/>
  <c r="AA294" i="5"/>
  <c r="AB294" i="5" s="1"/>
  <c r="X294" i="5"/>
  <c r="Y294" i="5" s="1"/>
  <c r="U294" i="5"/>
  <c r="V294" i="5" s="1"/>
  <c r="R294" i="5"/>
  <c r="S294" i="5" s="1"/>
  <c r="O294" i="5"/>
  <c r="P294" i="5" s="1"/>
  <c r="L294" i="5"/>
  <c r="M294" i="5" s="1"/>
  <c r="I294" i="5"/>
  <c r="J294" i="5" s="1"/>
  <c r="F294" i="5"/>
  <c r="G294" i="5" s="1"/>
  <c r="C294" i="5"/>
  <c r="D294" i="5" s="1"/>
  <c r="AD293" i="5"/>
  <c r="AE293" i="5" s="1"/>
  <c r="AA293" i="5"/>
  <c r="AB293" i="5" s="1"/>
  <c r="X293" i="5"/>
  <c r="Y293" i="5" s="1"/>
  <c r="U293" i="5"/>
  <c r="V293" i="5" s="1"/>
  <c r="R293" i="5"/>
  <c r="S293" i="5" s="1"/>
  <c r="O293" i="5"/>
  <c r="P293" i="5" s="1"/>
  <c r="L293" i="5"/>
  <c r="M293" i="5" s="1"/>
  <c r="I293" i="5"/>
  <c r="J293" i="5" s="1"/>
  <c r="F293" i="5"/>
  <c r="G293" i="5" s="1"/>
  <c r="C293" i="5"/>
  <c r="D293" i="5" s="1"/>
  <c r="AD292" i="5"/>
  <c r="AE292" i="5" s="1"/>
  <c r="AA292" i="5"/>
  <c r="AB292" i="5" s="1"/>
  <c r="X292" i="5"/>
  <c r="Y292" i="5" s="1"/>
  <c r="U292" i="5"/>
  <c r="V292" i="5" s="1"/>
  <c r="R292" i="5"/>
  <c r="S292" i="5" s="1"/>
  <c r="O292" i="5"/>
  <c r="P292" i="5" s="1"/>
  <c r="L292" i="5"/>
  <c r="M292" i="5" s="1"/>
  <c r="I292" i="5"/>
  <c r="J292" i="5" s="1"/>
  <c r="F292" i="5"/>
  <c r="G292" i="5" s="1"/>
  <c r="C292" i="5"/>
  <c r="D292" i="5" s="1"/>
  <c r="AD291" i="5"/>
  <c r="AE291" i="5" s="1"/>
  <c r="AA291" i="5"/>
  <c r="AB291" i="5" s="1"/>
  <c r="X291" i="5"/>
  <c r="Y291" i="5" s="1"/>
  <c r="U291" i="5"/>
  <c r="V291" i="5" s="1"/>
  <c r="R291" i="5"/>
  <c r="S291" i="5" s="1"/>
  <c r="O291" i="5"/>
  <c r="P291" i="5" s="1"/>
  <c r="L291" i="5"/>
  <c r="M291" i="5" s="1"/>
  <c r="I291" i="5"/>
  <c r="J291" i="5" s="1"/>
  <c r="F291" i="5"/>
  <c r="G291" i="5" s="1"/>
  <c r="C291" i="5"/>
  <c r="D291" i="5" s="1"/>
  <c r="AD290" i="5"/>
  <c r="AE290" i="5" s="1"/>
  <c r="AA290" i="5"/>
  <c r="AB290" i="5" s="1"/>
  <c r="X290" i="5"/>
  <c r="Y290" i="5" s="1"/>
  <c r="U290" i="5"/>
  <c r="V290" i="5" s="1"/>
  <c r="R290" i="5"/>
  <c r="S290" i="5" s="1"/>
  <c r="O290" i="5"/>
  <c r="P290" i="5" s="1"/>
  <c r="L290" i="5"/>
  <c r="M290" i="5" s="1"/>
  <c r="I290" i="5"/>
  <c r="J290" i="5" s="1"/>
  <c r="F290" i="5"/>
  <c r="G290" i="5" s="1"/>
  <c r="C290" i="5"/>
  <c r="D290" i="5" s="1"/>
  <c r="AD289" i="5"/>
  <c r="AE289" i="5" s="1"/>
  <c r="AA289" i="5"/>
  <c r="AB289" i="5" s="1"/>
  <c r="X289" i="5"/>
  <c r="Y289" i="5" s="1"/>
  <c r="U289" i="5"/>
  <c r="V289" i="5" s="1"/>
  <c r="R289" i="5"/>
  <c r="S289" i="5" s="1"/>
  <c r="O289" i="5"/>
  <c r="P289" i="5" s="1"/>
  <c r="L289" i="5"/>
  <c r="M289" i="5" s="1"/>
  <c r="I289" i="5"/>
  <c r="J289" i="5" s="1"/>
  <c r="F289" i="5"/>
  <c r="G289" i="5" s="1"/>
  <c r="C289" i="5"/>
  <c r="D289" i="5" s="1"/>
  <c r="AD288" i="5"/>
  <c r="AE288" i="5" s="1"/>
  <c r="AA288" i="5"/>
  <c r="AB288" i="5" s="1"/>
  <c r="X288" i="5"/>
  <c r="Y288" i="5" s="1"/>
  <c r="U288" i="5"/>
  <c r="V288" i="5" s="1"/>
  <c r="R288" i="5"/>
  <c r="S288" i="5" s="1"/>
  <c r="O288" i="5"/>
  <c r="P288" i="5" s="1"/>
  <c r="L288" i="5"/>
  <c r="M288" i="5" s="1"/>
  <c r="I288" i="5"/>
  <c r="J288" i="5" s="1"/>
  <c r="F288" i="5"/>
  <c r="G288" i="5" s="1"/>
  <c r="C288" i="5"/>
  <c r="D288" i="5" s="1"/>
  <c r="AD287" i="5"/>
  <c r="AE287" i="5" s="1"/>
  <c r="AA287" i="5"/>
  <c r="AB287" i="5" s="1"/>
  <c r="X287" i="5"/>
  <c r="Y287" i="5" s="1"/>
  <c r="U287" i="5"/>
  <c r="V287" i="5" s="1"/>
  <c r="R287" i="5"/>
  <c r="S287" i="5" s="1"/>
  <c r="O287" i="5"/>
  <c r="P287" i="5" s="1"/>
  <c r="L287" i="5"/>
  <c r="M287" i="5" s="1"/>
  <c r="I287" i="5"/>
  <c r="J287" i="5" s="1"/>
  <c r="F287" i="5"/>
  <c r="G287" i="5" s="1"/>
  <c r="C287" i="5"/>
  <c r="D287" i="5" s="1"/>
  <c r="AD286" i="5"/>
  <c r="AE286" i="5" s="1"/>
  <c r="AA286" i="5"/>
  <c r="AB286" i="5" s="1"/>
  <c r="X286" i="5"/>
  <c r="Y286" i="5" s="1"/>
  <c r="U286" i="5"/>
  <c r="V286" i="5" s="1"/>
  <c r="R286" i="5"/>
  <c r="S286" i="5" s="1"/>
  <c r="O286" i="5"/>
  <c r="P286" i="5" s="1"/>
  <c r="L286" i="5"/>
  <c r="M286" i="5" s="1"/>
  <c r="I286" i="5"/>
  <c r="J286" i="5" s="1"/>
  <c r="F286" i="5"/>
  <c r="G286" i="5" s="1"/>
  <c r="C286" i="5"/>
  <c r="D286" i="5" s="1"/>
  <c r="AD285" i="5"/>
  <c r="AE285" i="5" s="1"/>
  <c r="AA285" i="5"/>
  <c r="AB285" i="5" s="1"/>
  <c r="X285" i="5"/>
  <c r="Y285" i="5" s="1"/>
  <c r="U285" i="5"/>
  <c r="V285" i="5" s="1"/>
  <c r="R285" i="5"/>
  <c r="S285" i="5" s="1"/>
  <c r="O285" i="5"/>
  <c r="P285" i="5" s="1"/>
  <c r="L285" i="5"/>
  <c r="M285" i="5" s="1"/>
  <c r="I285" i="5"/>
  <c r="J285" i="5" s="1"/>
  <c r="F285" i="5"/>
  <c r="G285" i="5" s="1"/>
  <c r="C285" i="5"/>
  <c r="D285" i="5" s="1"/>
  <c r="AD284" i="5"/>
  <c r="AE284" i="5" s="1"/>
  <c r="AA284" i="5"/>
  <c r="AB284" i="5" s="1"/>
  <c r="X284" i="5"/>
  <c r="Y284" i="5" s="1"/>
  <c r="U284" i="5"/>
  <c r="V284" i="5" s="1"/>
  <c r="R284" i="5"/>
  <c r="S284" i="5" s="1"/>
  <c r="O284" i="5"/>
  <c r="P284" i="5" s="1"/>
  <c r="L284" i="5"/>
  <c r="M284" i="5" s="1"/>
  <c r="I284" i="5"/>
  <c r="J284" i="5" s="1"/>
  <c r="F284" i="5"/>
  <c r="G284" i="5" s="1"/>
  <c r="C284" i="5"/>
  <c r="D284" i="5" s="1"/>
  <c r="AD283" i="5"/>
  <c r="AE283" i="5" s="1"/>
  <c r="AA283" i="5"/>
  <c r="AB283" i="5" s="1"/>
  <c r="X283" i="5"/>
  <c r="Y283" i="5" s="1"/>
  <c r="U283" i="5"/>
  <c r="V283" i="5" s="1"/>
  <c r="R283" i="5"/>
  <c r="S283" i="5" s="1"/>
  <c r="O283" i="5"/>
  <c r="P283" i="5" s="1"/>
  <c r="L283" i="5"/>
  <c r="M283" i="5" s="1"/>
  <c r="I283" i="5"/>
  <c r="J283" i="5" s="1"/>
  <c r="F283" i="5"/>
  <c r="G283" i="5" s="1"/>
  <c r="C283" i="5"/>
  <c r="D283" i="5" s="1"/>
  <c r="AD282" i="5"/>
  <c r="AE282" i="5" s="1"/>
  <c r="AA282" i="5"/>
  <c r="AB282" i="5" s="1"/>
  <c r="X282" i="5"/>
  <c r="Y282" i="5" s="1"/>
  <c r="U282" i="5"/>
  <c r="V282" i="5" s="1"/>
  <c r="R282" i="5"/>
  <c r="S282" i="5" s="1"/>
  <c r="O282" i="5"/>
  <c r="P282" i="5" s="1"/>
  <c r="L282" i="5"/>
  <c r="M282" i="5" s="1"/>
  <c r="I282" i="5"/>
  <c r="J282" i="5" s="1"/>
  <c r="F282" i="5"/>
  <c r="G282" i="5" s="1"/>
  <c r="C282" i="5"/>
  <c r="D282" i="5" s="1"/>
  <c r="AD281" i="5"/>
  <c r="AE281" i="5" s="1"/>
  <c r="AA281" i="5"/>
  <c r="AB281" i="5" s="1"/>
  <c r="X281" i="5"/>
  <c r="Y281" i="5" s="1"/>
  <c r="U281" i="5"/>
  <c r="V281" i="5" s="1"/>
  <c r="R281" i="5"/>
  <c r="S281" i="5" s="1"/>
  <c r="O281" i="5"/>
  <c r="P281" i="5" s="1"/>
  <c r="L281" i="5"/>
  <c r="M281" i="5" s="1"/>
  <c r="I281" i="5"/>
  <c r="J281" i="5" s="1"/>
  <c r="F281" i="5"/>
  <c r="G281" i="5" s="1"/>
  <c r="C281" i="5"/>
  <c r="D281" i="5" s="1"/>
  <c r="AD280" i="5"/>
  <c r="AE280" i="5" s="1"/>
  <c r="AA280" i="5"/>
  <c r="AB280" i="5" s="1"/>
  <c r="X280" i="5"/>
  <c r="Y280" i="5" s="1"/>
  <c r="U280" i="5"/>
  <c r="V280" i="5" s="1"/>
  <c r="R280" i="5"/>
  <c r="S280" i="5" s="1"/>
  <c r="O280" i="5"/>
  <c r="P280" i="5" s="1"/>
  <c r="L280" i="5"/>
  <c r="M280" i="5" s="1"/>
  <c r="I280" i="5"/>
  <c r="J280" i="5" s="1"/>
  <c r="F280" i="5"/>
  <c r="G280" i="5" s="1"/>
  <c r="C280" i="5"/>
  <c r="D280" i="5" s="1"/>
  <c r="AD279" i="5"/>
  <c r="AE279" i="5" s="1"/>
  <c r="AA279" i="5"/>
  <c r="AB279" i="5" s="1"/>
  <c r="X279" i="5"/>
  <c r="Y279" i="5" s="1"/>
  <c r="U279" i="5"/>
  <c r="V279" i="5" s="1"/>
  <c r="R279" i="5"/>
  <c r="S279" i="5" s="1"/>
  <c r="O279" i="5"/>
  <c r="P279" i="5" s="1"/>
  <c r="L279" i="5"/>
  <c r="M279" i="5" s="1"/>
  <c r="I279" i="5"/>
  <c r="J279" i="5" s="1"/>
  <c r="F279" i="5"/>
  <c r="G279" i="5" s="1"/>
  <c r="C279" i="5"/>
  <c r="D279" i="5" s="1"/>
  <c r="AD278" i="5"/>
  <c r="AE278" i="5" s="1"/>
  <c r="AA278" i="5"/>
  <c r="AB278" i="5" s="1"/>
  <c r="X278" i="5"/>
  <c r="Y278" i="5" s="1"/>
  <c r="U278" i="5"/>
  <c r="V278" i="5" s="1"/>
  <c r="R278" i="5"/>
  <c r="S278" i="5" s="1"/>
  <c r="O278" i="5"/>
  <c r="P278" i="5" s="1"/>
  <c r="L278" i="5"/>
  <c r="M278" i="5" s="1"/>
  <c r="I278" i="5"/>
  <c r="J278" i="5" s="1"/>
  <c r="F278" i="5"/>
  <c r="G278" i="5" s="1"/>
  <c r="C278" i="5"/>
  <c r="D278" i="5" s="1"/>
  <c r="AD277" i="5"/>
  <c r="AE277" i="5" s="1"/>
  <c r="AA277" i="5"/>
  <c r="AB277" i="5" s="1"/>
  <c r="X277" i="5"/>
  <c r="Y277" i="5" s="1"/>
  <c r="U277" i="5"/>
  <c r="V277" i="5" s="1"/>
  <c r="R277" i="5"/>
  <c r="S277" i="5" s="1"/>
  <c r="O277" i="5"/>
  <c r="P277" i="5" s="1"/>
  <c r="L277" i="5"/>
  <c r="M277" i="5" s="1"/>
  <c r="I277" i="5"/>
  <c r="J277" i="5" s="1"/>
  <c r="F277" i="5"/>
  <c r="G277" i="5" s="1"/>
  <c r="C277" i="5"/>
  <c r="D277" i="5" s="1"/>
  <c r="AD276" i="5"/>
  <c r="AE276" i="5" s="1"/>
  <c r="AA276" i="5"/>
  <c r="AB276" i="5" s="1"/>
  <c r="X276" i="5"/>
  <c r="Y276" i="5" s="1"/>
  <c r="U276" i="5"/>
  <c r="V276" i="5" s="1"/>
  <c r="R276" i="5"/>
  <c r="S276" i="5" s="1"/>
  <c r="O276" i="5"/>
  <c r="P276" i="5" s="1"/>
  <c r="L276" i="5"/>
  <c r="M276" i="5" s="1"/>
  <c r="I276" i="5"/>
  <c r="J276" i="5" s="1"/>
  <c r="F276" i="5"/>
  <c r="G276" i="5" s="1"/>
  <c r="C276" i="5"/>
  <c r="D276" i="5" s="1"/>
  <c r="AD275" i="5"/>
  <c r="AE275" i="5" s="1"/>
  <c r="AA275" i="5"/>
  <c r="AB275" i="5" s="1"/>
  <c r="X275" i="5"/>
  <c r="Y275" i="5" s="1"/>
  <c r="U275" i="5"/>
  <c r="V275" i="5" s="1"/>
  <c r="R275" i="5"/>
  <c r="S275" i="5" s="1"/>
  <c r="O275" i="5"/>
  <c r="P275" i="5" s="1"/>
  <c r="L275" i="5"/>
  <c r="M275" i="5" s="1"/>
  <c r="I275" i="5"/>
  <c r="J275" i="5" s="1"/>
  <c r="F275" i="5"/>
  <c r="G275" i="5" s="1"/>
  <c r="C275" i="5"/>
  <c r="D275" i="5" s="1"/>
  <c r="AD274" i="5"/>
  <c r="AE274" i="5" s="1"/>
  <c r="AA274" i="5"/>
  <c r="AB274" i="5" s="1"/>
  <c r="X274" i="5"/>
  <c r="Y274" i="5" s="1"/>
  <c r="U274" i="5"/>
  <c r="V274" i="5" s="1"/>
  <c r="R274" i="5"/>
  <c r="S274" i="5" s="1"/>
  <c r="O274" i="5"/>
  <c r="P274" i="5" s="1"/>
  <c r="L274" i="5"/>
  <c r="M274" i="5" s="1"/>
  <c r="I274" i="5"/>
  <c r="J274" i="5" s="1"/>
  <c r="F274" i="5"/>
  <c r="G274" i="5" s="1"/>
  <c r="C274" i="5"/>
  <c r="D274" i="5" s="1"/>
  <c r="AD273" i="5"/>
  <c r="AE273" i="5" s="1"/>
  <c r="AA273" i="5"/>
  <c r="AB273" i="5" s="1"/>
  <c r="X273" i="5"/>
  <c r="Y273" i="5" s="1"/>
  <c r="U273" i="5"/>
  <c r="V273" i="5" s="1"/>
  <c r="R273" i="5"/>
  <c r="S273" i="5" s="1"/>
  <c r="O273" i="5"/>
  <c r="P273" i="5" s="1"/>
  <c r="L273" i="5"/>
  <c r="M273" i="5" s="1"/>
  <c r="I273" i="5"/>
  <c r="J273" i="5" s="1"/>
  <c r="F273" i="5"/>
  <c r="G273" i="5" s="1"/>
  <c r="C273" i="5"/>
  <c r="D273" i="5" s="1"/>
  <c r="AD272" i="5"/>
  <c r="AE272" i="5" s="1"/>
  <c r="AA272" i="5"/>
  <c r="AB272" i="5" s="1"/>
  <c r="X272" i="5"/>
  <c r="Y272" i="5" s="1"/>
  <c r="U272" i="5"/>
  <c r="V272" i="5" s="1"/>
  <c r="R272" i="5"/>
  <c r="S272" i="5" s="1"/>
  <c r="O272" i="5"/>
  <c r="P272" i="5" s="1"/>
  <c r="L272" i="5"/>
  <c r="M272" i="5" s="1"/>
  <c r="I272" i="5"/>
  <c r="J272" i="5" s="1"/>
  <c r="F272" i="5"/>
  <c r="G272" i="5" s="1"/>
  <c r="C272" i="5"/>
  <c r="D272" i="5" s="1"/>
  <c r="AD271" i="5"/>
  <c r="AE271" i="5" s="1"/>
  <c r="AA271" i="5"/>
  <c r="AB271" i="5" s="1"/>
  <c r="X271" i="5"/>
  <c r="Y271" i="5" s="1"/>
  <c r="U271" i="5"/>
  <c r="V271" i="5" s="1"/>
  <c r="R271" i="5"/>
  <c r="S271" i="5" s="1"/>
  <c r="O271" i="5"/>
  <c r="P271" i="5" s="1"/>
  <c r="L271" i="5"/>
  <c r="M271" i="5" s="1"/>
  <c r="I271" i="5"/>
  <c r="J271" i="5" s="1"/>
  <c r="F271" i="5"/>
  <c r="G271" i="5" s="1"/>
  <c r="C271" i="5"/>
  <c r="D271" i="5" s="1"/>
  <c r="AD270" i="5"/>
  <c r="AE270" i="5" s="1"/>
  <c r="AA270" i="5"/>
  <c r="AB270" i="5" s="1"/>
  <c r="X270" i="5"/>
  <c r="Y270" i="5" s="1"/>
  <c r="U270" i="5"/>
  <c r="V270" i="5" s="1"/>
  <c r="R270" i="5"/>
  <c r="S270" i="5" s="1"/>
  <c r="O270" i="5"/>
  <c r="P270" i="5" s="1"/>
  <c r="L270" i="5"/>
  <c r="M270" i="5" s="1"/>
  <c r="I270" i="5"/>
  <c r="J270" i="5" s="1"/>
  <c r="F270" i="5"/>
  <c r="G270" i="5" s="1"/>
  <c r="C270" i="5"/>
  <c r="D270" i="5" s="1"/>
  <c r="AD269" i="5"/>
  <c r="AE269" i="5" s="1"/>
  <c r="AA269" i="5"/>
  <c r="AB269" i="5" s="1"/>
  <c r="X269" i="5"/>
  <c r="Y269" i="5" s="1"/>
  <c r="U269" i="5"/>
  <c r="V269" i="5" s="1"/>
  <c r="R269" i="5"/>
  <c r="S269" i="5" s="1"/>
  <c r="O269" i="5"/>
  <c r="P269" i="5" s="1"/>
  <c r="L269" i="5"/>
  <c r="M269" i="5" s="1"/>
  <c r="I269" i="5"/>
  <c r="J269" i="5" s="1"/>
  <c r="F269" i="5"/>
  <c r="G269" i="5" s="1"/>
  <c r="C269" i="5"/>
  <c r="D269" i="5" s="1"/>
  <c r="AD268" i="5"/>
  <c r="AE268" i="5" s="1"/>
  <c r="AA268" i="5"/>
  <c r="AB268" i="5" s="1"/>
  <c r="X268" i="5"/>
  <c r="Y268" i="5" s="1"/>
  <c r="U268" i="5"/>
  <c r="V268" i="5" s="1"/>
  <c r="R268" i="5"/>
  <c r="S268" i="5" s="1"/>
  <c r="O268" i="5"/>
  <c r="P268" i="5" s="1"/>
  <c r="L268" i="5"/>
  <c r="M268" i="5" s="1"/>
  <c r="I268" i="5"/>
  <c r="J268" i="5" s="1"/>
  <c r="F268" i="5"/>
  <c r="G268" i="5" s="1"/>
  <c r="C268" i="5"/>
  <c r="D268" i="5" s="1"/>
  <c r="AD267" i="5"/>
  <c r="AE267" i="5" s="1"/>
  <c r="AA267" i="5"/>
  <c r="AB267" i="5" s="1"/>
  <c r="X267" i="5"/>
  <c r="Y267" i="5" s="1"/>
  <c r="U267" i="5"/>
  <c r="V267" i="5" s="1"/>
  <c r="R267" i="5"/>
  <c r="S267" i="5" s="1"/>
  <c r="O267" i="5"/>
  <c r="P267" i="5" s="1"/>
  <c r="L267" i="5"/>
  <c r="M267" i="5" s="1"/>
  <c r="I267" i="5"/>
  <c r="J267" i="5" s="1"/>
  <c r="F267" i="5"/>
  <c r="G267" i="5" s="1"/>
  <c r="C267" i="5"/>
  <c r="D267" i="5" s="1"/>
  <c r="AD266" i="5"/>
  <c r="AE266" i="5" s="1"/>
  <c r="AA266" i="5"/>
  <c r="AB266" i="5" s="1"/>
  <c r="X266" i="5"/>
  <c r="Y266" i="5" s="1"/>
  <c r="U266" i="5"/>
  <c r="V266" i="5" s="1"/>
  <c r="R266" i="5"/>
  <c r="S266" i="5" s="1"/>
  <c r="O266" i="5"/>
  <c r="P266" i="5" s="1"/>
  <c r="L266" i="5"/>
  <c r="M266" i="5" s="1"/>
  <c r="I266" i="5"/>
  <c r="J266" i="5" s="1"/>
  <c r="F266" i="5"/>
  <c r="G266" i="5" s="1"/>
  <c r="C266" i="5"/>
  <c r="D266" i="5" s="1"/>
  <c r="AD265" i="5"/>
  <c r="AE265" i="5" s="1"/>
  <c r="AA265" i="5"/>
  <c r="AB265" i="5" s="1"/>
  <c r="X265" i="5"/>
  <c r="Y265" i="5" s="1"/>
  <c r="U265" i="5"/>
  <c r="V265" i="5" s="1"/>
  <c r="R265" i="5"/>
  <c r="S265" i="5" s="1"/>
  <c r="O265" i="5"/>
  <c r="P265" i="5" s="1"/>
  <c r="L265" i="5"/>
  <c r="M265" i="5" s="1"/>
  <c r="I265" i="5"/>
  <c r="J265" i="5" s="1"/>
  <c r="F265" i="5"/>
  <c r="G265" i="5" s="1"/>
  <c r="C265" i="5"/>
  <c r="D265" i="5" s="1"/>
  <c r="AD264" i="5"/>
  <c r="AE264" i="5" s="1"/>
  <c r="AA264" i="5"/>
  <c r="AB264" i="5" s="1"/>
  <c r="X264" i="5"/>
  <c r="Y264" i="5" s="1"/>
  <c r="U264" i="5"/>
  <c r="V264" i="5" s="1"/>
  <c r="R264" i="5"/>
  <c r="S264" i="5" s="1"/>
  <c r="O264" i="5"/>
  <c r="P264" i="5" s="1"/>
  <c r="L264" i="5"/>
  <c r="M264" i="5" s="1"/>
  <c r="I264" i="5"/>
  <c r="J264" i="5" s="1"/>
  <c r="F264" i="5"/>
  <c r="G264" i="5" s="1"/>
  <c r="C264" i="5"/>
  <c r="D264" i="5" s="1"/>
  <c r="AD263" i="5"/>
  <c r="AE263" i="5" s="1"/>
  <c r="AA263" i="5"/>
  <c r="AB263" i="5" s="1"/>
  <c r="X263" i="5"/>
  <c r="Y263" i="5" s="1"/>
  <c r="U263" i="5"/>
  <c r="V263" i="5" s="1"/>
  <c r="R263" i="5"/>
  <c r="S263" i="5" s="1"/>
  <c r="O263" i="5"/>
  <c r="P263" i="5" s="1"/>
  <c r="L263" i="5"/>
  <c r="M263" i="5" s="1"/>
  <c r="I263" i="5"/>
  <c r="J263" i="5" s="1"/>
  <c r="F263" i="5"/>
  <c r="G263" i="5" s="1"/>
  <c r="C263" i="5"/>
  <c r="D263" i="5" s="1"/>
  <c r="AD262" i="5"/>
  <c r="AE262" i="5" s="1"/>
  <c r="AA262" i="5"/>
  <c r="AB262" i="5" s="1"/>
  <c r="X262" i="5"/>
  <c r="Y262" i="5" s="1"/>
  <c r="U262" i="5"/>
  <c r="V262" i="5" s="1"/>
  <c r="R262" i="5"/>
  <c r="S262" i="5" s="1"/>
  <c r="O262" i="5"/>
  <c r="P262" i="5" s="1"/>
  <c r="L262" i="5"/>
  <c r="M262" i="5" s="1"/>
  <c r="I262" i="5"/>
  <c r="J262" i="5" s="1"/>
  <c r="F262" i="5"/>
  <c r="G262" i="5" s="1"/>
  <c r="C262" i="5"/>
  <c r="D262" i="5" s="1"/>
  <c r="AD261" i="5"/>
  <c r="AE261" i="5" s="1"/>
  <c r="AA261" i="5"/>
  <c r="AB261" i="5" s="1"/>
  <c r="X261" i="5"/>
  <c r="Y261" i="5" s="1"/>
  <c r="U261" i="5"/>
  <c r="V261" i="5" s="1"/>
  <c r="R261" i="5"/>
  <c r="S261" i="5" s="1"/>
  <c r="O261" i="5"/>
  <c r="P261" i="5" s="1"/>
  <c r="L261" i="5"/>
  <c r="M261" i="5" s="1"/>
  <c r="I261" i="5"/>
  <c r="J261" i="5" s="1"/>
  <c r="F261" i="5"/>
  <c r="G261" i="5" s="1"/>
  <c r="C261" i="5"/>
  <c r="D261" i="5" s="1"/>
  <c r="AD260" i="5"/>
  <c r="AE260" i="5" s="1"/>
  <c r="AA260" i="5"/>
  <c r="AB260" i="5" s="1"/>
  <c r="X260" i="5"/>
  <c r="Y260" i="5" s="1"/>
  <c r="U260" i="5"/>
  <c r="V260" i="5" s="1"/>
  <c r="R260" i="5"/>
  <c r="S260" i="5" s="1"/>
  <c r="O260" i="5"/>
  <c r="P260" i="5" s="1"/>
  <c r="L260" i="5"/>
  <c r="M260" i="5" s="1"/>
  <c r="I260" i="5"/>
  <c r="J260" i="5" s="1"/>
  <c r="F260" i="5"/>
  <c r="G260" i="5" s="1"/>
  <c r="C260" i="5"/>
  <c r="D260" i="5" s="1"/>
  <c r="AD259" i="5"/>
  <c r="AE259" i="5" s="1"/>
  <c r="AA259" i="5"/>
  <c r="AB259" i="5" s="1"/>
  <c r="X259" i="5"/>
  <c r="Y259" i="5" s="1"/>
  <c r="U259" i="5"/>
  <c r="V259" i="5" s="1"/>
  <c r="R259" i="5"/>
  <c r="S259" i="5" s="1"/>
  <c r="O259" i="5"/>
  <c r="P259" i="5" s="1"/>
  <c r="L259" i="5"/>
  <c r="M259" i="5" s="1"/>
  <c r="I259" i="5"/>
  <c r="J259" i="5" s="1"/>
  <c r="F259" i="5"/>
  <c r="G259" i="5" s="1"/>
  <c r="C259" i="5"/>
  <c r="D259" i="5" s="1"/>
  <c r="AD258" i="5"/>
  <c r="AE258" i="5" s="1"/>
  <c r="AA258" i="5"/>
  <c r="AB258" i="5" s="1"/>
  <c r="X258" i="5"/>
  <c r="Y258" i="5" s="1"/>
  <c r="U258" i="5"/>
  <c r="V258" i="5" s="1"/>
  <c r="R258" i="5"/>
  <c r="S258" i="5" s="1"/>
  <c r="O258" i="5"/>
  <c r="P258" i="5" s="1"/>
  <c r="L258" i="5"/>
  <c r="M258" i="5" s="1"/>
  <c r="I258" i="5"/>
  <c r="J258" i="5" s="1"/>
  <c r="F258" i="5"/>
  <c r="G258" i="5" s="1"/>
  <c r="C258" i="5"/>
  <c r="D258" i="5" s="1"/>
  <c r="AD257" i="5"/>
  <c r="AE257" i="5" s="1"/>
  <c r="AA257" i="5"/>
  <c r="AB257" i="5" s="1"/>
  <c r="X257" i="5"/>
  <c r="Y257" i="5" s="1"/>
  <c r="U257" i="5"/>
  <c r="V257" i="5" s="1"/>
  <c r="R257" i="5"/>
  <c r="S257" i="5" s="1"/>
  <c r="O257" i="5"/>
  <c r="P257" i="5" s="1"/>
  <c r="L257" i="5"/>
  <c r="M257" i="5" s="1"/>
  <c r="I257" i="5"/>
  <c r="J257" i="5" s="1"/>
  <c r="F257" i="5"/>
  <c r="G257" i="5" s="1"/>
  <c r="C257" i="5"/>
  <c r="D257" i="5" s="1"/>
  <c r="AD256" i="5"/>
  <c r="AE256" i="5" s="1"/>
  <c r="AA256" i="5"/>
  <c r="AB256" i="5" s="1"/>
  <c r="X256" i="5"/>
  <c r="Y256" i="5" s="1"/>
  <c r="U256" i="5"/>
  <c r="V256" i="5" s="1"/>
  <c r="R256" i="5"/>
  <c r="S256" i="5" s="1"/>
  <c r="O256" i="5"/>
  <c r="P256" i="5" s="1"/>
  <c r="L256" i="5"/>
  <c r="M256" i="5" s="1"/>
  <c r="I256" i="5"/>
  <c r="J256" i="5" s="1"/>
  <c r="F256" i="5"/>
  <c r="G256" i="5" s="1"/>
  <c r="C256" i="5"/>
  <c r="D256" i="5" s="1"/>
  <c r="AD255" i="5"/>
  <c r="AE255" i="5" s="1"/>
  <c r="AA255" i="5"/>
  <c r="AB255" i="5" s="1"/>
  <c r="X255" i="5"/>
  <c r="Y255" i="5" s="1"/>
  <c r="U255" i="5"/>
  <c r="V255" i="5" s="1"/>
  <c r="R255" i="5"/>
  <c r="S255" i="5" s="1"/>
  <c r="O255" i="5"/>
  <c r="P255" i="5" s="1"/>
  <c r="L255" i="5"/>
  <c r="M255" i="5" s="1"/>
  <c r="I255" i="5"/>
  <c r="J255" i="5" s="1"/>
  <c r="F255" i="5"/>
  <c r="G255" i="5" s="1"/>
  <c r="C255" i="5"/>
  <c r="D255" i="5" s="1"/>
  <c r="AD254" i="5"/>
  <c r="AE254" i="5" s="1"/>
  <c r="AA254" i="5"/>
  <c r="AB254" i="5" s="1"/>
  <c r="X254" i="5"/>
  <c r="Y254" i="5" s="1"/>
  <c r="U254" i="5"/>
  <c r="V254" i="5" s="1"/>
  <c r="R254" i="5"/>
  <c r="S254" i="5" s="1"/>
  <c r="O254" i="5"/>
  <c r="P254" i="5" s="1"/>
  <c r="L254" i="5"/>
  <c r="M254" i="5" s="1"/>
  <c r="I254" i="5"/>
  <c r="J254" i="5" s="1"/>
  <c r="F254" i="5"/>
  <c r="G254" i="5" s="1"/>
  <c r="C254" i="5"/>
  <c r="D254" i="5" s="1"/>
  <c r="AD253" i="5"/>
  <c r="AE253" i="5" s="1"/>
  <c r="AA253" i="5"/>
  <c r="AB253" i="5" s="1"/>
  <c r="X253" i="5"/>
  <c r="Y253" i="5" s="1"/>
  <c r="U253" i="5"/>
  <c r="V253" i="5" s="1"/>
  <c r="R253" i="5"/>
  <c r="S253" i="5" s="1"/>
  <c r="O253" i="5"/>
  <c r="P253" i="5" s="1"/>
  <c r="L253" i="5"/>
  <c r="M253" i="5" s="1"/>
  <c r="I253" i="5"/>
  <c r="J253" i="5" s="1"/>
  <c r="F253" i="5"/>
  <c r="G253" i="5" s="1"/>
  <c r="C253" i="5"/>
  <c r="D253" i="5" s="1"/>
  <c r="AD252" i="5"/>
  <c r="AE252" i="5" s="1"/>
  <c r="AA252" i="5"/>
  <c r="AB252" i="5" s="1"/>
  <c r="X252" i="5"/>
  <c r="Y252" i="5" s="1"/>
  <c r="U252" i="5"/>
  <c r="V252" i="5" s="1"/>
  <c r="R252" i="5"/>
  <c r="S252" i="5" s="1"/>
  <c r="O252" i="5"/>
  <c r="P252" i="5" s="1"/>
  <c r="L252" i="5"/>
  <c r="M252" i="5" s="1"/>
  <c r="I252" i="5"/>
  <c r="J252" i="5" s="1"/>
  <c r="F252" i="5"/>
  <c r="G252" i="5" s="1"/>
  <c r="C252" i="5"/>
  <c r="D252" i="5" s="1"/>
  <c r="AD251" i="5"/>
  <c r="AE251" i="5" s="1"/>
  <c r="AA251" i="5"/>
  <c r="AB251" i="5" s="1"/>
  <c r="X251" i="5"/>
  <c r="Y251" i="5" s="1"/>
  <c r="U251" i="5"/>
  <c r="V251" i="5" s="1"/>
  <c r="R251" i="5"/>
  <c r="S251" i="5" s="1"/>
  <c r="O251" i="5"/>
  <c r="P251" i="5" s="1"/>
  <c r="L251" i="5"/>
  <c r="M251" i="5" s="1"/>
  <c r="I251" i="5"/>
  <c r="J251" i="5" s="1"/>
  <c r="F251" i="5"/>
  <c r="G251" i="5" s="1"/>
  <c r="C251" i="5"/>
  <c r="D251" i="5" s="1"/>
  <c r="AD250" i="5"/>
  <c r="AE250" i="5" s="1"/>
  <c r="AA250" i="5"/>
  <c r="AB250" i="5" s="1"/>
  <c r="X250" i="5"/>
  <c r="Y250" i="5" s="1"/>
  <c r="U250" i="5"/>
  <c r="V250" i="5" s="1"/>
  <c r="R250" i="5"/>
  <c r="S250" i="5" s="1"/>
  <c r="O250" i="5"/>
  <c r="P250" i="5" s="1"/>
  <c r="L250" i="5"/>
  <c r="M250" i="5" s="1"/>
  <c r="I250" i="5"/>
  <c r="J250" i="5" s="1"/>
  <c r="F250" i="5"/>
  <c r="G250" i="5" s="1"/>
  <c r="C250" i="5"/>
  <c r="D250" i="5" s="1"/>
  <c r="AD249" i="5"/>
  <c r="AE249" i="5" s="1"/>
  <c r="AA249" i="5"/>
  <c r="AB249" i="5" s="1"/>
  <c r="X249" i="5"/>
  <c r="Y249" i="5" s="1"/>
  <c r="U249" i="5"/>
  <c r="V249" i="5" s="1"/>
  <c r="R249" i="5"/>
  <c r="S249" i="5" s="1"/>
  <c r="O249" i="5"/>
  <c r="P249" i="5" s="1"/>
  <c r="L249" i="5"/>
  <c r="M249" i="5" s="1"/>
  <c r="I249" i="5"/>
  <c r="J249" i="5" s="1"/>
  <c r="F249" i="5"/>
  <c r="G249" i="5" s="1"/>
  <c r="C249" i="5"/>
  <c r="D249" i="5" s="1"/>
  <c r="AD248" i="5"/>
  <c r="AE248" i="5" s="1"/>
  <c r="AA248" i="5"/>
  <c r="AB248" i="5" s="1"/>
  <c r="X248" i="5"/>
  <c r="Y248" i="5" s="1"/>
  <c r="U248" i="5"/>
  <c r="V248" i="5" s="1"/>
  <c r="R248" i="5"/>
  <c r="S248" i="5" s="1"/>
  <c r="O248" i="5"/>
  <c r="P248" i="5" s="1"/>
  <c r="L248" i="5"/>
  <c r="M248" i="5" s="1"/>
  <c r="I248" i="5"/>
  <c r="J248" i="5" s="1"/>
  <c r="F248" i="5"/>
  <c r="G248" i="5" s="1"/>
  <c r="C248" i="5"/>
  <c r="D248" i="5" s="1"/>
  <c r="AD247" i="5"/>
  <c r="AE247" i="5" s="1"/>
  <c r="AA247" i="5"/>
  <c r="AB247" i="5" s="1"/>
  <c r="X247" i="5"/>
  <c r="Y247" i="5" s="1"/>
  <c r="U247" i="5"/>
  <c r="V247" i="5" s="1"/>
  <c r="R247" i="5"/>
  <c r="S247" i="5" s="1"/>
  <c r="O247" i="5"/>
  <c r="P247" i="5" s="1"/>
  <c r="L247" i="5"/>
  <c r="M247" i="5" s="1"/>
  <c r="I247" i="5"/>
  <c r="J247" i="5" s="1"/>
  <c r="F247" i="5"/>
  <c r="G247" i="5" s="1"/>
  <c r="C247" i="5"/>
  <c r="D247" i="5" s="1"/>
  <c r="AD246" i="5"/>
  <c r="AE246" i="5" s="1"/>
  <c r="AA246" i="5"/>
  <c r="AB246" i="5" s="1"/>
  <c r="X246" i="5"/>
  <c r="Y246" i="5" s="1"/>
  <c r="U246" i="5"/>
  <c r="V246" i="5" s="1"/>
  <c r="R246" i="5"/>
  <c r="S246" i="5" s="1"/>
  <c r="O246" i="5"/>
  <c r="P246" i="5" s="1"/>
  <c r="L246" i="5"/>
  <c r="M246" i="5" s="1"/>
  <c r="I246" i="5"/>
  <c r="J246" i="5" s="1"/>
  <c r="F246" i="5"/>
  <c r="G246" i="5" s="1"/>
  <c r="C246" i="5"/>
  <c r="D246" i="5" s="1"/>
  <c r="AD245" i="5"/>
  <c r="AE245" i="5" s="1"/>
  <c r="AA245" i="5"/>
  <c r="AB245" i="5" s="1"/>
  <c r="X245" i="5"/>
  <c r="Y245" i="5" s="1"/>
  <c r="U245" i="5"/>
  <c r="V245" i="5" s="1"/>
  <c r="R245" i="5"/>
  <c r="S245" i="5" s="1"/>
  <c r="O245" i="5"/>
  <c r="P245" i="5" s="1"/>
  <c r="L245" i="5"/>
  <c r="M245" i="5" s="1"/>
  <c r="I245" i="5"/>
  <c r="J245" i="5" s="1"/>
  <c r="F245" i="5"/>
  <c r="G245" i="5" s="1"/>
  <c r="C245" i="5"/>
  <c r="D245" i="5" s="1"/>
  <c r="AD244" i="5"/>
  <c r="AE244" i="5" s="1"/>
  <c r="AA244" i="5"/>
  <c r="AB244" i="5" s="1"/>
  <c r="X244" i="5"/>
  <c r="Y244" i="5" s="1"/>
  <c r="U244" i="5"/>
  <c r="V244" i="5" s="1"/>
  <c r="R244" i="5"/>
  <c r="S244" i="5" s="1"/>
  <c r="O244" i="5"/>
  <c r="P244" i="5" s="1"/>
  <c r="L244" i="5"/>
  <c r="M244" i="5" s="1"/>
  <c r="I244" i="5"/>
  <c r="J244" i="5" s="1"/>
  <c r="F244" i="5"/>
  <c r="G244" i="5" s="1"/>
  <c r="C244" i="5"/>
  <c r="D244" i="5" s="1"/>
  <c r="AD243" i="5"/>
  <c r="AE243" i="5" s="1"/>
  <c r="AA243" i="5"/>
  <c r="AB243" i="5" s="1"/>
  <c r="X243" i="5"/>
  <c r="Y243" i="5" s="1"/>
  <c r="U243" i="5"/>
  <c r="V243" i="5" s="1"/>
  <c r="R243" i="5"/>
  <c r="S243" i="5" s="1"/>
  <c r="O243" i="5"/>
  <c r="P243" i="5" s="1"/>
  <c r="L243" i="5"/>
  <c r="M243" i="5" s="1"/>
  <c r="I243" i="5"/>
  <c r="J243" i="5" s="1"/>
  <c r="F243" i="5"/>
  <c r="G243" i="5" s="1"/>
  <c r="C243" i="5"/>
  <c r="D243" i="5" s="1"/>
  <c r="AD242" i="5"/>
  <c r="AE242" i="5" s="1"/>
  <c r="AA242" i="5"/>
  <c r="AB242" i="5" s="1"/>
  <c r="X242" i="5"/>
  <c r="Y242" i="5" s="1"/>
  <c r="U242" i="5"/>
  <c r="V242" i="5" s="1"/>
  <c r="R242" i="5"/>
  <c r="S242" i="5" s="1"/>
  <c r="O242" i="5"/>
  <c r="P242" i="5" s="1"/>
  <c r="L242" i="5"/>
  <c r="M242" i="5" s="1"/>
  <c r="I242" i="5"/>
  <c r="J242" i="5" s="1"/>
  <c r="F242" i="5"/>
  <c r="G242" i="5" s="1"/>
  <c r="C242" i="5"/>
  <c r="D242" i="5" s="1"/>
  <c r="AD241" i="5"/>
  <c r="AE241" i="5" s="1"/>
  <c r="AA241" i="5"/>
  <c r="AB241" i="5" s="1"/>
  <c r="X241" i="5"/>
  <c r="Y241" i="5" s="1"/>
  <c r="U241" i="5"/>
  <c r="V241" i="5" s="1"/>
  <c r="R241" i="5"/>
  <c r="S241" i="5" s="1"/>
  <c r="O241" i="5"/>
  <c r="P241" i="5" s="1"/>
  <c r="L241" i="5"/>
  <c r="M241" i="5" s="1"/>
  <c r="I241" i="5"/>
  <c r="J241" i="5" s="1"/>
  <c r="F241" i="5"/>
  <c r="G241" i="5" s="1"/>
  <c r="C241" i="5"/>
  <c r="D241" i="5" s="1"/>
  <c r="AD240" i="5"/>
  <c r="AE240" i="5" s="1"/>
  <c r="AA240" i="5"/>
  <c r="AB240" i="5" s="1"/>
  <c r="X240" i="5"/>
  <c r="Y240" i="5" s="1"/>
  <c r="U240" i="5"/>
  <c r="V240" i="5" s="1"/>
  <c r="R240" i="5"/>
  <c r="S240" i="5" s="1"/>
  <c r="O240" i="5"/>
  <c r="P240" i="5" s="1"/>
  <c r="L240" i="5"/>
  <c r="M240" i="5" s="1"/>
  <c r="I240" i="5"/>
  <c r="J240" i="5" s="1"/>
  <c r="F240" i="5"/>
  <c r="G240" i="5" s="1"/>
  <c r="C240" i="5"/>
  <c r="D240" i="5" s="1"/>
  <c r="AD239" i="5"/>
  <c r="AE239" i="5" s="1"/>
  <c r="AA239" i="5"/>
  <c r="AB239" i="5" s="1"/>
  <c r="X239" i="5"/>
  <c r="Y239" i="5" s="1"/>
  <c r="U239" i="5"/>
  <c r="V239" i="5" s="1"/>
  <c r="R239" i="5"/>
  <c r="S239" i="5" s="1"/>
  <c r="O239" i="5"/>
  <c r="P239" i="5" s="1"/>
  <c r="L239" i="5"/>
  <c r="M239" i="5" s="1"/>
  <c r="I239" i="5"/>
  <c r="J239" i="5" s="1"/>
  <c r="F239" i="5"/>
  <c r="G239" i="5" s="1"/>
  <c r="C239" i="5"/>
  <c r="D239" i="5" s="1"/>
  <c r="AD238" i="5"/>
  <c r="AE238" i="5" s="1"/>
  <c r="AA238" i="5"/>
  <c r="AB238" i="5" s="1"/>
  <c r="X238" i="5"/>
  <c r="Y238" i="5" s="1"/>
  <c r="U238" i="5"/>
  <c r="V238" i="5" s="1"/>
  <c r="R238" i="5"/>
  <c r="S238" i="5" s="1"/>
  <c r="O238" i="5"/>
  <c r="P238" i="5" s="1"/>
  <c r="L238" i="5"/>
  <c r="M238" i="5" s="1"/>
  <c r="I238" i="5"/>
  <c r="J238" i="5" s="1"/>
  <c r="F238" i="5"/>
  <c r="G238" i="5" s="1"/>
  <c r="C238" i="5"/>
  <c r="D238" i="5" s="1"/>
  <c r="AD237" i="5"/>
  <c r="AE237" i="5" s="1"/>
  <c r="AA237" i="5"/>
  <c r="AB237" i="5" s="1"/>
  <c r="X237" i="5"/>
  <c r="Y237" i="5" s="1"/>
  <c r="U237" i="5"/>
  <c r="V237" i="5" s="1"/>
  <c r="R237" i="5"/>
  <c r="S237" i="5" s="1"/>
  <c r="O237" i="5"/>
  <c r="P237" i="5" s="1"/>
  <c r="L237" i="5"/>
  <c r="M237" i="5" s="1"/>
  <c r="I237" i="5"/>
  <c r="J237" i="5" s="1"/>
  <c r="F237" i="5"/>
  <c r="G237" i="5" s="1"/>
  <c r="C237" i="5"/>
  <c r="D237" i="5" s="1"/>
  <c r="AD236" i="5"/>
  <c r="AE236" i="5" s="1"/>
  <c r="AA236" i="5"/>
  <c r="AB236" i="5" s="1"/>
  <c r="X236" i="5"/>
  <c r="Y236" i="5" s="1"/>
  <c r="U236" i="5"/>
  <c r="V236" i="5" s="1"/>
  <c r="R236" i="5"/>
  <c r="S236" i="5" s="1"/>
  <c r="O236" i="5"/>
  <c r="P236" i="5" s="1"/>
  <c r="L236" i="5"/>
  <c r="M236" i="5" s="1"/>
  <c r="I236" i="5"/>
  <c r="J236" i="5" s="1"/>
  <c r="F236" i="5"/>
  <c r="G236" i="5" s="1"/>
  <c r="C236" i="5"/>
  <c r="D236" i="5" s="1"/>
  <c r="AD235" i="5"/>
  <c r="AE235" i="5" s="1"/>
  <c r="AA235" i="5"/>
  <c r="AB235" i="5" s="1"/>
  <c r="X235" i="5"/>
  <c r="Y235" i="5" s="1"/>
  <c r="U235" i="5"/>
  <c r="V235" i="5" s="1"/>
  <c r="R235" i="5"/>
  <c r="S235" i="5" s="1"/>
  <c r="O235" i="5"/>
  <c r="P235" i="5" s="1"/>
  <c r="L235" i="5"/>
  <c r="M235" i="5" s="1"/>
  <c r="I235" i="5"/>
  <c r="J235" i="5" s="1"/>
  <c r="F235" i="5"/>
  <c r="G235" i="5" s="1"/>
  <c r="C235" i="5"/>
  <c r="D235" i="5" s="1"/>
  <c r="AD234" i="5"/>
  <c r="AE234" i="5" s="1"/>
  <c r="AA234" i="5"/>
  <c r="AB234" i="5" s="1"/>
  <c r="X234" i="5"/>
  <c r="Y234" i="5" s="1"/>
  <c r="U234" i="5"/>
  <c r="V234" i="5" s="1"/>
  <c r="R234" i="5"/>
  <c r="S234" i="5" s="1"/>
  <c r="O234" i="5"/>
  <c r="P234" i="5" s="1"/>
  <c r="L234" i="5"/>
  <c r="M234" i="5" s="1"/>
  <c r="I234" i="5"/>
  <c r="J234" i="5" s="1"/>
  <c r="F234" i="5"/>
  <c r="G234" i="5" s="1"/>
  <c r="C234" i="5"/>
  <c r="D234" i="5" s="1"/>
  <c r="AD233" i="5"/>
  <c r="AE233" i="5" s="1"/>
  <c r="AA233" i="5"/>
  <c r="AB233" i="5" s="1"/>
  <c r="X233" i="5"/>
  <c r="Y233" i="5" s="1"/>
  <c r="U233" i="5"/>
  <c r="V233" i="5" s="1"/>
  <c r="R233" i="5"/>
  <c r="S233" i="5" s="1"/>
  <c r="O233" i="5"/>
  <c r="P233" i="5" s="1"/>
  <c r="L233" i="5"/>
  <c r="M233" i="5" s="1"/>
  <c r="I233" i="5"/>
  <c r="J233" i="5" s="1"/>
  <c r="F233" i="5"/>
  <c r="G233" i="5" s="1"/>
  <c r="C233" i="5"/>
  <c r="D233" i="5" s="1"/>
  <c r="AD232" i="5"/>
  <c r="AE232" i="5" s="1"/>
  <c r="AA232" i="5"/>
  <c r="AB232" i="5" s="1"/>
  <c r="X232" i="5"/>
  <c r="Y232" i="5" s="1"/>
  <c r="U232" i="5"/>
  <c r="V232" i="5" s="1"/>
  <c r="R232" i="5"/>
  <c r="S232" i="5" s="1"/>
  <c r="O232" i="5"/>
  <c r="P232" i="5" s="1"/>
  <c r="L232" i="5"/>
  <c r="M232" i="5" s="1"/>
  <c r="I232" i="5"/>
  <c r="J232" i="5" s="1"/>
  <c r="F232" i="5"/>
  <c r="G232" i="5" s="1"/>
  <c r="C232" i="5"/>
  <c r="D232" i="5" s="1"/>
  <c r="AD231" i="5"/>
  <c r="AE231" i="5" s="1"/>
  <c r="AA231" i="5"/>
  <c r="AB231" i="5" s="1"/>
  <c r="X231" i="5"/>
  <c r="Y231" i="5" s="1"/>
  <c r="U231" i="5"/>
  <c r="V231" i="5" s="1"/>
  <c r="R231" i="5"/>
  <c r="S231" i="5" s="1"/>
  <c r="O231" i="5"/>
  <c r="P231" i="5" s="1"/>
  <c r="L231" i="5"/>
  <c r="M231" i="5" s="1"/>
  <c r="I231" i="5"/>
  <c r="J231" i="5" s="1"/>
  <c r="F231" i="5"/>
  <c r="G231" i="5" s="1"/>
  <c r="C231" i="5"/>
  <c r="D231" i="5" s="1"/>
  <c r="AD230" i="5"/>
  <c r="AE230" i="5" s="1"/>
  <c r="AA230" i="5"/>
  <c r="AB230" i="5" s="1"/>
  <c r="X230" i="5"/>
  <c r="Y230" i="5" s="1"/>
  <c r="U230" i="5"/>
  <c r="V230" i="5" s="1"/>
  <c r="R230" i="5"/>
  <c r="S230" i="5" s="1"/>
  <c r="O230" i="5"/>
  <c r="P230" i="5" s="1"/>
  <c r="L230" i="5"/>
  <c r="M230" i="5" s="1"/>
  <c r="I230" i="5"/>
  <c r="J230" i="5" s="1"/>
  <c r="F230" i="5"/>
  <c r="G230" i="5" s="1"/>
  <c r="C230" i="5"/>
  <c r="D230" i="5" s="1"/>
  <c r="AD229" i="5"/>
  <c r="AE229" i="5" s="1"/>
  <c r="AA229" i="5"/>
  <c r="AB229" i="5" s="1"/>
  <c r="X229" i="5"/>
  <c r="Y229" i="5" s="1"/>
  <c r="U229" i="5"/>
  <c r="V229" i="5" s="1"/>
  <c r="R229" i="5"/>
  <c r="S229" i="5" s="1"/>
  <c r="O229" i="5"/>
  <c r="P229" i="5" s="1"/>
  <c r="L229" i="5"/>
  <c r="M229" i="5" s="1"/>
  <c r="I229" i="5"/>
  <c r="J229" i="5" s="1"/>
  <c r="F229" i="5"/>
  <c r="G229" i="5" s="1"/>
  <c r="C229" i="5"/>
  <c r="D229" i="5" s="1"/>
  <c r="AD228" i="5"/>
  <c r="AE228" i="5" s="1"/>
  <c r="AA228" i="5"/>
  <c r="AB228" i="5" s="1"/>
  <c r="X228" i="5"/>
  <c r="Y228" i="5" s="1"/>
  <c r="U228" i="5"/>
  <c r="V228" i="5" s="1"/>
  <c r="R228" i="5"/>
  <c r="S228" i="5" s="1"/>
  <c r="O228" i="5"/>
  <c r="P228" i="5" s="1"/>
  <c r="L228" i="5"/>
  <c r="M228" i="5" s="1"/>
  <c r="I228" i="5"/>
  <c r="J228" i="5" s="1"/>
  <c r="F228" i="5"/>
  <c r="G228" i="5" s="1"/>
  <c r="C228" i="5"/>
  <c r="D228" i="5" s="1"/>
  <c r="AD227" i="5"/>
  <c r="AE227" i="5" s="1"/>
  <c r="AA227" i="5"/>
  <c r="AB227" i="5" s="1"/>
  <c r="X227" i="5"/>
  <c r="Y227" i="5" s="1"/>
  <c r="U227" i="5"/>
  <c r="V227" i="5" s="1"/>
  <c r="R227" i="5"/>
  <c r="S227" i="5" s="1"/>
  <c r="O227" i="5"/>
  <c r="P227" i="5" s="1"/>
  <c r="L227" i="5"/>
  <c r="M227" i="5" s="1"/>
  <c r="I227" i="5"/>
  <c r="J227" i="5" s="1"/>
  <c r="F227" i="5"/>
  <c r="G227" i="5" s="1"/>
  <c r="C227" i="5"/>
  <c r="D227" i="5" s="1"/>
  <c r="AD226" i="5"/>
  <c r="AE226" i="5" s="1"/>
  <c r="AA226" i="5"/>
  <c r="AB226" i="5" s="1"/>
  <c r="X226" i="5"/>
  <c r="Y226" i="5" s="1"/>
  <c r="U226" i="5"/>
  <c r="V226" i="5" s="1"/>
  <c r="R226" i="5"/>
  <c r="S226" i="5" s="1"/>
  <c r="O226" i="5"/>
  <c r="P226" i="5" s="1"/>
  <c r="L226" i="5"/>
  <c r="M226" i="5" s="1"/>
  <c r="I226" i="5"/>
  <c r="J226" i="5" s="1"/>
  <c r="F226" i="5"/>
  <c r="G226" i="5" s="1"/>
  <c r="C226" i="5"/>
  <c r="D226" i="5" s="1"/>
  <c r="AD225" i="5"/>
  <c r="AE225" i="5" s="1"/>
  <c r="AA225" i="5"/>
  <c r="AB225" i="5" s="1"/>
  <c r="X225" i="5"/>
  <c r="Y225" i="5" s="1"/>
  <c r="U225" i="5"/>
  <c r="V225" i="5" s="1"/>
  <c r="R225" i="5"/>
  <c r="S225" i="5" s="1"/>
  <c r="O225" i="5"/>
  <c r="P225" i="5" s="1"/>
  <c r="L225" i="5"/>
  <c r="M225" i="5" s="1"/>
  <c r="I225" i="5"/>
  <c r="J225" i="5" s="1"/>
  <c r="F225" i="5"/>
  <c r="G225" i="5" s="1"/>
  <c r="C225" i="5"/>
  <c r="D225" i="5" s="1"/>
  <c r="AD224" i="5"/>
  <c r="AE224" i="5" s="1"/>
  <c r="AA224" i="5"/>
  <c r="AB224" i="5" s="1"/>
  <c r="X224" i="5"/>
  <c r="Y224" i="5" s="1"/>
  <c r="U224" i="5"/>
  <c r="V224" i="5" s="1"/>
  <c r="R224" i="5"/>
  <c r="S224" i="5" s="1"/>
  <c r="O224" i="5"/>
  <c r="P224" i="5" s="1"/>
  <c r="L224" i="5"/>
  <c r="M224" i="5" s="1"/>
  <c r="I224" i="5"/>
  <c r="J224" i="5" s="1"/>
  <c r="F224" i="5"/>
  <c r="G224" i="5" s="1"/>
  <c r="C224" i="5"/>
  <c r="D224" i="5" s="1"/>
  <c r="AD223" i="5"/>
  <c r="AE223" i="5" s="1"/>
  <c r="AA223" i="5"/>
  <c r="AB223" i="5" s="1"/>
  <c r="X223" i="5"/>
  <c r="Y223" i="5" s="1"/>
  <c r="U223" i="5"/>
  <c r="V223" i="5" s="1"/>
  <c r="R223" i="5"/>
  <c r="S223" i="5" s="1"/>
  <c r="O223" i="5"/>
  <c r="P223" i="5" s="1"/>
  <c r="L223" i="5"/>
  <c r="M223" i="5" s="1"/>
  <c r="I223" i="5"/>
  <c r="J223" i="5" s="1"/>
  <c r="F223" i="5"/>
  <c r="G223" i="5" s="1"/>
  <c r="C223" i="5"/>
  <c r="D223" i="5" s="1"/>
  <c r="AD222" i="5"/>
  <c r="AE222" i="5" s="1"/>
  <c r="AA222" i="5"/>
  <c r="AB222" i="5" s="1"/>
  <c r="X222" i="5"/>
  <c r="Y222" i="5" s="1"/>
  <c r="U222" i="5"/>
  <c r="V222" i="5" s="1"/>
  <c r="R222" i="5"/>
  <c r="S222" i="5" s="1"/>
  <c r="O222" i="5"/>
  <c r="P222" i="5" s="1"/>
  <c r="L222" i="5"/>
  <c r="M222" i="5" s="1"/>
  <c r="I222" i="5"/>
  <c r="J222" i="5" s="1"/>
  <c r="F222" i="5"/>
  <c r="G222" i="5" s="1"/>
  <c r="C222" i="5"/>
  <c r="D222" i="5" s="1"/>
  <c r="AD221" i="5"/>
  <c r="AE221" i="5" s="1"/>
  <c r="AA221" i="5"/>
  <c r="AB221" i="5" s="1"/>
  <c r="X221" i="5"/>
  <c r="Y221" i="5" s="1"/>
  <c r="U221" i="5"/>
  <c r="V221" i="5" s="1"/>
  <c r="R221" i="5"/>
  <c r="S221" i="5" s="1"/>
  <c r="O221" i="5"/>
  <c r="P221" i="5" s="1"/>
  <c r="L221" i="5"/>
  <c r="M221" i="5" s="1"/>
  <c r="I221" i="5"/>
  <c r="J221" i="5" s="1"/>
  <c r="F221" i="5"/>
  <c r="G221" i="5" s="1"/>
  <c r="C221" i="5"/>
  <c r="D221" i="5" s="1"/>
  <c r="AD220" i="5"/>
  <c r="AE220" i="5" s="1"/>
  <c r="AA220" i="5"/>
  <c r="AB220" i="5" s="1"/>
  <c r="X220" i="5"/>
  <c r="Y220" i="5" s="1"/>
  <c r="U220" i="5"/>
  <c r="V220" i="5" s="1"/>
  <c r="R220" i="5"/>
  <c r="S220" i="5" s="1"/>
  <c r="O220" i="5"/>
  <c r="P220" i="5" s="1"/>
  <c r="L220" i="5"/>
  <c r="M220" i="5" s="1"/>
  <c r="I220" i="5"/>
  <c r="J220" i="5" s="1"/>
  <c r="F220" i="5"/>
  <c r="G220" i="5" s="1"/>
  <c r="C220" i="5"/>
  <c r="D220" i="5" s="1"/>
  <c r="AD219" i="5"/>
  <c r="AE219" i="5" s="1"/>
  <c r="AA219" i="5"/>
  <c r="AB219" i="5" s="1"/>
  <c r="X219" i="5"/>
  <c r="Y219" i="5" s="1"/>
  <c r="U219" i="5"/>
  <c r="V219" i="5" s="1"/>
  <c r="R219" i="5"/>
  <c r="S219" i="5" s="1"/>
  <c r="O219" i="5"/>
  <c r="P219" i="5" s="1"/>
  <c r="L219" i="5"/>
  <c r="M219" i="5" s="1"/>
  <c r="I219" i="5"/>
  <c r="J219" i="5" s="1"/>
  <c r="F219" i="5"/>
  <c r="G219" i="5" s="1"/>
  <c r="C219" i="5"/>
  <c r="D219" i="5" s="1"/>
  <c r="AD218" i="5"/>
  <c r="AE218" i="5" s="1"/>
  <c r="AA218" i="5"/>
  <c r="AB218" i="5" s="1"/>
  <c r="X218" i="5"/>
  <c r="Y218" i="5" s="1"/>
  <c r="U218" i="5"/>
  <c r="V218" i="5" s="1"/>
  <c r="R218" i="5"/>
  <c r="S218" i="5" s="1"/>
  <c r="O218" i="5"/>
  <c r="P218" i="5" s="1"/>
  <c r="L218" i="5"/>
  <c r="M218" i="5" s="1"/>
  <c r="I218" i="5"/>
  <c r="J218" i="5" s="1"/>
  <c r="F218" i="5"/>
  <c r="G218" i="5" s="1"/>
  <c r="C218" i="5"/>
  <c r="D218" i="5" s="1"/>
  <c r="AD217" i="5"/>
  <c r="AE217" i="5" s="1"/>
  <c r="AA217" i="5"/>
  <c r="AB217" i="5" s="1"/>
  <c r="X217" i="5"/>
  <c r="Y217" i="5" s="1"/>
  <c r="U217" i="5"/>
  <c r="V217" i="5" s="1"/>
  <c r="R217" i="5"/>
  <c r="S217" i="5" s="1"/>
  <c r="O217" i="5"/>
  <c r="P217" i="5" s="1"/>
  <c r="L217" i="5"/>
  <c r="M217" i="5" s="1"/>
  <c r="I217" i="5"/>
  <c r="J217" i="5" s="1"/>
  <c r="F217" i="5"/>
  <c r="G217" i="5" s="1"/>
  <c r="C217" i="5"/>
  <c r="D217" i="5" s="1"/>
  <c r="AD216" i="5"/>
  <c r="AE216" i="5" s="1"/>
  <c r="AA216" i="5"/>
  <c r="AB216" i="5" s="1"/>
  <c r="X216" i="5"/>
  <c r="Y216" i="5" s="1"/>
  <c r="U216" i="5"/>
  <c r="V216" i="5" s="1"/>
  <c r="R216" i="5"/>
  <c r="S216" i="5" s="1"/>
  <c r="O216" i="5"/>
  <c r="P216" i="5" s="1"/>
  <c r="L216" i="5"/>
  <c r="M216" i="5" s="1"/>
  <c r="I216" i="5"/>
  <c r="J216" i="5" s="1"/>
  <c r="F216" i="5"/>
  <c r="G216" i="5" s="1"/>
  <c r="C216" i="5"/>
  <c r="D216" i="5" s="1"/>
  <c r="AD215" i="5"/>
  <c r="AE215" i="5" s="1"/>
  <c r="AA215" i="5"/>
  <c r="AB215" i="5" s="1"/>
  <c r="X215" i="5"/>
  <c r="Y215" i="5" s="1"/>
  <c r="U215" i="5"/>
  <c r="V215" i="5" s="1"/>
  <c r="R215" i="5"/>
  <c r="S215" i="5" s="1"/>
  <c r="O215" i="5"/>
  <c r="P215" i="5" s="1"/>
  <c r="L215" i="5"/>
  <c r="M215" i="5" s="1"/>
  <c r="I215" i="5"/>
  <c r="J215" i="5" s="1"/>
  <c r="F215" i="5"/>
  <c r="G215" i="5" s="1"/>
  <c r="C215" i="5"/>
  <c r="D215" i="5" s="1"/>
  <c r="AD214" i="5"/>
  <c r="AE214" i="5" s="1"/>
  <c r="AA214" i="5"/>
  <c r="AB214" i="5" s="1"/>
  <c r="X214" i="5"/>
  <c r="Y214" i="5" s="1"/>
  <c r="U214" i="5"/>
  <c r="V214" i="5" s="1"/>
  <c r="R214" i="5"/>
  <c r="S214" i="5" s="1"/>
  <c r="O214" i="5"/>
  <c r="P214" i="5" s="1"/>
  <c r="L214" i="5"/>
  <c r="M214" i="5" s="1"/>
  <c r="I214" i="5"/>
  <c r="J214" i="5" s="1"/>
  <c r="F214" i="5"/>
  <c r="G214" i="5" s="1"/>
  <c r="C214" i="5"/>
  <c r="D214" i="5" s="1"/>
  <c r="AD213" i="5"/>
  <c r="AE213" i="5" s="1"/>
  <c r="AA213" i="5"/>
  <c r="AB213" i="5" s="1"/>
  <c r="X213" i="5"/>
  <c r="Y213" i="5" s="1"/>
  <c r="U213" i="5"/>
  <c r="V213" i="5" s="1"/>
  <c r="R213" i="5"/>
  <c r="S213" i="5" s="1"/>
  <c r="O213" i="5"/>
  <c r="P213" i="5" s="1"/>
  <c r="L213" i="5"/>
  <c r="M213" i="5" s="1"/>
  <c r="I213" i="5"/>
  <c r="J213" i="5" s="1"/>
  <c r="F213" i="5"/>
  <c r="G213" i="5" s="1"/>
  <c r="C213" i="5"/>
  <c r="D213" i="5" s="1"/>
  <c r="AD212" i="5"/>
  <c r="AE212" i="5" s="1"/>
  <c r="AA212" i="5"/>
  <c r="AB212" i="5" s="1"/>
  <c r="X212" i="5"/>
  <c r="Y212" i="5" s="1"/>
  <c r="U212" i="5"/>
  <c r="V212" i="5" s="1"/>
  <c r="R212" i="5"/>
  <c r="S212" i="5" s="1"/>
  <c r="O212" i="5"/>
  <c r="P212" i="5" s="1"/>
  <c r="L212" i="5"/>
  <c r="M212" i="5" s="1"/>
  <c r="I212" i="5"/>
  <c r="J212" i="5" s="1"/>
  <c r="F212" i="5"/>
  <c r="G212" i="5" s="1"/>
  <c r="C212" i="5"/>
  <c r="D212" i="5" s="1"/>
  <c r="AD211" i="5"/>
  <c r="AE211" i="5" s="1"/>
  <c r="AA211" i="5"/>
  <c r="AB211" i="5" s="1"/>
  <c r="X211" i="5"/>
  <c r="Y211" i="5" s="1"/>
  <c r="U211" i="5"/>
  <c r="V211" i="5" s="1"/>
  <c r="R211" i="5"/>
  <c r="S211" i="5" s="1"/>
  <c r="O211" i="5"/>
  <c r="P211" i="5" s="1"/>
  <c r="L211" i="5"/>
  <c r="M211" i="5" s="1"/>
  <c r="I211" i="5"/>
  <c r="J211" i="5" s="1"/>
  <c r="F211" i="5"/>
  <c r="G211" i="5" s="1"/>
  <c r="C211" i="5"/>
  <c r="D211" i="5" s="1"/>
  <c r="AD210" i="5"/>
  <c r="AE210" i="5" s="1"/>
  <c r="AA210" i="5"/>
  <c r="AB210" i="5" s="1"/>
  <c r="X210" i="5"/>
  <c r="Y210" i="5" s="1"/>
  <c r="U210" i="5"/>
  <c r="V210" i="5" s="1"/>
  <c r="R210" i="5"/>
  <c r="S210" i="5" s="1"/>
  <c r="O210" i="5"/>
  <c r="P210" i="5" s="1"/>
  <c r="L210" i="5"/>
  <c r="M210" i="5" s="1"/>
  <c r="I210" i="5"/>
  <c r="J210" i="5" s="1"/>
  <c r="F210" i="5"/>
  <c r="G210" i="5" s="1"/>
  <c r="C210" i="5"/>
  <c r="D210" i="5" s="1"/>
  <c r="AD209" i="5"/>
  <c r="AE209" i="5" s="1"/>
  <c r="AA209" i="5"/>
  <c r="AB209" i="5" s="1"/>
  <c r="X209" i="5"/>
  <c r="Y209" i="5" s="1"/>
  <c r="U209" i="5"/>
  <c r="V209" i="5" s="1"/>
  <c r="R209" i="5"/>
  <c r="S209" i="5" s="1"/>
  <c r="O209" i="5"/>
  <c r="P209" i="5" s="1"/>
  <c r="L209" i="5"/>
  <c r="M209" i="5" s="1"/>
  <c r="I209" i="5"/>
  <c r="J209" i="5" s="1"/>
  <c r="F209" i="5"/>
  <c r="G209" i="5" s="1"/>
  <c r="C209" i="5"/>
  <c r="D209" i="5" s="1"/>
  <c r="AD208" i="5"/>
  <c r="AE208" i="5" s="1"/>
  <c r="AA208" i="5"/>
  <c r="AB208" i="5" s="1"/>
  <c r="X208" i="5"/>
  <c r="Y208" i="5" s="1"/>
  <c r="U208" i="5"/>
  <c r="V208" i="5" s="1"/>
  <c r="R208" i="5"/>
  <c r="S208" i="5" s="1"/>
  <c r="O208" i="5"/>
  <c r="P208" i="5" s="1"/>
  <c r="L208" i="5"/>
  <c r="M208" i="5" s="1"/>
  <c r="I208" i="5"/>
  <c r="J208" i="5" s="1"/>
  <c r="F208" i="5"/>
  <c r="G208" i="5" s="1"/>
  <c r="C208" i="5"/>
  <c r="D208" i="5" s="1"/>
  <c r="AD207" i="5"/>
  <c r="AE207" i="5" s="1"/>
  <c r="AA207" i="5"/>
  <c r="AB207" i="5" s="1"/>
  <c r="X207" i="5"/>
  <c r="Y207" i="5" s="1"/>
  <c r="U207" i="5"/>
  <c r="V207" i="5" s="1"/>
  <c r="R207" i="5"/>
  <c r="S207" i="5" s="1"/>
  <c r="O207" i="5"/>
  <c r="P207" i="5" s="1"/>
  <c r="L207" i="5"/>
  <c r="M207" i="5" s="1"/>
  <c r="I207" i="5"/>
  <c r="J207" i="5" s="1"/>
  <c r="F207" i="5"/>
  <c r="G207" i="5" s="1"/>
  <c r="C207" i="5"/>
  <c r="D207" i="5" s="1"/>
  <c r="AD206" i="5"/>
  <c r="AE206" i="5" s="1"/>
  <c r="AA206" i="5"/>
  <c r="AB206" i="5" s="1"/>
  <c r="X206" i="5"/>
  <c r="Y206" i="5" s="1"/>
  <c r="U206" i="5"/>
  <c r="V206" i="5" s="1"/>
  <c r="R206" i="5"/>
  <c r="S206" i="5" s="1"/>
  <c r="O206" i="5"/>
  <c r="P206" i="5" s="1"/>
  <c r="L206" i="5"/>
  <c r="M206" i="5" s="1"/>
  <c r="I206" i="5"/>
  <c r="J206" i="5" s="1"/>
  <c r="F206" i="5"/>
  <c r="G206" i="5" s="1"/>
  <c r="C206" i="5"/>
  <c r="D206" i="5" s="1"/>
  <c r="AD205" i="5"/>
  <c r="AE205" i="5" s="1"/>
  <c r="AA205" i="5"/>
  <c r="AB205" i="5" s="1"/>
  <c r="X205" i="5"/>
  <c r="Y205" i="5" s="1"/>
  <c r="U205" i="5"/>
  <c r="V205" i="5" s="1"/>
  <c r="R205" i="5"/>
  <c r="S205" i="5" s="1"/>
  <c r="O205" i="5"/>
  <c r="P205" i="5" s="1"/>
  <c r="L205" i="5"/>
  <c r="M205" i="5" s="1"/>
  <c r="I205" i="5"/>
  <c r="J205" i="5" s="1"/>
  <c r="F205" i="5"/>
  <c r="G205" i="5" s="1"/>
  <c r="C205" i="5"/>
  <c r="D205" i="5" s="1"/>
  <c r="AD204" i="5"/>
  <c r="AE204" i="5" s="1"/>
  <c r="AA204" i="5"/>
  <c r="AB204" i="5" s="1"/>
  <c r="X204" i="5"/>
  <c r="Y204" i="5" s="1"/>
  <c r="U204" i="5"/>
  <c r="V204" i="5" s="1"/>
  <c r="R204" i="5"/>
  <c r="S204" i="5" s="1"/>
  <c r="O204" i="5"/>
  <c r="P204" i="5" s="1"/>
  <c r="L204" i="5"/>
  <c r="M204" i="5" s="1"/>
  <c r="I204" i="5"/>
  <c r="J204" i="5" s="1"/>
  <c r="F204" i="5"/>
  <c r="G204" i="5" s="1"/>
  <c r="C204" i="5"/>
  <c r="D204" i="5" s="1"/>
  <c r="AD203" i="5"/>
  <c r="AE203" i="5" s="1"/>
  <c r="AA203" i="5"/>
  <c r="AB203" i="5" s="1"/>
  <c r="X203" i="5"/>
  <c r="Y203" i="5" s="1"/>
  <c r="U203" i="5"/>
  <c r="V203" i="5" s="1"/>
  <c r="R203" i="5"/>
  <c r="S203" i="5" s="1"/>
  <c r="O203" i="5"/>
  <c r="P203" i="5" s="1"/>
  <c r="L203" i="5"/>
  <c r="M203" i="5" s="1"/>
  <c r="I203" i="5"/>
  <c r="J203" i="5" s="1"/>
  <c r="F203" i="5"/>
  <c r="G203" i="5" s="1"/>
  <c r="C203" i="5"/>
  <c r="D203" i="5" s="1"/>
  <c r="AD202" i="5"/>
  <c r="AE202" i="5" s="1"/>
  <c r="AA202" i="5"/>
  <c r="AB202" i="5" s="1"/>
  <c r="X202" i="5"/>
  <c r="Y202" i="5" s="1"/>
  <c r="U202" i="5"/>
  <c r="V202" i="5" s="1"/>
  <c r="R202" i="5"/>
  <c r="S202" i="5" s="1"/>
  <c r="O202" i="5"/>
  <c r="P202" i="5" s="1"/>
  <c r="L202" i="5"/>
  <c r="M202" i="5" s="1"/>
  <c r="I202" i="5"/>
  <c r="J202" i="5" s="1"/>
  <c r="F202" i="5"/>
  <c r="G202" i="5" s="1"/>
  <c r="C202" i="5"/>
  <c r="D202" i="5" s="1"/>
  <c r="AD201" i="5"/>
  <c r="AE201" i="5" s="1"/>
  <c r="AA201" i="5"/>
  <c r="AB201" i="5" s="1"/>
  <c r="X201" i="5"/>
  <c r="Y201" i="5" s="1"/>
  <c r="U201" i="5"/>
  <c r="V201" i="5" s="1"/>
  <c r="R201" i="5"/>
  <c r="S201" i="5" s="1"/>
  <c r="O201" i="5"/>
  <c r="P201" i="5" s="1"/>
  <c r="L201" i="5"/>
  <c r="M201" i="5" s="1"/>
  <c r="I201" i="5"/>
  <c r="J201" i="5" s="1"/>
  <c r="F201" i="5"/>
  <c r="G201" i="5" s="1"/>
  <c r="C201" i="5"/>
  <c r="D201" i="5" s="1"/>
  <c r="AD200" i="5"/>
  <c r="AE200" i="5" s="1"/>
  <c r="AA200" i="5"/>
  <c r="AB200" i="5" s="1"/>
  <c r="X200" i="5"/>
  <c r="Y200" i="5" s="1"/>
  <c r="U200" i="5"/>
  <c r="V200" i="5" s="1"/>
  <c r="R200" i="5"/>
  <c r="S200" i="5" s="1"/>
  <c r="O200" i="5"/>
  <c r="P200" i="5" s="1"/>
  <c r="L200" i="5"/>
  <c r="M200" i="5" s="1"/>
  <c r="I200" i="5"/>
  <c r="J200" i="5" s="1"/>
  <c r="F200" i="5"/>
  <c r="G200" i="5" s="1"/>
  <c r="C200" i="5"/>
  <c r="D200" i="5" s="1"/>
  <c r="AD199" i="5"/>
  <c r="AE199" i="5" s="1"/>
  <c r="AA199" i="5"/>
  <c r="AB199" i="5" s="1"/>
  <c r="X199" i="5"/>
  <c r="Y199" i="5" s="1"/>
  <c r="U199" i="5"/>
  <c r="V199" i="5" s="1"/>
  <c r="R199" i="5"/>
  <c r="S199" i="5" s="1"/>
  <c r="O199" i="5"/>
  <c r="P199" i="5" s="1"/>
  <c r="L199" i="5"/>
  <c r="M199" i="5" s="1"/>
  <c r="I199" i="5"/>
  <c r="J199" i="5" s="1"/>
  <c r="F199" i="5"/>
  <c r="G199" i="5" s="1"/>
  <c r="C199" i="5"/>
  <c r="D199" i="5" s="1"/>
  <c r="AD198" i="5"/>
  <c r="AE198" i="5" s="1"/>
  <c r="AA198" i="5"/>
  <c r="AB198" i="5" s="1"/>
  <c r="X198" i="5"/>
  <c r="Y198" i="5" s="1"/>
  <c r="U198" i="5"/>
  <c r="V198" i="5" s="1"/>
  <c r="R198" i="5"/>
  <c r="S198" i="5" s="1"/>
  <c r="O198" i="5"/>
  <c r="P198" i="5" s="1"/>
  <c r="L198" i="5"/>
  <c r="M198" i="5" s="1"/>
  <c r="I198" i="5"/>
  <c r="J198" i="5" s="1"/>
  <c r="F198" i="5"/>
  <c r="G198" i="5" s="1"/>
  <c r="C198" i="5"/>
  <c r="D198" i="5" s="1"/>
  <c r="AD197" i="5"/>
  <c r="AE197" i="5" s="1"/>
  <c r="AA197" i="5"/>
  <c r="AB197" i="5" s="1"/>
  <c r="X197" i="5"/>
  <c r="Y197" i="5" s="1"/>
  <c r="U197" i="5"/>
  <c r="V197" i="5" s="1"/>
  <c r="R197" i="5"/>
  <c r="S197" i="5" s="1"/>
  <c r="O197" i="5"/>
  <c r="P197" i="5" s="1"/>
  <c r="L197" i="5"/>
  <c r="M197" i="5" s="1"/>
  <c r="I197" i="5"/>
  <c r="J197" i="5" s="1"/>
  <c r="F197" i="5"/>
  <c r="G197" i="5" s="1"/>
  <c r="C197" i="5"/>
  <c r="D197" i="5" s="1"/>
  <c r="AD196" i="5"/>
  <c r="AE196" i="5" s="1"/>
  <c r="AA196" i="5"/>
  <c r="AB196" i="5" s="1"/>
  <c r="X196" i="5"/>
  <c r="Y196" i="5" s="1"/>
  <c r="U196" i="5"/>
  <c r="V196" i="5" s="1"/>
  <c r="R196" i="5"/>
  <c r="S196" i="5" s="1"/>
  <c r="O196" i="5"/>
  <c r="P196" i="5" s="1"/>
  <c r="L196" i="5"/>
  <c r="M196" i="5" s="1"/>
  <c r="I196" i="5"/>
  <c r="J196" i="5" s="1"/>
  <c r="F196" i="5"/>
  <c r="G196" i="5" s="1"/>
  <c r="C196" i="5"/>
  <c r="D196" i="5" s="1"/>
  <c r="AD195" i="5"/>
  <c r="AE195" i="5" s="1"/>
  <c r="AA195" i="5"/>
  <c r="AB195" i="5" s="1"/>
  <c r="X195" i="5"/>
  <c r="Y195" i="5" s="1"/>
  <c r="U195" i="5"/>
  <c r="V195" i="5" s="1"/>
  <c r="R195" i="5"/>
  <c r="S195" i="5" s="1"/>
  <c r="O195" i="5"/>
  <c r="P195" i="5" s="1"/>
  <c r="L195" i="5"/>
  <c r="M195" i="5" s="1"/>
  <c r="I195" i="5"/>
  <c r="J195" i="5" s="1"/>
  <c r="F195" i="5"/>
  <c r="G195" i="5" s="1"/>
  <c r="C195" i="5"/>
  <c r="D195" i="5" s="1"/>
  <c r="AD194" i="5"/>
  <c r="AE194" i="5" s="1"/>
  <c r="AA194" i="5"/>
  <c r="AB194" i="5" s="1"/>
  <c r="X194" i="5"/>
  <c r="Y194" i="5" s="1"/>
  <c r="U194" i="5"/>
  <c r="V194" i="5" s="1"/>
  <c r="R194" i="5"/>
  <c r="S194" i="5" s="1"/>
  <c r="O194" i="5"/>
  <c r="P194" i="5" s="1"/>
  <c r="L194" i="5"/>
  <c r="M194" i="5" s="1"/>
  <c r="I194" i="5"/>
  <c r="J194" i="5" s="1"/>
  <c r="F194" i="5"/>
  <c r="G194" i="5" s="1"/>
  <c r="C194" i="5"/>
  <c r="D194" i="5" s="1"/>
  <c r="AD193" i="5"/>
  <c r="AE193" i="5" s="1"/>
  <c r="AA193" i="5"/>
  <c r="AB193" i="5" s="1"/>
  <c r="X193" i="5"/>
  <c r="Y193" i="5" s="1"/>
  <c r="U193" i="5"/>
  <c r="V193" i="5" s="1"/>
  <c r="R193" i="5"/>
  <c r="S193" i="5" s="1"/>
  <c r="O193" i="5"/>
  <c r="P193" i="5" s="1"/>
  <c r="L193" i="5"/>
  <c r="M193" i="5" s="1"/>
  <c r="I193" i="5"/>
  <c r="J193" i="5" s="1"/>
  <c r="F193" i="5"/>
  <c r="G193" i="5" s="1"/>
  <c r="C193" i="5"/>
  <c r="D193" i="5" s="1"/>
  <c r="AD192" i="5"/>
  <c r="AE192" i="5" s="1"/>
  <c r="AA192" i="5"/>
  <c r="AB192" i="5" s="1"/>
  <c r="X192" i="5"/>
  <c r="Y192" i="5" s="1"/>
  <c r="U192" i="5"/>
  <c r="V192" i="5" s="1"/>
  <c r="R192" i="5"/>
  <c r="S192" i="5" s="1"/>
  <c r="O192" i="5"/>
  <c r="P192" i="5" s="1"/>
  <c r="L192" i="5"/>
  <c r="M192" i="5" s="1"/>
  <c r="I192" i="5"/>
  <c r="J192" i="5" s="1"/>
  <c r="F192" i="5"/>
  <c r="G192" i="5" s="1"/>
  <c r="C192" i="5"/>
  <c r="D192" i="5" s="1"/>
  <c r="AD191" i="5"/>
  <c r="AE191" i="5" s="1"/>
  <c r="AA191" i="5"/>
  <c r="AB191" i="5" s="1"/>
  <c r="X191" i="5"/>
  <c r="Y191" i="5" s="1"/>
  <c r="U191" i="5"/>
  <c r="V191" i="5" s="1"/>
  <c r="R191" i="5"/>
  <c r="S191" i="5" s="1"/>
  <c r="O191" i="5"/>
  <c r="P191" i="5" s="1"/>
  <c r="L191" i="5"/>
  <c r="M191" i="5" s="1"/>
  <c r="I191" i="5"/>
  <c r="J191" i="5" s="1"/>
  <c r="F191" i="5"/>
  <c r="G191" i="5" s="1"/>
  <c r="C191" i="5"/>
  <c r="D191" i="5" s="1"/>
  <c r="AD190" i="5"/>
  <c r="AE190" i="5" s="1"/>
  <c r="AA190" i="5"/>
  <c r="AB190" i="5" s="1"/>
  <c r="X190" i="5"/>
  <c r="Y190" i="5" s="1"/>
  <c r="U190" i="5"/>
  <c r="V190" i="5" s="1"/>
  <c r="R190" i="5"/>
  <c r="S190" i="5" s="1"/>
  <c r="O190" i="5"/>
  <c r="P190" i="5" s="1"/>
  <c r="L190" i="5"/>
  <c r="M190" i="5" s="1"/>
  <c r="I190" i="5"/>
  <c r="J190" i="5" s="1"/>
  <c r="F190" i="5"/>
  <c r="G190" i="5" s="1"/>
  <c r="C190" i="5"/>
  <c r="D190" i="5" s="1"/>
  <c r="AD189" i="5"/>
  <c r="AE189" i="5" s="1"/>
  <c r="AA189" i="5"/>
  <c r="AB189" i="5" s="1"/>
  <c r="X189" i="5"/>
  <c r="Y189" i="5" s="1"/>
  <c r="U189" i="5"/>
  <c r="V189" i="5" s="1"/>
  <c r="R189" i="5"/>
  <c r="S189" i="5" s="1"/>
  <c r="O189" i="5"/>
  <c r="P189" i="5" s="1"/>
  <c r="L189" i="5"/>
  <c r="M189" i="5" s="1"/>
  <c r="I189" i="5"/>
  <c r="J189" i="5" s="1"/>
  <c r="F189" i="5"/>
  <c r="G189" i="5" s="1"/>
  <c r="C189" i="5"/>
  <c r="D189" i="5" s="1"/>
  <c r="AD188" i="5"/>
  <c r="AE188" i="5" s="1"/>
  <c r="AA188" i="5"/>
  <c r="AB188" i="5" s="1"/>
  <c r="X188" i="5"/>
  <c r="Y188" i="5" s="1"/>
  <c r="U188" i="5"/>
  <c r="V188" i="5" s="1"/>
  <c r="R188" i="5"/>
  <c r="S188" i="5" s="1"/>
  <c r="O188" i="5"/>
  <c r="P188" i="5" s="1"/>
  <c r="L188" i="5"/>
  <c r="M188" i="5" s="1"/>
  <c r="I188" i="5"/>
  <c r="J188" i="5" s="1"/>
  <c r="F188" i="5"/>
  <c r="G188" i="5" s="1"/>
  <c r="C188" i="5"/>
  <c r="D188" i="5" s="1"/>
  <c r="AD187" i="5"/>
  <c r="AE187" i="5" s="1"/>
  <c r="AA187" i="5"/>
  <c r="AB187" i="5" s="1"/>
  <c r="X187" i="5"/>
  <c r="Y187" i="5" s="1"/>
  <c r="U187" i="5"/>
  <c r="V187" i="5" s="1"/>
  <c r="R187" i="5"/>
  <c r="S187" i="5" s="1"/>
  <c r="O187" i="5"/>
  <c r="P187" i="5" s="1"/>
  <c r="L187" i="5"/>
  <c r="M187" i="5" s="1"/>
  <c r="I187" i="5"/>
  <c r="J187" i="5" s="1"/>
  <c r="F187" i="5"/>
  <c r="G187" i="5" s="1"/>
  <c r="C187" i="5"/>
  <c r="D187" i="5" s="1"/>
  <c r="AD186" i="5"/>
  <c r="AE186" i="5" s="1"/>
  <c r="AA186" i="5"/>
  <c r="AB186" i="5" s="1"/>
  <c r="X186" i="5"/>
  <c r="Y186" i="5" s="1"/>
  <c r="U186" i="5"/>
  <c r="V186" i="5" s="1"/>
  <c r="R186" i="5"/>
  <c r="S186" i="5" s="1"/>
  <c r="O186" i="5"/>
  <c r="P186" i="5" s="1"/>
  <c r="L186" i="5"/>
  <c r="M186" i="5" s="1"/>
  <c r="I186" i="5"/>
  <c r="J186" i="5" s="1"/>
  <c r="F186" i="5"/>
  <c r="G186" i="5" s="1"/>
  <c r="C186" i="5"/>
  <c r="D186" i="5" s="1"/>
  <c r="AD185" i="5"/>
  <c r="AE185" i="5" s="1"/>
  <c r="AA185" i="5"/>
  <c r="AB185" i="5" s="1"/>
  <c r="X185" i="5"/>
  <c r="Y185" i="5" s="1"/>
  <c r="U185" i="5"/>
  <c r="V185" i="5" s="1"/>
  <c r="R185" i="5"/>
  <c r="S185" i="5" s="1"/>
  <c r="O185" i="5"/>
  <c r="P185" i="5" s="1"/>
  <c r="L185" i="5"/>
  <c r="M185" i="5" s="1"/>
  <c r="I185" i="5"/>
  <c r="J185" i="5" s="1"/>
  <c r="F185" i="5"/>
  <c r="G185" i="5" s="1"/>
  <c r="C185" i="5"/>
  <c r="D185" i="5" s="1"/>
  <c r="AD184" i="5"/>
  <c r="AE184" i="5" s="1"/>
  <c r="AA184" i="5"/>
  <c r="AB184" i="5" s="1"/>
  <c r="X184" i="5"/>
  <c r="Y184" i="5" s="1"/>
  <c r="U184" i="5"/>
  <c r="V184" i="5" s="1"/>
  <c r="R184" i="5"/>
  <c r="S184" i="5" s="1"/>
  <c r="O184" i="5"/>
  <c r="P184" i="5" s="1"/>
  <c r="L184" i="5"/>
  <c r="M184" i="5" s="1"/>
  <c r="I184" i="5"/>
  <c r="J184" i="5" s="1"/>
  <c r="F184" i="5"/>
  <c r="G184" i="5" s="1"/>
  <c r="C184" i="5"/>
  <c r="D184" i="5" s="1"/>
  <c r="AD183" i="5"/>
  <c r="AE183" i="5" s="1"/>
  <c r="AA183" i="5"/>
  <c r="AB183" i="5" s="1"/>
  <c r="X183" i="5"/>
  <c r="Y183" i="5" s="1"/>
  <c r="U183" i="5"/>
  <c r="V183" i="5" s="1"/>
  <c r="R183" i="5"/>
  <c r="S183" i="5" s="1"/>
  <c r="O183" i="5"/>
  <c r="P183" i="5" s="1"/>
  <c r="L183" i="5"/>
  <c r="M183" i="5" s="1"/>
  <c r="I183" i="5"/>
  <c r="J183" i="5" s="1"/>
  <c r="F183" i="5"/>
  <c r="G183" i="5" s="1"/>
  <c r="C183" i="5"/>
  <c r="D183" i="5" s="1"/>
  <c r="AD182" i="5"/>
  <c r="AE182" i="5" s="1"/>
  <c r="AA182" i="5"/>
  <c r="AB182" i="5" s="1"/>
  <c r="X182" i="5"/>
  <c r="Y182" i="5" s="1"/>
  <c r="U182" i="5"/>
  <c r="V182" i="5" s="1"/>
  <c r="R182" i="5"/>
  <c r="S182" i="5" s="1"/>
  <c r="O182" i="5"/>
  <c r="P182" i="5" s="1"/>
  <c r="L182" i="5"/>
  <c r="M182" i="5" s="1"/>
  <c r="I182" i="5"/>
  <c r="J182" i="5" s="1"/>
  <c r="F182" i="5"/>
  <c r="G182" i="5" s="1"/>
  <c r="C182" i="5"/>
  <c r="D182" i="5" s="1"/>
  <c r="AD181" i="5"/>
  <c r="AE181" i="5" s="1"/>
  <c r="AA181" i="5"/>
  <c r="AB181" i="5" s="1"/>
  <c r="X181" i="5"/>
  <c r="Y181" i="5" s="1"/>
  <c r="U181" i="5"/>
  <c r="V181" i="5" s="1"/>
  <c r="R181" i="5"/>
  <c r="S181" i="5" s="1"/>
  <c r="O181" i="5"/>
  <c r="P181" i="5" s="1"/>
  <c r="L181" i="5"/>
  <c r="M181" i="5" s="1"/>
  <c r="I181" i="5"/>
  <c r="J181" i="5" s="1"/>
  <c r="F181" i="5"/>
  <c r="G181" i="5" s="1"/>
  <c r="C181" i="5"/>
  <c r="D181" i="5" s="1"/>
  <c r="AD180" i="5"/>
  <c r="AE180" i="5" s="1"/>
  <c r="AA180" i="5"/>
  <c r="AB180" i="5" s="1"/>
  <c r="X180" i="5"/>
  <c r="Y180" i="5" s="1"/>
  <c r="U180" i="5"/>
  <c r="V180" i="5" s="1"/>
  <c r="R180" i="5"/>
  <c r="S180" i="5" s="1"/>
  <c r="O180" i="5"/>
  <c r="P180" i="5" s="1"/>
  <c r="L180" i="5"/>
  <c r="M180" i="5" s="1"/>
  <c r="I180" i="5"/>
  <c r="J180" i="5" s="1"/>
  <c r="F180" i="5"/>
  <c r="G180" i="5" s="1"/>
  <c r="C180" i="5"/>
  <c r="D180" i="5" s="1"/>
  <c r="AD179" i="5"/>
  <c r="AE179" i="5" s="1"/>
  <c r="AA179" i="5"/>
  <c r="AB179" i="5" s="1"/>
  <c r="X179" i="5"/>
  <c r="Y179" i="5" s="1"/>
  <c r="U179" i="5"/>
  <c r="V179" i="5" s="1"/>
  <c r="R179" i="5"/>
  <c r="S179" i="5" s="1"/>
  <c r="O179" i="5"/>
  <c r="P179" i="5" s="1"/>
  <c r="L179" i="5"/>
  <c r="M179" i="5" s="1"/>
  <c r="I179" i="5"/>
  <c r="J179" i="5" s="1"/>
  <c r="F179" i="5"/>
  <c r="G179" i="5" s="1"/>
  <c r="C179" i="5"/>
  <c r="D179" i="5" s="1"/>
  <c r="AD178" i="5"/>
  <c r="AE178" i="5" s="1"/>
  <c r="AA178" i="5"/>
  <c r="AB178" i="5" s="1"/>
  <c r="X178" i="5"/>
  <c r="Y178" i="5" s="1"/>
  <c r="U178" i="5"/>
  <c r="V178" i="5" s="1"/>
  <c r="R178" i="5"/>
  <c r="S178" i="5" s="1"/>
  <c r="O178" i="5"/>
  <c r="P178" i="5" s="1"/>
  <c r="L178" i="5"/>
  <c r="M178" i="5" s="1"/>
  <c r="I178" i="5"/>
  <c r="J178" i="5" s="1"/>
  <c r="F178" i="5"/>
  <c r="G178" i="5" s="1"/>
  <c r="C178" i="5"/>
  <c r="D178" i="5" s="1"/>
  <c r="AD177" i="5"/>
  <c r="AE177" i="5" s="1"/>
  <c r="AA177" i="5"/>
  <c r="AB177" i="5" s="1"/>
  <c r="X177" i="5"/>
  <c r="Y177" i="5" s="1"/>
  <c r="U177" i="5"/>
  <c r="V177" i="5" s="1"/>
  <c r="R177" i="5"/>
  <c r="S177" i="5" s="1"/>
  <c r="O177" i="5"/>
  <c r="P177" i="5" s="1"/>
  <c r="L177" i="5"/>
  <c r="M177" i="5" s="1"/>
  <c r="I177" i="5"/>
  <c r="J177" i="5" s="1"/>
  <c r="F177" i="5"/>
  <c r="G177" i="5" s="1"/>
  <c r="C177" i="5"/>
  <c r="D177" i="5" s="1"/>
  <c r="AD176" i="5"/>
  <c r="AE176" i="5" s="1"/>
  <c r="AA176" i="5"/>
  <c r="AB176" i="5" s="1"/>
  <c r="X176" i="5"/>
  <c r="Y176" i="5" s="1"/>
  <c r="U176" i="5"/>
  <c r="V176" i="5" s="1"/>
  <c r="R176" i="5"/>
  <c r="S176" i="5" s="1"/>
  <c r="O176" i="5"/>
  <c r="P176" i="5" s="1"/>
  <c r="L176" i="5"/>
  <c r="M176" i="5" s="1"/>
  <c r="I176" i="5"/>
  <c r="J176" i="5" s="1"/>
  <c r="F176" i="5"/>
  <c r="G176" i="5" s="1"/>
  <c r="C176" i="5"/>
  <c r="D176" i="5" s="1"/>
  <c r="AD175" i="5"/>
  <c r="AE175" i="5" s="1"/>
  <c r="AA175" i="5"/>
  <c r="AB175" i="5" s="1"/>
  <c r="X175" i="5"/>
  <c r="Y175" i="5" s="1"/>
  <c r="U175" i="5"/>
  <c r="V175" i="5" s="1"/>
  <c r="R175" i="5"/>
  <c r="S175" i="5" s="1"/>
  <c r="O175" i="5"/>
  <c r="P175" i="5" s="1"/>
  <c r="L175" i="5"/>
  <c r="M175" i="5" s="1"/>
  <c r="I175" i="5"/>
  <c r="J175" i="5" s="1"/>
  <c r="F175" i="5"/>
  <c r="G175" i="5" s="1"/>
  <c r="C175" i="5"/>
  <c r="D175" i="5" s="1"/>
  <c r="AD174" i="5"/>
  <c r="AE174" i="5" s="1"/>
  <c r="AA174" i="5"/>
  <c r="AB174" i="5" s="1"/>
  <c r="X174" i="5"/>
  <c r="Y174" i="5" s="1"/>
  <c r="U174" i="5"/>
  <c r="V174" i="5" s="1"/>
  <c r="R174" i="5"/>
  <c r="S174" i="5" s="1"/>
  <c r="O174" i="5"/>
  <c r="P174" i="5" s="1"/>
  <c r="L174" i="5"/>
  <c r="M174" i="5" s="1"/>
  <c r="I174" i="5"/>
  <c r="J174" i="5" s="1"/>
  <c r="F174" i="5"/>
  <c r="G174" i="5" s="1"/>
  <c r="C174" i="5"/>
  <c r="D174" i="5" s="1"/>
  <c r="AD173" i="5"/>
  <c r="AE173" i="5" s="1"/>
  <c r="AA173" i="5"/>
  <c r="AB173" i="5" s="1"/>
  <c r="X173" i="5"/>
  <c r="Y173" i="5" s="1"/>
  <c r="U173" i="5"/>
  <c r="V173" i="5" s="1"/>
  <c r="R173" i="5"/>
  <c r="S173" i="5" s="1"/>
  <c r="O173" i="5"/>
  <c r="P173" i="5" s="1"/>
  <c r="L173" i="5"/>
  <c r="M173" i="5" s="1"/>
  <c r="I173" i="5"/>
  <c r="J173" i="5" s="1"/>
  <c r="F173" i="5"/>
  <c r="G173" i="5" s="1"/>
  <c r="C173" i="5"/>
  <c r="D173" i="5" s="1"/>
  <c r="AD172" i="5"/>
  <c r="AE172" i="5" s="1"/>
  <c r="AA172" i="5"/>
  <c r="AB172" i="5" s="1"/>
  <c r="X172" i="5"/>
  <c r="Y172" i="5" s="1"/>
  <c r="U172" i="5"/>
  <c r="V172" i="5" s="1"/>
  <c r="R172" i="5"/>
  <c r="S172" i="5" s="1"/>
  <c r="O172" i="5"/>
  <c r="P172" i="5" s="1"/>
  <c r="L172" i="5"/>
  <c r="M172" i="5" s="1"/>
  <c r="I172" i="5"/>
  <c r="J172" i="5" s="1"/>
  <c r="F172" i="5"/>
  <c r="G172" i="5" s="1"/>
  <c r="C172" i="5"/>
  <c r="D172" i="5" s="1"/>
  <c r="A172" i="5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D171" i="5"/>
  <c r="AE171" i="5" s="1"/>
  <c r="AA171" i="5"/>
  <c r="AB171" i="5" s="1"/>
  <c r="X171" i="5"/>
  <c r="Y171" i="5" s="1"/>
  <c r="U171" i="5"/>
  <c r="V171" i="5" s="1"/>
  <c r="R171" i="5"/>
  <c r="S171" i="5" s="1"/>
  <c r="O171" i="5"/>
  <c r="P171" i="5" s="1"/>
  <c r="L171" i="5"/>
  <c r="M171" i="5" s="1"/>
  <c r="I171" i="5"/>
  <c r="J171" i="5" s="1"/>
  <c r="F171" i="5"/>
  <c r="G171" i="5" s="1"/>
  <c r="C171" i="5"/>
  <c r="D171" i="5" s="1"/>
  <c r="AD170" i="5"/>
  <c r="AE170" i="5" s="1"/>
  <c r="AA170" i="5"/>
  <c r="AB170" i="5" s="1"/>
  <c r="X170" i="5"/>
  <c r="Y170" i="5" s="1"/>
  <c r="U170" i="5"/>
  <c r="V170" i="5" s="1"/>
  <c r="R170" i="5"/>
  <c r="S170" i="5" s="1"/>
  <c r="O170" i="5"/>
  <c r="P170" i="5" s="1"/>
  <c r="L170" i="5"/>
  <c r="M170" i="5" s="1"/>
  <c r="I170" i="5"/>
  <c r="J170" i="5" s="1"/>
  <c r="F170" i="5"/>
  <c r="G170" i="5" s="1"/>
  <c r="C170" i="5"/>
  <c r="D170" i="5" s="1"/>
  <c r="AD169" i="5"/>
  <c r="AE169" i="5" s="1"/>
  <c r="AA169" i="5"/>
  <c r="AB169" i="5" s="1"/>
  <c r="X169" i="5"/>
  <c r="Y169" i="5" s="1"/>
  <c r="U169" i="5"/>
  <c r="V169" i="5" s="1"/>
  <c r="R169" i="5"/>
  <c r="S169" i="5" s="1"/>
  <c r="O169" i="5"/>
  <c r="P169" i="5" s="1"/>
  <c r="L169" i="5"/>
  <c r="M169" i="5" s="1"/>
  <c r="I169" i="5"/>
  <c r="J169" i="5" s="1"/>
  <c r="F169" i="5"/>
  <c r="G169" i="5" s="1"/>
  <c r="C169" i="5"/>
  <c r="D169" i="5" s="1"/>
  <c r="AD168" i="5"/>
  <c r="AE168" i="5" s="1"/>
  <c r="AA168" i="5"/>
  <c r="AB168" i="5" s="1"/>
  <c r="X168" i="5"/>
  <c r="Y168" i="5" s="1"/>
  <c r="U168" i="5"/>
  <c r="V168" i="5" s="1"/>
  <c r="R168" i="5"/>
  <c r="S168" i="5" s="1"/>
  <c r="O168" i="5"/>
  <c r="P168" i="5" s="1"/>
  <c r="L168" i="5"/>
  <c r="M168" i="5" s="1"/>
  <c r="I168" i="5"/>
  <c r="J168" i="5" s="1"/>
  <c r="F168" i="5"/>
  <c r="G168" i="5" s="1"/>
  <c r="C168" i="5"/>
  <c r="D168" i="5" s="1"/>
  <c r="AD167" i="5"/>
  <c r="AE167" i="5" s="1"/>
  <c r="AA167" i="5"/>
  <c r="AB167" i="5" s="1"/>
  <c r="X167" i="5"/>
  <c r="Y167" i="5" s="1"/>
  <c r="U167" i="5"/>
  <c r="V167" i="5" s="1"/>
  <c r="R167" i="5"/>
  <c r="S167" i="5" s="1"/>
  <c r="O167" i="5"/>
  <c r="P167" i="5" s="1"/>
  <c r="L167" i="5"/>
  <c r="M167" i="5" s="1"/>
  <c r="I167" i="5"/>
  <c r="J167" i="5" s="1"/>
  <c r="F167" i="5"/>
  <c r="G167" i="5" s="1"/>
  <c r="C167" i="5"/>
  <c r="D167" i="5" s="1"/>
  <c r="AD166" i="5"/>
  <c r="AE166" i="5" s="1"/>
  <c r="AA166" i="5"/>
  <c r="AB166" i="5" s="1"/>
  <c r="X166" i="5"/>
  <c r="Y166" i="5" s="1"/>
  <c r="U166" i="5"/>
  <c r="V166" i="5" s="1"/>
  <c r="R166" i="5"/>
  <c r="S166" i="5" s="1"/>
  <c r="O166" i="5"/>
  <c r="P166" i="5" s="1"/>
  <c r="L166" i="5"/>
  <c r="M166" i="5" s="1"/>
  <c r="I166" i="5"/>
  <c r="J166" i="5" s="1"/>
  <c r="F166" i="5"/>
  <c r="G166" i="5" s="1"/>
  <c r="C166" i="5"/>
  <c r="D166" i="5" s="1"/>
  <c r="A166" i="5"/>
  <c r="A167" i="5" s="1"/>
  <c r="A168" i="5" s="1"/>
  <c r="A169" i="5" s="1"/>
  <c r="A170" i="5" s="1"/>
  <c r="A171" i="5" s="1"/>
  <c r="AD165" i="5"/>
  <c r="AE165" i="5" s="1"/>
  <c r="AA165" i="5"/>
  <c r="AB165" i="5" s="1"/>
  <c r="X165" i="5"/>
  <c r="Y165" i="5" s="1"/>
  <c r="U165" i="5"/>
  <c r="V165" i="5" s="1"/>
  <c r="R165" i="5"/>
  <c r="S165" i="5" s="1"/>
  <c r="O165" i="5"/>
  <c r="P165" i="5" s="1"/>
  <c r="L165" i="5"/>
  <c r="M165" i="5" s="1"/>
  <c r="I165" i="5"/>
  <c r="J165" i="5" s="1"/>
  <c r="F165" i="5"/>
  <c r="G165" i="5" s="1"/>
  <c r="C165" i="5"/>
  <c r="D165" i="5" s="1"/>
  <c r="AD157" i="5"/>
  <c r="AE157" i="5" s="1"/>
  <c r="AA157" i="5"/>
  <c r="AB157" i="5" s="1"/>
  <c r="X157" i="5"/>
  <c r="Y157" i="5" s="1"/>
  <c r="U157" i="5"/>
  <c r="V157" i="5" s="1"/>
  <c r="R157" i="5"/>
  <c r="S157" i="5" s="1"/>
  <c r="O157" i="5"/>
  <c r="P157" i="5" s="1"/>
  <c r="L157" i="5"/>
  <c r="M157" i="5" s="1"/>
  <c r="I157" i="5"/>
  <c r="J157" i="5" s="1"/>
  <c r="F157" i="5"/>
  <c r="G157" i="5" s="1"/>
  <c r="C157" i="5"/>
  <c r="D157" i="5" s="1"/>
  <c r="AD156" i="5"/>
  <c r="AE156" i="5" s="1"/>
  <c r="AA156" i="5"/>
  <c r="AB156" i="5" s="1"/>
  <c r="X156" i="5"/>
  <c r="Y156" i="5" s="1"/>
  <c r="U156" i="5"/>
  <c r="V156" i="5" s="1"/>
  <c r="R156" i="5"/>
  <c r="S156" i="5" s="1"/>
  <c r="O156" i="5"/>
  <c r="P156" i="5" s="1"/>
  <c r="L156" i="5"/>
  <c r="M156" i="5" s="1"/>
  <c r="I156" i="5"/>
  <c r="J156" i="5" s="1"/>
  <c r="F156" i="5"/>
  <c r="G156" i="5" s="1"/>
  <c r="C156" i="5"/>
  <c r="D156" i="5" s="1"/>
  <c r="AD155" i="5"/>
  <c r="AE155" i="5" s="1"/>
  <c r="AA155" i="5"/>
  <c r="AB155" i="5" s="1"/>
  <c r="X155" i="5"/>
  <c r="Y155" i="5" s="1"/>
  <c r="U155" i="5"/>
  <c r="V155" i="5" s="1"/>
  <c r="R155" i="5"/>
  <c r="S155" i="5" s="1"/>
  <c r="O155" i="5"/>
  <c r="P155" i="5" s="1"/>
  <c r="L155" i="5"/>
  <c r="M155" i="5" s="1"/>
  <c r="I155" i="5"/>
  <c r="J155" i="5" s="1"/>
  <c r="F155" i="5"/>
  <c r="G155" i="5" s="1"/>
  <c r="C155" i="5"/>
  <c r="D155" i="5" s="1"/>
  <c r="AD154" i="5"/>
  <c r="AE154" i="5" s="1"/>
  <c r="AA154" i="5"/>
  <c r="AB154" i="5" s="1"/>
  <c r="X154" i="5"/>
  <c r="Y154" i="5" s="1"/>
  <c r="U154" i="5"/>
  <c r="V154" i="5" s="1"/>
  <c r="R154" i="5"/>
  <c r="S154" i="5" s="1"/>
  <c r="O154" i="5"/>
  <c r="P154" i="5" s="1"/>
  <c r="L154" i="5"/>
  <c r="M154" i="5" s="1"/>
  <c r="I154" i="5"/>
  <c r="J154" i="5" s="1"/>
  <c r="F154" i="5"/>
  <c r="G154" i="5" s="1"/>
  <c r="C154" i="5"/>
  <c r="D154" i="5" s="1"/>
  <c r="AD153" i="5"/>
  <c r="AE153" i="5" s="1"/>
  <c r="AA153" i="5"/>
  <c r="AB153" i="5" s="1"/>
  <c r="X153" i="5"/>
  <c r="Y153" i="5" s="1"/>
  <c r="U153" i="5"/>
  <c r="V153" i="5" s="1"/>
  <c r="R153" i="5"/>
  <c r="S153" i="5" s="1"/>
  <c r="O153" i="5"/>
  <c r="P153" i="5" s="1"/>
  <c r="L153" i="5"/>
  <c r="M153" i="5" s="1"/>
  <c r="I153" i="5"/>
  <c r="J153" i="5" s="1"/>
  <c r="F153" i="5"/>
  <c r="G153" i="5" s="1"/>
  <c r="C153" i="5"/>
  <c r="D153" i="5" s="1"/>
  <c r="AD152" i="5"/>
  <c r="AE152" i="5" s="1"/>
  <c r="AA152" i="5"/>
  <c r="AB152" i="5" s="1"/>
  <c r="X152" i="5"/>
  <c r="Y152" i="5" s="1"/>
  <c r="U152" i="5"/>
  <c r="V152" i="5" s="1"/>
  <c r="R152" i="5"/>
  <c r="S152" i="5" s="1"/>
  <c r="O152" i="5"/>
  <c r="P152" i="5" s="1"/>
  <c r="L152" i="5"/>
  <c r="M152" i="5" s="1"/>
  <c r="I152" i="5"/>
  <c r="J152" i="5" s="1"/>
  <c r="F152" i="5"/>
  <c r="G152" i="5" s="1"/>
  <c r="C152" i="5"/>
  <c r="D152" i="5" s="1"/>
  <c r="AD151" i="5"/>
  <c r="AE151" i="5" s="1"/>
  <c r="AA151" i="5"/>
  <c r="AB151" i="5" s="1"/>
  <c r="X151" i="5"/>
  <c r="Y151" i="5" s="1"/>
  <c r="U151" i="5"/>
  <c r="V151" i="5" s="1"/>
  <c r="R151" i="5"/>
  <c r="S151" i="5" s="1"/>
  <c r="O151" i="5"/>
  <c r="P151" i="5" s="1"/>
  <c r="L151" i="5"/>
  <c r="M151" i="5" s="1"/>
  <c r="I151" i="5"/>
  <c r="J151" i="5" s="1"/>
  <c r="F151" i="5"/>
  <c r="G151" i="5" s="1"/>
  <c r="C151" i="5"/>
  <c r="D151" i="5" s="1"/>
  <c r="AD150" i="5"/>
  <c r="AE150" i="5" s="1"/>
  <c r="AA150" i="5"/>
  <c r="AB150" i="5" s="1"/>
  <c r="X150" i="5"/>
  <c r="Y150" i="5" s="1"/>
  <c r="U150" i="5"/>
  <c r="V150" i="5" s="1"/>
  <c r="R150" i="5"/>
  <c r="S150" i="5" s="1"/>
  <c r="O150" i="5"/>
  <c r="P150" i="5" s="1"/>
  <c r="L150" i="5"/>
  <c r="M150" i="5" s="1"/>
  <c r="I150" i="5"/>
  <c r="J150" i="5" s="1"/>
  <c r="F150" i="5"/>
  <c r="G150" i="5" s="1"/>
  <c r="C150" i="5"/>
  <c r="D150" i="5" s="1"/>
  <c r="AD149" i="5"/>
  <c r="AE149" i="5" s="1"/>
  <c r="AA149" i="5"/>
  <c r="AB149" i="5" s="1"/>
  <c r="X149" i="5"/>
  <c r="Y149" i="5" s="1"/>
  <c r="U149" i="5"/>
  <c r="V149" i="5" s="1"/>
  <c r="R149" i="5"/>
  <c r="S149" i="5" s="1"/>
  <c r="O149" i="5"/>
  <c r="P149" i="5" s="1"/>
  <c r="L149" i="5"/>
  <c r="M149" i="5" s="1"/>
  <c r="I149" i="5"/>
  <c r="J149" i="5" s="1"/>
  <c r="F149" i="5"/>
  <c r="G149" i="5" s="1"/>
  <c r="C149" i="5"/>
  <c r="D149" i="5" s="1"/>
  <c r="AD148" i="5"/>
  <c r="AE148" i="5" s="1"/>
  <c r="AA148" i="5"/>
  <c r="AB148" i="5" s="1"/>
  <c r="X148" i="5"/>
  <c r="Y148" i="5" s="1"/>
  <c r="U148" i="5"/>
  <c r="V148" i="5" s="1"/>
  <c r="R148" i="5"/>
  <c r="S148" i="5" s="1"/>
  <c r="O148" i="5"/>
  <c r="P148" i="5" s="1"/>
  <c r="L148" i="5"/>
  <c r="M148" i="5" s="1"/>
  <c r="I148" i="5"/>
  <c r="J148" i="5" s="1"/>
  <c r="F148" i="5"/>
  <c r="G148" i="5" s="1"/>
  <c r="C148" i="5"/>
  <c r="D148" i="5" s="1"/>
  <c r="AD147" i="5"/>
  <c r="AE147" i="5" s="1"/>
  <c r="AA147" i="5"/>
  <c r="AB147" i="5" s="1"/>
  <c r="X147" i="5"/>
  <c r="Y147" i="5" s="1"/>
  <c r="U147" i="5"/>
  <c r="V147" i="5" s="1"/>
  <c r="R147" i="5"/>
  <c r="S147" i="5" s="1"/>
  <c r="O147" i="5"/>
  <c r="P147" i="5" s="1"/>
  <c r="L147" i="5"/>
  <c r="M147" i="5" s="1"/>
  <c r="I147" i="5"/>
  <c r="J147" i="5" s="1"/>
  <c r="F147" i="5"/>
  <c r="G147" i="5" s="1"/>
  <c r="C147" i="5"/>
  <c r="D147" i="5" s="1"/>
  <c r="AD146" i="5"/>
  <c r="AE146" i="5" s="1"/>
  <c r="AA146" i="5"/>
  <c r="AB146" i="5" s="1"/>
  <c r="X146" i="5"/>
  <c r="Y146" i="5" s="1"/>
  <c r="U146" i="5"/>
  <c r="V146" i="5" s="1"/>
  <c r="R146" i="5"/>
  <c r="S146" i="5" s="1"/>
  <c r="O146" i="5"/>
  <c r="P146" i="5" s="1"/>
  <c r="L146" i="5"/>
  <c r="M146" i="5" s="1"/>
  <c r="I146" i="5"/>
  <c r="J146" i="5" s="1"/>
  <c r="F146" i="5"/>
  <c r="G146" i="5" s="1"/>
  <c r="C146" i="5"/>
  <c r="D146" i="5" s="1"/>
  <c r="AD145" i="5"/>
  <c r="AE145" i="5" s="1"/>
  <c r="AA145" i="5"/>
  <c r="AB145" i="5" s="1"/>
  <c r="X145" i="5"/>
  <c r="Y145" i="5" s="1"/>
  <c r="U145" i="5"/>
  <c r="V145" i="5" s="1"/>
  <c r="R145" i="5"/>
  <c r="S145" i="5" s="1"/>
  <c r="O145" i="5"/>
  <c r="P145" i="5" s="1"/>
  <c r="L145" i="5"/>
  <c r="M145" i="5" s="1"/>
  <c r="I145" i="5"/>
  <c r="J145" i="5" s="1"/>
  <c r="F145" i="5"/>
  <c r="G145" i="5" s="1"/>
  <c r="C145" i="5"/>
  <c r="D145" i="5" s="1"/>
  <c r="AD144" i="5"/>
  <c r="AE144" i="5" s="1"/>
  <c r="AA144" i="5"/>
  <c r="AB144" i="5" s="1"/>
  <c r="X144" i="5"/>
  <c r="Y144" i="5" s="1"/>
  <c r="U144" i="5"/>
  <c r="V144" i="5" s="1"/>
  <c r="R144" i="5"/>
  <c r="S144" i="5" s="1"/>
  <c r="O144" i="5"/>
  <c r="P144" i="5" s="1"/>
  <c r="L144" i="5"/>
  <c r="M144" i="5" s="1"/>
  <c r="I144" i="5"/>
  <c r="J144" i="5" s="1"/>
  <c r="F144" i="5"/>
  <c r="G144" i="5" s="1"/>
  <c r="C144" i="5"/>
  <c r="D144" i="5" s="1"/>
  <c r="AD143" i="5"/>
  <c r="AE143" i="5" s="1"/>
  <c r="AA143" i="5"/>
  <c r="AB143" i="5" s="1"/>
  <c r="X143" i="5"/>
  <c r="Y143" i="5" s="1"/>
  <c r="U143" i="5"/>
  <c r="V143" i="5" s="1"/>
  <c r="R143" i="5"/>
  <c r="S143" i="5" s="1"/>
  <c r="O143" i="5"/>
  <c r="P143" i="5" s="1"/>
  <c r="L143" i="5"/>
  <c r="M143" i="5" s="1"/>
  <c r="I143" i="5"/>
  <c r="J143" i="5" s="1"/>
  <c r="F143" i="5"/>
  <c r="G143" i="5" s="1"/>
  <c r="C143" i="5"/>
  <c r="D143" i="5" s="1"/>
  <c r="AD142" i="5"/>
  <c r="AE142" i="5" s="1"/>
  <c r="AA142" i="5"/>
  <c r="AB142" i="5" s="1"/>
  <c r="X142" i="5"/>
  <c r="Y142" i="5" s="1"/>
  <c r="U142" i="5"/>
  <c r="V142" i="5" s="1"/>
  <c r="R142" i="5"/>
  <c r="S142" i="5" s="1"/>
  <c r="O142" i="5"/>
  <c r="P142" i="5" s="1"/>
  <c r="L142" i="5"/>
  <c r="M142" i="5" s="1"/>
  <c r="I142" i="5"/>
  <c r="J142" i="5" s="1"/>
  <c r="F142" i="5"/>
  <c r="G142" i="5" s="1"/>
  <c r="C142" i="5"/>
  <c r="D142" i="5" s="1"/>
  <c r="AD141" i="5"/>
  <c r="AE141" i="5" s="1"/>
  <c r="AA141" i="5"/>
  <c r="AB141" i="5" s="1"/>
  <c r="X141" i="5"/>
  <c r="Y141" i="5" s="1"/>
  <c r="U141" i="5"/>
  <c r="V141" i="5" s="1"/>
  <c r="R141" i="5"/>
  <c r="S141" i="5" s="1"/>
  <c r="O141" i="5"/>
  <c r="P141" i="5" s="1"/>
  <c r="L141" i="5"/>
  <c r="M141" i="5" s="1"/>
  <c r="I141" i="5"/>
  <c r="J141" i="5" s="1"/>
  <c r="F141" i="5"/>
  <c r="G141" i="5" s="1"/>
  <c r="C141" i="5"/>
  <c r="D141" i="5" s="1"/>
  <c r="AD140" i="5"/>
  <c r="AE140" i="5" s="1"/>
  <c r="AA140" i="5"/>
  <c r="AB140" i="5" s="1"/>
  <c r="X140" i="5"/>
  <c r="Y140" i="5" s="1"/>
  <c r="U140" i="5"/>
  <c r="V140" i="5" s="1"/>
  <c r="R140" i="5"/>
  <c r="S140" i="5" s="1"/>
  <c r="O140" i="5"/>
  <c r="P140" i="5" s="1"/>
  <c r="L140" i="5"/>
  <c r="M140" i="5" s="1"/>
  <c r="I140" i="5"/>
  <c r="J140" i="5" s="1"/>
  <c r="F140" i="5"/>
  <c r="G140" i="5" s="1"/>
  <c r="C140" i="5"/>
  <c r="D140" i="5" s="1"/>
  <c r="AD139" i="5"/>
  <c r="AE139" i="5" s="1"/>
  <c r="AA139" i="5"/>
  <c r="AB139" i="5" s="1"/>
  <c r="X139" i="5"/>
  <c r="Y139" i="5" s="1"/>
  <c r="U139" i="5"/>
  <c r="V139" i="5" s="1"/>
  <c r="R139" i="5"/>
  <c r="S139" i="5" s="1"/>
  <c r="O139" i="5"/>
  <c r="P139" i="5" s="1"/>
  <c r="L139" i="5"/>
  <c r="M139" i="5" s="1"/>
  <c r="I139" i="5"/>
  <c r="J139" i="5" s="1"/>
  <c r="F139" i="5"/>
  <c r="G139" i="5" s="1"/>
  <c r="C139" i="5"/>
  <c r="D139" i="5" s="1"/>
  <c r="AD138" i="5"/>
  <c r="AE138" i="5" s="1"/>
  <c r="AA138" i="5"/>
  <c r="AB138" i="5" s="1"/>
  <c r="X138" i="5"/>
  <c r="Y138" i="5" s="1"/>
  <c r="U138" i="5"/>
  <c r="V138" i="5" s="1"/>
  <c r="R138" i="5"/>
  <c r="S138" i="5" s="1"/>
  <c r="O138" i="5"/>
  <c r="P138" i="5" s="1"/>
  <c r="L138" i="5"/>
  <c r="M138" i="5" s="1"/>
  <c r="I138" i="5"/>
  <c r="J138" i="5" s="1"/>
  <c r="F138" i="5"/>
  <c r="G138" i="5" s="1"/>
  <c r="C138" i="5"/>
  <c r="D138" i="5" s="1"/>
  <c r="AD137" i="5"/>
  <c r="AE137" i="5" s="1"/>
  <c r="AA137" i="5"/>
  <c r="AB137" i="5" s="1"/>
  <c r="X137" i="5"/>
  <c r="Y137" i="5" s="1"/>
  <c r="U137" i="5"/>
  <c r="V137" i="5" s="1"/>
  <c r="R137" i="5"/>
  <c r="S137" i="5" s="1"/>
  <c r="O137" i="5"/>
  <c r="P137" i="5" s="1"/>
  <c r="L137" i="5"/>
  <c r="M137" i="5" s="1"/>
  <c r="I137" i="5"/>
  <c r="J137" i="5" s="1"/>
  <c r="F137" i="5"/>
  <c r="G137" i="5" s="1"/>
  <c r="C137" i="5"/>
  <c r="D137" i="5" s="1"/>
  <c r="AD136" i="5"/>
  <c r="AE136" i="5" s="1"/>
  <c r="AA136" i="5"/>
  <c r="AB136" i="5" s="1"/>
  <c r="X136" i="5"/>
  <c r="Y136" i="5" s="1"/>
  <c r="U136" i="5"/>
  <c r="V136" i="5" s="1"/>
  <c r="R136" i="5"/>
  <c r="S136" i="5" s="1"/>
  <c r="O136" i="5"/>
  <c r="P136" i="5" s="1"/>
  <c r="L136" i="5"/>
  <c r="M136" i="5" s="1"/>
  <c r="I136" i="5"/>
  <c r="J136" i="5" s="1"/>
  <c r="F136" i="5"/>
  <c r="G136" i="5" s="1"/>
  <c r="C136" i="5"/>
  <c r="D136" i="5" s="1"/>
  <c r="AD135" i="5"/>
  <c r="AE135" i="5" s="1"/>
  <c r="AA135" i="5"/>
  <c r="AB135" i="5" s="1"/>
  <c r="X135" i="5"/>
  <c r="Y135" i="5" s="1"/>
  <c r="U135" i="5"/>
  <c r="V135" i="5" s="1"/>
  <c r="R135" i="5"/>
  <c r="S135" i="5" s="1"/>
  <c r="O135" i="5"/>
  <c r="P135" i="5" s="1"/>
  <c r="L135" i="5"/>
  <c r="M135" i="5" s="1"/>
  <c r="I135" i="5"/>
  <c r="J135" i="5" s="1"/>
  <c r="F135" i="5"/>
  <c r="G135" i="5" s="1"/>
  <c r="C135" i="5"/>
  <c r="D135" i="5" s="1"/>
  <c r="AD134" i="5"/>
  <c r="AE134" i="5" s="1"/>
  <c r="AA134" i="5"/>
  <c r="AB134" i="5" s="1"/>
  <c r="X134" i="5"/>
  <c r="Y134" i="5" s="1"/>
  <c r="U134" i="5"/>
  <c r="V134" i="5" s="1"/>
  <c r="R134" i="5"/>
  <c r="S134" i="5" s="1"/>
  <c r="O134" i="5"/>
  <c r="P134" i="5" s="1"/>
  <c r="L134" i="5"/>
  <c r="M134" i="5" s="1"/>
  <c r="I134" i="5"/>
  <c r="J134" i="5" s="1"/>
  <c r="F134" i="5"/>
  <c r="G134" i="5" s="1"/>
  <c r="C134" i="5"/>
  <c r="D134" i="5" s="1"/>
  <c r="AD133" i="5"/>
  <c r="AE133" i="5" s="1"/>
  <c r="AA133" i="5"/>
  <c r="AB133" i="5" s="1"/>
  <c r="X133" i="5"/>
  <c r="Y133" i="5" s="1"/>
  <c r="U133" i="5"/>
  <c r="V133" i="5" s="1"/>
  <c r="R133" i="5"/>
  <c r="S133" i="5" s="1"/>
  <c r="O133" i="5"/>
  <c r="P133" i="5" s="1"/>
  <c r="L133" i="5"/>
  <c r="M133" i="5" s="1"/>
  <c r="I133" i="5"/>
  <c r="J133" i="5" s="1"/>
  <c r="F133" i="5"/>
  <c r="G133" i="5" s="1"/>
  <c r="C133" i="5"/>
  <c r="D133" i="5" s="1"/>
  <c r="AD132" i="5"/>
  <c r="AE132" i="5" s="1"/>
  <c r="AA132" i="5"/>
  <c r="AB132" i="5" s="1"/>
  <c r="X132" i="5"/>
  <c r="Y132" i="5" s="1"/>
  <c r="U132" i="5"/>
  <c r="V132" i="5" s="1"/>
  <c r="R132" i="5"/>
  <c r="S132" i="5" s="1"/>
  <c r="O132" i="5"/>
  <c r="P132" i="5" s="1"/>
  <c r="L132" i="5"/>
  <c r="M132" i="5" s="1"/>
  <c r="I132" i="5"/>
  <c r="J132" i="5" s="1"/>
  <c r="F132" i="5"/>
  <c r="G132" i="5" s="1"/>
  <c r="C132" i="5"/>
  <c r="D132" i="5" s="1"/>
  <c r="AD131" i="5"/>
  <c r="AE131" i="5" s="1"/>
  <c r="AA131" i="5"/>
  <c r="AB131" i="5" s="1"/>
  <c r="X131" i="5"/>
  <c r="Y131" i="5" s="1"/>
  <c r="U131" i="5"/>
  <c r="V131" i="5" s="1"/>
  <c r="R131" i="5"/>
  <c r="S131" i="5" s="1"/>
  <c r="O131" i="5"/>
  <c r="P131" i="5" s="1"/>
  <c r="L131" i="5"/>
  <c r="M131" i="5" s="1"/>
  <c r="I131" i="5"/>
  <c r="J131" i="5" s="1"/>
  <c r="F131" i="5"/>
  <c r="G131" i="5" s="1"/>
  <c r="C131" i="5"/>
  <c r="D131" i="5" s="1"/>
  <c r="AD130" i="5"/>
  <c r="AE130" i="5" s="1"/>
  <c r="AA130" i="5"/>
  <c r="AB130" i="5" s="1"/>
  <c r="X130" i="5"/>
  <c r="Y130" i="5" s="1"/>
  <c r="U130" i="5"/>
  <c r="V130" i="5" s="1"/>
  <c r="R130" i="5"/>
  <c r="S130" i="5" s="1"/>
  <c r="O130" i="5"/>
  <c r="P130" i="5" s="1"/>
  <c r="L130" i="5"/>
  <c r="M130" i="5" s="1"/>
  <c r="I130" i="5"/>
  <c r="J130" i="5" s="1"/>
  <c r="F130" i="5"/>
  <c r="G130" i="5" s="1"/>
  <c r="C130" i="5"/>
  <c r="D130" i="5" s="1"/>
  <c r="AD129" i="5"/>
  <c r="AE129" i="5" s="1"/>
  <c r="AA129" i="5"/>
  <c r="AB129" i="5" s="1"/>
  <c r="X129" i="5"/>
  <c r="Y129" i="5" s="1"/>
  <c r="U129" i="5"/>
  <c r="V129" i="5" s="1"/>
  <c r="R129" i="5"/>
  <c r="S129" i="5" s="1"/>
  <c r="O129" i="5"/>
  <c r="P129" i="5" s="1"/>
  <c r="L129" i="5"/>
  <c r="M129" i="5" s="1"/>
  <c r="I129" i="5"/>
  <c r="J129" i="5" s="1"/>
  <c r="F129" i="5"/>
  <c r="G129" i="5" s="1"/>
  <c r="C129" i="5"/>
  <c r="D129" i="5" s="1"/>
  <c r="AD128" i="5"/>
  <c r="AE128" i="5" s="1"/>
  <c r="AA128" i="5"/>
  <c r="AB128" i="5" s="1"/>
  <c r="X128" i="5"/>
  <c r="Y128" i="5" s="1"/>
  <c r="U128" i="5"/>
  <c r="V128" i="5" s="1"/>
  <c r="R128" i="5"/>
  <c r="S128" i="5" s="1"/>
  <c r="O128" i="5"/>
  <c r="P128" i="5" s="1"/>
  <c r="L128" i="5"/>
  <c r="M128" i="5" s="1"/>
  <c r="I128" i="5"/>
  <c r="J128" i="5" s="1"/>
  <c r="F128" i="5"/>
  <c r="G128" i="5" s="1"/>
  <c r="C128" i="5"/>
  <c r="D128" i="5" s="1"/>
  <c r="AD127" i="5"/>
  <c r="AE127" i="5" s="1"/>
  <c r="AA127" i="5"/>
  <c r="AB127" i="5" s="1"/>
  <c r="X127" i="5"/>
  <c r="Y127" i="5" s="1"/>
  <c r="U127" i="5"/>
  <c r="V127" i="5" s="1"/>
  <c r="R127" i="5"/>
  <c r="S127" i="5" s="1"/>
  <c r="O127" i="5"/>
  <c r="P127" i="5" s="1"/>
  <c r="L127" i="5"/>
  <c r="M127" i="5" s="1"/>
  <c r="I127" i="5"/>
  <c r="J127" i="5" s="1"/>
  <c r="F127" i="5"/>
  <c r="G127" i="5" s="1"/>
  <c r="C127" i="5"/>
  <c r="D127" i="5" s="1"/>
  <c r="AD126" i="5"/>
  <c r="AE126" i="5" s="1"/>
  <c r="AA126" i="5"/>
  <c r="AB126" i="5" s="1"/>
  <c r="X126" i="5"/>
  <c r="Y126" i="5" s="1"/>
  <c r="U126" i="5"/>
  <c r="V126" i="5" s="1"/>
  <c r="R126" i="5"/>
  <c r="S126" i="5" s="1"/>
  <c r="O126" i="5"/>
  <c r="P126" i="5" s="1"/>
  <c r="L126" i="5"/>
  <c r="M126" i="5" s="1"/>
  <c r="I126" i="5"/>
  <c r="J126" i="5" s="1"/>
  <c r="F126" i="5"/>
  <c r="G126" i="5" s="1"/>
  <c r="C126" i="5"/>
  <c r="D126" i="5" s="1"/>
  <c r="AD125" i="5"/>
  <c r="AE125" i="5" s="1"/>
  <c r="AA125" i="5"/>
  <c r="AB125" i="5" s="1"/>
  <c r="X125" i="5"/>
  <c r="Y125" i="5" s="1"/>
  <c r="U125" i="5"/>
  <c r="V125" i="5" s="1"/>
  <c r="R125" i="5"/>
  <c r="S125" i="5" s="1"/>
  <c r="O125" i="5"/>
  <c r="P125" i="5" s="1"/>
  <c r="L125" i="5"/>
  <c r="M125" i="5" s="1"/>
  <c r="I125" i="5"/>
  <c r="J125" i="5" s="1"/>
  <c r="F125" i="5"/>
  <c r="G125" i="5" s="1"/>
  <c r="C125" i="5"/>
  <c r="D125" i="5" s="1"/>
  <c r="AD124" i="5"/>
  <c r="AE124" i="5" s="1"/>
  <c r="AA124" i="5"/>
  <c r="AB124" i="5" s="1"/>
  <c r="X124" i="5"/>
  <c r="Y124" i="5" s="1"/>
  <c r="U124" i="5"/>
  <c r="V124" i="5" s="1"/>
  <c r="R124" i="5"/>
  <c r="S124" i="5" s="1"/>
  <c r="O124" i="5"/>
  <c r="P124" i="5" s="1"/>
  <c r="L124" i="5"/>
  <c r="M124" i="5" s="1"/>
  <c r="I124" i="5"/>
  <c r="J124" i="5" s="1"/>
  <c r="F124" i="5"/>
  <c r="G124" i="5" s="1"/>
  <c r="C124" i="5"/>
  <c r="D124" i="5" s="1"/>
  <c r="AD123" i="5"/>
  <c r="AE123" i="5" s="1"/>
  <c r="AA123" i="5"/>
  <c r="AB123" i="5" s="1"/>
  <c r="X123" i="5"/>
  <c r="Y123" i="5" s="1"/>
  <c r="U123" i="5"/>
  <c r="V123" i="5" s="1"/>
  <c r="R123" i="5"/>
  <c r="S123" i="5" s="1"/>
  <c r="O123" i="5"/>
  <c r="P123" i="5" s="1"/>
  <c r="L123" i="5"/>
  <c r="M123" i="5" s="1"/>
  <c r="I123" i="5"/>
  <c r="J123" i="5" s="1"/>
  <c r="F123" i="5"/>
  <c r="G123" i="5" s="1"/>
  <c r="C123" i="5"/>
  <c r="D123" i="5" s="1"/>
  <c r="AD122" i="5"/>
  <c r="AE122" i="5" s="1"/>
  <c r="AA122" i="5"/>
  <c r="AB122" i="5" s="1"/>
  <c r="X122" i="5"/>
  <c r="Y122" i="5" s="1"/>
  <c r="U122" i="5"/>
  <c r="V122" i="5" s="1"/>
  <c r="R122" i="5"/>
  <c r="S122" i="5" s="1"/>
  <c r="O122" i="5"/>
  <c r="P122" i="5" s="1"/>
  <c r="L122" i="5"/>
  <c r="M122" i="5" s="1"/>
  <c r="I122" i="5"/>
  <c r="J122" i="5" s="1"/>
  <c r="F122" i="5"/>
  <c r="G122" i="5" s="1"/>
  <c r="C122" i="5"/>
  <c r="D122" i="5" s="1"/>
  <c r="AD121" i="5"/>
  <c r="AE121" i="5" s="1"/>
  <c r="AA121" i="5"/>
  <c r="AB121" i="5" s="1"/>
  <c r="X121" i="5"/>
  <c r="Y121" i="5" s="1"/>
  <c r="U121" i="5"/>
  <c r="V121" i="5" s="1"/>
  <c r="R121" i="5"/>
  <c r="S121" i="5" s="1"/>
  <c r="O121" i="5"/>
  <c r="P121" i="5" s="1"/>
  <c r="L121" i="5"/>
  <c r="M121" i="5" s="1"/>
  <c r="I121" i="5"/>
  <c r="J121" i="5" s="1"/>
  <c r="F121" i="5"/>
  <c r="G121" i="5" s="1"/>
  <c r="C121" i="5"/>
  <c r="D121" i="5" s="1"/>
  <c r="AD120" i="5"/>
  <c r="AE120" i="5" s="1"/>
  <c r="AA120" i="5"/>
  <c r="AB120" i="5" s="1"/>
  <c r="X120" i="5"/>
  <c r="Y120" i="5" s="1"/>
  <c r="U120" i="5"/>
  <c r="V120" i="5" s="1"/>
  <c r="R120" i="5"/>
  <c r="S120" i="5" s="1"/>
  <c r="O120" i="5"/>
  <c r="P120" i="5" s="1"/>
  <c r="L120" i="5"/>
  <c r="M120" i="5" s="1"/>
  <c r="I120" i="5"/>
  <c r="J120" i="5" s="1"/>
  <c r="F120" i="5"/>
  <c r="G120" i="5" s="1"/>
  <c r="C120" i="5"/>
  <c r="D120" i="5" s="1"/>
  <c r="AD119" i="5"/>
  <c r="AE119" i="5" s="1"/>
  <c r="AA119" i="5"/>
  <c r="AB119" i="5" s="1"/>
  <c r="X119" i="5"/>
  <c r="Y119" i="5" s="1"/>
  <c r="U119" i="5"/>
  <c r="V119" i="5" s="1"/>
  <c r="R119" i="5"/>
  <c r="S119" i="5" s="1"/>
  <c r="O119" i="5"/>
  <c r="P119" i="5" s="1"/>
  <c r="L119" i="5"/>
  <c r="M119" i="5" s="1"/>
  <c r="I119" i="5"/>
  <c r="J119" i="5" s="1"/>
  <c r="F119" i="5"/>
  <c r="G119" i="5" s="1"/>
  <c r="C119" i="5"/>
  <c r="D119" i="5" s="1"/>
  <c r="AD118" i="5"/>
  <c r="AE118" i="5" s="1"/>
  <c r="AA118" i="5"/>
  <c r="AB118" i="5" s="1"/>
  <c r="X118" i="5"/>
  <c r="Y118" i="5" s="1"/>
  <c r="U118" i="5"/>
  <c r="V118" i="5" s="1"/>
  <c r="R118" i="5"/>
  <c r="S118" i="5" s="1"/>
  <c r="O118" i="5"/>
  <c r="P118" i="5" s="1"/>
  <c r="L118" i="5"/>
  <c r="M118" i="5" s="1"/>
  <c r="I118" i="5"/>
  <c r="J118" i="5" s="1"/>
  <c r="F118" i="5"/>
  <c r="G118" i="5" s="1"/>
  <c r="C118" i="5"/>
  <c r="D118" i="5" s="1"/>
  <c r="AD117" i="5"/>
  <c r="AE117" i="5" s="1"/>
  <c r="AA117" i="5"/>
  <c r="AB117" i="5" s="1"/>
  <c r="X117" i="5"/>
  <c r="Y117" i="5" s="1"/>
  <c r="U117" i="5"/>
  <c r="V117" i="5" s="1"/>
  <c r="R117" i="5"/>
  <c r="S117" i="5" s="1"/>
  <c r="O117" i="5"/>
  <c r="P117" i="5" s="1"/>
  <c r="L117" i="5"/>
  <c r="M117" i="5" s="1"/>
  <c r="I117" i="5"/>
  <c r="J117" i="5" s="1"/>
  <c r="F117" i="5"/>
  <c r="G117" i="5" s="1"/>
  <c r="C117" i="5"/>
  <c r="D117" i="5" s="1"/>
  <c r="AD116" i="5"/>
  <c r="AE116" i="5" s="1"/>
  <c r="AA116" i="5"/>
  <c r="AB116" i="5" s="1"/>
  <c r="X116" i="5"/>
  <c r="Y116" i="5" s="1"/>
  <c r="U116" i="5"/>
  <c r="V116" i="5" s="1"/>
  <c r="R116" i="5"/>
  <c r="S116" i="5" s="1"/>
  <c r="O116" i="5"/>
  <c r="P116" i="5" s="1"/>
  <c r="L116" i="5"/>
  <c r="M116" i="5" s="1"/>
  <c r="I116" i="5"/>
  <c r="J116" i="5" s="1"/>
  <c r="F116" i="5"/>
  <c r="G116" i="5" s="1"/>
  <c r="C116" i="5"/>
  <c r="D116" i="5" s="1"/>
  <c r="AD115" i="5"/>
  <c r="AE115" i="5" s="1"/>
  <c r="AA115" i="5"/>
  <c r="AB115" i="5" s="1"/>
  <c r="X115" i="5"/>
  <c r="Y115" i="5" s="1"/>
  <c r="U115" i="5"/>
  <c r="V115" i="5" s="1"/>
  <c r="R115" i="5"/>
  <c r="S115" i="5" s="1"/>
  <c r="O115" i="5"/>
  <c r="P115" i="5" s="1"/>
  <c r="L115" i="5"/>
  <c r="M115" i="5" s="1"/>
  <c r="I115" i="5"/>
  <c r="J115" i="5" s="1"/>
  <c r="F115" i="5"/>
  <c r="G115" i="5" s="1"/>
  <c r="C115" i="5"/>
  <c r="D115" i="5" s="1"/>
  <c r="AD114" i="5"/>
  <c r="AE114" i="5" s="1"/>
  <c r="AA114" i="5"/>
  <c r="AB114" i="5" s="1"/>
  <c r="X114" i="5"/>
  <c r="Y114" i="5" s="1"/>
  <c r="U114" i="5"/>
  <c r="V114" i="5" s="1"/>
  <c r="R114" i="5"/>
  <c r="S114" i="5" s="1"/>
  <c r="O114" i="5"/>
  <c r="P114" i="5" s="1"/>
  <c r="L114" i="5"/>
  <c r="M114" i="5" s="1"/>
  <c r="I114" i="5"/>
  <c r="J114" i="5" s="1"/>
  <c r="F114" i="5"/>
  <c r="G114" i="5" s="1"/>
  <c r="C114" i="5"/>
  <c r="D114" i="5" s="1"/>
  <c r="AD113" i="5"/>
  <c r="AE113" i="5" s="1"/>
  <c r="AA113" i="5"/>
  <c r="AB113" i="5" s="1"/>
  <c r="X113" i="5"/>
  <c r="Y113" i="5" s="1"/>
  <c r="U113" i="5"/>
  <c r="V113" i="5" s="1"/>
  <c r="R113" i="5"/>
  <c r="S113" i="5" s="1"/>
  <c r="O113" i="5"/>
  <c r="P113" i="5" s="1"/>
  <c r="L113" i="5"/>
  <c r="M113" i="5" s="1"/>
  <c r="I113" i="5"/>
  <c r="J113" i="5" s="1"/>
  <c r="F113" i="5"/>
  <c r="G113" i="5" s="1"/>
  <c r="C113" i="5"/>
  <c r="D113" i="5" s="1"/>
  <c r="AD112" i="5"/>
  <c r="AE112" i="5" s="1"/>
  <c r="AA112" i="5"/>
  <c r="AB112" i="5" s="1"/>
  <c r="X112" i="5"/>
  <c r="Y112" i="5" s="1"/>
  <c r="U112" i="5"/>
  <c r="V112" i="5" s="1"/>
  <c r="R112" i="5"/>
  <c r="S112" i="5" s="1"/>
  <c r="O112" i="5"/>
  <c r="P112" i="5" s="1"/>
  <c r="L112" i="5"/>
  <c r="M112" i="5" s="1"/>
  <c r="I112" i="5"/>
  <c r="J112" i="5" s="1"/>
  <c r="F112" i="5"/>
  <c r="G112" i="5" s="1"/>
  <c r="C112" i="5"/>
  <c r="D112" i="5" s="1"/>
  <c r="AD111" i="5"/>
  <c r="AE111" i="5" s="1"/>
  <c r="AA111" i="5"/>
  <c r="AB111" i="5" s="1"/>
  <c r="X111" i="5"/>
  <c r="Y111" i="5" s="1"/>
  <c r="U111" i="5"/>
  <c r="V111" i="5" s="1"/>
  <c r="R111" i="5"/>
  <c r="S111" i="5" s="1"/>
  <c r="O111" i="5"/>
  <c r="P111" i="5" s="1"/>
  <c r="L111" i="5"/>
  <c r="M111" i="5" s="1"/>
  <c r="I111" i="5"/>
  <c r="J111" i="5" s="1"/>
  <c r="F111" i="5"/>
  <c r="G111" i="5" s="1"/>
  <c r="C111" i="5"/>
  <c r="D111" i="5" s="1"/>
  <c r="AD110" i="5"/>
  <c r="AE110" i="5" s="1"/>
  <c r="AA110" i="5"/>
  <c r="AB110" i="5" s="1"/>
  <c r="X110" i="5"/>
  <c r="Y110" i="5" s="1"/>
  <c r="U110" i="5"/>
  <c r="V110" i="5" s="1"/>
  <c r="R110" i="5"/>
  <c r="S110" i="5" s="1"/>
  <c r="O110" i="5"/>
  <c r="P110" i="5" s="1"/>
  <c r="L110" i="5"/>
  <c r="M110" i="5" s="1"/>
  <c r="I110" i="5"/>
  <c r="J110" i="5" s="1"/>
  <c r="F110" i="5"/>
  <c r="G110" i="5" s="1"/>
  <c r="C110" i="5"/>
  <c r="D110" i="5" s="1"/>
  <c r="AD109" i="5"/>
  <c r="AE109" i="5" s="1"/>
  <c r="AA109" i="5"/>
  <c r="AB109" i="5" s="1"/>
  <c r="X109" i="5"/>
  <c r="Y109" i="5" s="1"/>
  <c r="U109" i="5"/>
  <c r="V109" i="5" s="1"/>
  <c r="R109" i="5"/>
  <c r="S109" i="5" s="1"/>
  <c r="O109" i="5"/>
  <c r="P109" i="5" s="1"/>
  <c r="L109" i="5"/>
  <c r="M109" i="5" s="1"/>
  <c r="I109" i="5"/>
  <c r="J109" i="5" s="1"/>
  <c r="F109" i="5"/>
  <c r="G109" i="5" s="1"/>
  <c r="C109" i="5"/>
  <c r="D109" i="5" s="1"/>
  <c r="AD108" i="5"/>
  <c r="AE108" i="5" s="1"/>
  <c r="AA108" i="5"/>
  <c r="AB108" i="5" s="1"/>
  <c r="X108" i="5"/>
  <c r="Y108" i="5" s="1"/>
  <c r="U108" i="5"/>
  <c r="V108" i="5" s="1"/>
  <c r="R108" i="5"/>
  <c r="S108" i="5" s="1"/>
  <c r="O108" i="5"/>
  <c r="P108" i="5" s="1"/>
  <c r="L108" i="5"/>
  <c r="M108" i="5" s="1"/>
  <c r="I108" i="5"/>
  <c r="J108" i="5" s="1"/>
  <c r="F108" i="5"/>
  <c r="G108" i="5" s="1"/>
  <c r="C108" i="5"/>
  <c r="D108" i="5" s="1"/>
  <c r="AD107" i="5"/>
  <c r="AE107" i="5" s="1"/>
  <c r="AA107" i="5"/>
  <c r="AB107" i="5" s="1"/>
  <c r="X107" i="5"/>
  <c r="Y107" i="5" s="1"/>
  <c r="U107" i="5"/>
  <c r="V107" i="5" s="1"/>
  <c r="R107" i="5"/>
  <c r="S107" i="5" s="1"/>
  <c r="O107" i="5"/>
  <c r="P107" i="5" s="1"/>
  <c r="L107" i="5"/>
  <c r="M107" i="5" s="1"/>
  <c r="I107" i="5"/>
  <c r="J107" i="5" s="1"/>
  <c r="F107" i="5"/>
  <c r="G107" i="5" s="1"/>
  <c r="C107" i="5"/>
  <c r="D107" i="5" s="1"/>
  <c r="AD106" i="5"/>
  <c r="AE106" i="5" s="1"/>
  <c r="AA106" i="5"/>
  <c r="AB106" i="5" s="1"/>
  <c r="X106" i="5"/>
  <c r="Y106" i="5" s="1"/>
  <c r="U106" i="5"/>
  <c r="V106" i="5" s="1"/>
  <c r="R106" i="5"/>
  <c r="S106" i="5" s="1"/>
  <c r="O106" i="5"/>
  <c r="P106" i="5" s="1"/>
  <c r="L106" i="5"/>
  <c r="M106" i="5" s="1"/>
  <c r="I106" i="5"/>
  <c r="J106" i="5" s="1"/>
  <c r="F106" i="5"/>
  <c r="G106" i="5" s="1"/>
  <c r="C106" i="5"/>
  <c r="D106" i="5" s="1"/>
  <c r="AD105" i="5"/>
  <c r="AE105" i="5" s="1"/>
  <c r="AA105" i="5"/>
  <c r="AB105" i="5" s="1"/>
  <c r="X105" i="5"/>
  <c r="Y105" i="5" s="1"/>
  <c r="U105" i="5"/>
  <c r="V105" i="5" s="1"/>
  <c r="R105" i="5"/>
  <c r="S105" i="5" s="1"/>
  <c r="O105" i="5"/>
  <c r="P105" i="5" s="1"/>
  <c r="L105" i="5"/>
  <c r="M105" i="5" s="1"/>
  <c r="I105" i="5"/>
  <c r="J105" i="5" s="1"/>
  <c r="F105" i="5"/>
  <c r="G105" i="5" s="1"/>
  <c r="C105" i="5"/>
  <c r="D105" i="5" s="1"/>
  <c r="AD104" i="5"/>
  <c r="AE104" i="5" s="1"/>
  <c r="AA104" i="5"/>
  <c r="AB104" i="5" s="1"/>
  <c r="X104" i="5"/>
  <c r="Y104" i="5" s="1"/>
  <c r="U104" i="5"/>
  <c r="V104" i="5" s="1"/>
  <c r="R104" i="5"/>
  <c r="S104" i="5" s="1"/>
  <c r="O104" i="5"/>
  <c r="P104" i="5" s="1"/>
  <c r="L104" i="5"/>
  <c r="M104" i="5" s="1"/>
  <c r="I104" i="5"/>
  <c r="J104" i="5" s="1"/>
  <c r="F104" i="5"/>
  <c r="G104" i="5" s="1"/>
  <c r="C104" i="5"/>
  <c r="D104" i="5" s="1"/>
  <c r="AD103" i="5"/>
  <c r="AE103" i="5" s="1"/>
  <c r="AA103" i="5"/>
  <c r="AB103" i="5" s="1"/>
  <c r="X103" i="5"/>
  <c r="Y103" i="5" s="1"/>
  <c r="U103" i="5"/>
  <c r="V103" i="5" s="1"/>
  <c r="R103" i="5"/>
  <c r="S103" i="5" s="1"/>
  <c r="O103" i="5"/>
  <c r="P103" i="5" s="1"/>
  <c r="L103" i="5"/>
  <c r="M103" i="5" s="1"/>
  <c r="I103" i="5"/>
  <c r="J103" i="5" s="1"/>
  <c r="F103" i="5"/>
  <c r="G103" i="5" s="1"/>
  <c r="C103" i="5"/>
  <c r="D103" i="5" s="1"/>
  <c r="AD102" i="5"/>
  <c r="AE102" i="5" s="1"/>
  <c r="AA102" i="5"/>
  <c r="AB102" i="5" s="1"/>
  <c r="X102" i="5"/>
  <c r="Y102" i="5" s="1"/>
  <c r="U102" i="5"/>
  <c r="V102" i="5" s="1"/>
  <c r="R102" i="5"/>
  <c r="S102" i="5" s="1"/>
  <c r="O102" i="5"/>
  <c r="P102" i="5" s="1"/>
  <c r="L102" i="5"/>
  <c r="M102" i="5" s="1"/>
  <c r="I102" i="5"/>
  <c r="J102" i="5" s="1"/>
  <c r="F102" i="5"/>
  <c r="G102" i="5" s="1"/>
  <c r="C102" i="5"/>
  <c r="D102" i="5" s="1"/>
  <c r="AD101" i="5"/>
  <c r="AE101" i="5" s="1"/>
  <c r="AA101" i="5"/>
  <c r="AB101" i="5" s="1"/>
  <c r="X101" i="5"/>
  <c r="Y101" i="5" s="1"/>
  <c r="U101" i="5"/>
  <c r="V101" i="5" s="1"/>
  <c r="R101" i="5"/>
  <c r="S101" i="5" s="1"/>
  <c r="O101" i="5"/>
  <c r="P101" i="5" s="1"/>
  <c r="L101" i="5"/>
  <c r="M101" i="5" s="1"/>
  <c r="I101" i="5"/>
  <c r="J101" i="5" s="1"/>
  <c r="F101" i="5"/>
  <c r="G101" i="5" s="1"/>
  <c r="C101" i="5"/>
  <c r="D101" i="5" s="1"/>
  <c r="AD100" i="5"/>
  <c r="AE100" i="5" s="1"/>
  <c r="AA100" i="5"/>
  <c r="AB100" i="5" s="1"/>
  <c r="X100" i="5"/>
  <c r="Y100" i="5" s="1"/>
  <c r="U100" i="5"/>
  <c r="V100" i="5" s="1"/>
  <c r="R100" i="5"/>
  <c r="S100" i="5" s="1"/>
  <c r="O100" i="5"/>
  <c r="P100" i="5" s="1"/>
  <c r="L100" i="5"/>
  <c r="M100" i="5" s="1"/>
  <c r="I100" i="5"/>
  <c r="J100" i="5" s="1"/>
  <c r="F100" i="5"/>
  <c r="G100" i="5" s="1"/>
  <c r="C100" i="5"/>
  <c r="D100" i="5" s="1"/>
  <c r="AD99" i="5"/>
  <c r="AE99" i="5" s="1"/>
  <c r="AA99" i="5"/>
  <c r="AB99" i="5" s="1"/>
  <c r="X99" i="5"/>
  <c r="Y99" i="5" s="1"/>
  <c r="U99" i="5"/>
  <c r="V99" i="5" s="1"/>
  <c r="R99" i="5"/>
  <c r="S99" i="5" s="1"/>
  <c r="O99" i="5"/>
  <c r="P99" i="5" s="1"/>
  <c r="L99" i="5"/>
  <c r="M99" i="5" s="1"/>
  <c r="I99" i="5"/>
  <c r="J99" i="5" s="1"/>
  <c r="F99" i="5"/>
  <c r="G99" i="5" s="1"/>
  <c r="C99" i="5"/>
  <c r="D99" i="5" s="1"/>
  <c r="AD98" i="5"/>
  <c r="AE98" i="5" s="1"/>
  <c r="AA98" i="5"/>
  <c r="AB98" i="5" s="1"/>
  <c r="X98" i="5"/>
  <c r="Y98" i="5" s="1"/>
  <c r="U98" i="5"/>
  <c r="V98" i="5" s="1"/>
  <c r="R98" i="5"/>
  <c r="S98" i="5" s="1"/>
  <c r="O98" i="5"/>
  <c r="P98" i="5" s="1"/>
  <c r="L98" i="5"/>
  <c r="M98" i="5" s="1"/>
  <c r="I98" i="5"/>
  <c r="J98" i="5" s="1"/>
  <c r="F98" i="5"/>
  <c r="G98" i="5" s="1"/>
  <c r="C98" i="5"/>
  <c r="D98" i="5" s="1"/>
  <c r="AD97" i="5"/>
  <c r="AE97" i="5" s="1"/>
  <c r="AA97" i="5"/>
  <c r="AB97" i="5" s="1"/>
  <c r="X97" i="5"/>
  <c r="Y97" i="5" s="1"/>
  <c r="U97" i="5"/>
  <c r="V97" i="5" s="1"/>
  <c r="R97" i="5"/>
  <c r="S97" i="5" s="1"/>
  <c r="O97" i="5"/>
  <c r="P97" i="5" s="1"/>
  <c r="L97" i="5"/>
  <c r="M97" i="5" s="1"/>
  <c r="I97" i="5"/>
  <c r="J97" i="5" s="1"/>
  <c r="F97" i="5"/>
  <c r="G97" i="5" s="1"/>
  <c r="C97" i="5"/>
  <c r="D97" i="5" s="1"/>
  <c r="AD96" i="5"/>
  <c r="AE96" i="5" s="1"/>
  <c r="AA96" i="5"/>
  <c r="AB96" i="5" s="1"/>
  <c r="X96" i="5"/>
  <c r="Y96" i="5" s="1"/>
  <c r="U96" i="5"/>
  <c r="V96" i="5" s="1"/>
  <c r="R96" i="5"/>
  <c r="S96" i="5" s="1"/>
  <c r="O96" i="5"/>
  <c r="P96" i="5" s="1"/>
  <c r="L96" i="5"/>
  <c r="M96" i="5" s="1"/>
  <c r="I96" i="5"/>
  <c r="J96" i="5" s="1"/>
  <c r="F96" i="5"/>
  <c r="G96" i="5" s="1"/>
  <c r="C96" i="5"/>
  <c r="D96" i="5" s="1"/>
  <c r="AD95" i="5"/>
  <c r="AE95" i="5" s="1"/>
  <c r="AA95" i="5"/>
  <c r="AB95" i="5" s="1"/>
  <c r="X95" i="5"/>
  <c r="Y95" i="5" s="1"/>
  <c r="U95" i="5"/>
  <c r="V95" i="5" s="1"/>
  <c r="R95" i="5"/>
  <c r="S95" i="5" s="1"/>
  <c r="O95" i="5"/>
  <c r="P95" i="5" s="1"/>
  <c r="L95" i="5"/>
  <c r="M95" i="5" s="1"/>
  <c r="I95" i="5"/>
  <c r="J95" i="5" s="1"/>
  <c r="F95" i="5"/>
  <c r="G95" i="5" s="1"/>
  <c r="C95" i="5"/>
  <c r="D95" i="5" s="1"/>
  <c r="AD94" i="5"/>
  <c r="AE94" i="5" s="1"/>
  <c r="AA94" i="5"/>
  <c r="AB94" i="5" s="1"/>
  <c r="X94" i="5"/>
  <c r="Y94" i="5" s="1"/>
  <c r="U94" i="5"/>
  <c r="V94" i="5" s="1"/>
  <c r="R94" i="5"/>
  <c r="S94" i="5" s="1"/>
  <c r="O94" i="5"/>
  <c r="P94" i="5" s="1"/>
  <c r="L94" i="5"/>
  <c r="M94" i="5" s="1"/>
  <c r="I94" i="5"/>
  <c r="J94" i="5" s="1"/>
  <c r="F94" i="5"/>
  <c r="G94" i="5" s="1"/>
  <c r="C94" i="5"/>
  <c r="D94" i="5" s="1"/>
  <c r="AD93" i="5"/>
  <c r="AE93" i="5" s="1"/>
  <c r="AA93" i="5"/>
  <c r="AB93" i="5" s="1"/>
  <c r="X93" i="5"/>
  <c r="Y93" i="5" s="1"/>
  <c r="U93" i="5"/>
  <c r="V93" i="5" s="1"/>
  <c r="R93" i="5"/>
  <c r="S93" i="5" s="1"/>
  <c r="O93" i="5"/>
  <c r="P93" i="5" s="1"/>
  <c r="L93" i="5"/>
  <c r="M93" i="5" s="1"/>
  <c r="I93" i="5"/>
  <c r="J93" i="5" s="1"/>
  <c r="F93" i="5"/>
  <c r="G93" i="5" s="1"/>
  <c r="C93" i="5"/>
  <c r="D93" i="5" s="1"/>
  <c r="AD92" i="5"/>
  <c r="AE92" i="5" s="1"/>
  <c r="AA92" i="5"/>
  <c r="AB92" i="5" s="1"/>
  <c r="X92" i="5"/>
  <c r="Y92" i="5" s="1"/>
  <c r="U92" i="5"/>
  <c r="V92" i="5" s="1"/>
  <c r="R92" i="5"/>
  <c r="S92" i="5" s="1"/>
  <c r="O92" i="5"/>
  <c r="P92" i="5" s="1"/>
  <c r="L92" i="5"/>
  <c r="M92" i="5" s="1"/>
  <c r="I92" i="5"/>
  <c r="J92" i="5" s="1"/>
  <c r="F92" i="5"/>
  <c r="G92" i="5" s="1"/>
  <c r="C92" i="5"/>
  <c r="D92" i="5" s="1"/>
  <c r="AD91" i="5"/>
  <c r="AE91" i="5" s="1"/>
  <c r="AA91" i="5"/>
  <c r="AB91" i="5" s="1"/>
  <c r="X91" i="5"/>
  <c r="Y91" i="5" s="1"/>
  <c r="U91" i="5"/>
  <c r="V91" i="5" s="1"/>
  <c r="R91" i="5"/>
  <c r="S91" i="5" s="1"/>
  <c r="O91" i="5"/>
  <c r="P91" i="5" s="1"/>
  <c r="L91" i="5"/>
  <c r="M91" i="5" s="1"/>
  <c r="I91" i="5"/>
  <c r="J91" i="5" s="1"/>
  <c r="F91" i="5"/>
  <c r="G91" i="5" s="1"/>
  <c r="C91" i="5"/>
  <c r="D91" i="5" s="1"/>
  <c r="AD90" i="5"/>
  <c r="AE90" i="5" s="1"/>
  <c r="AA90" i="5"/>
  <c r="AB90" i="5" s="1"/>
  <c r="X90" i="5"/>
  <c r="Y90" i="5" s="1"/>
  <c r="U90" i="5"/>
  <c r="V90" i="5" s="1"/>
  <c r="R90" i="5"/>
  <c r="S90" i="5" s="1"/>
  <c r="O90" i="5"/>
  <c r="P90" i="5" s="1"/>
  <c r="L90" i="5"/>
  <c r="M90" i="5" s="1"/>
  <c r="I90" i="5"/>
  <c r="J90" i="5" s="1"/>
  <c r="F90" i="5"/>
  <c r="G90" i="5" s="1"/>
  <c r="C90" i="5"/>
  <c r="D90" i="5" s="1"/>
  <c r="AD89" i="5"/>
  <c r="AE89" i="5" s="1"/>
  <c r="AA89" i="5"/>
  <c r="AB89" i="5" s="1"/>
  <c r="X89" i="5"/>
  <c r="Y89" i="5" s="1"/>
  <c r="U89" i="5"/>
  <c r="V89" i="5" s="1"/>
  <c r="R89" i="5"/>
  <c r="S89" i="5" s="1"/>
  <c r="O89" i="5"/>
  <c r="P89" i="5" s="1"/>
  <c r="L89" i="5"/>
  <c r="M89" i="5" s="1"/>
  <c r="I89" i="5"/>
  <c r="J89" i="5" s="1"/>
  <c r="F89" i="5"/>
  <c r="G89" i="5" s="1"/>
  <c r="C89" i="5"/>
  <c r="D89" i="5" s="1"/>
  <c r="AD88" i="5"/>
  <c r="AE88" i="5" s="1"/>
  <c r="AA88" i="5"/>
  <c r="AB88" i="5" s="1"/>
  <c r="X88" i="5"/>
  <c r="Y88" i="5" s="1"/>
  <c r="U88" i="5"/>
  <c r="V88" i="5" s="1"/>
  <c r="R88" i="5"/>
  <c r="S88" i="5" s="1"/>
  <c r="O88" i="5"/>
  <c r="P88" i="5" s="1"/>
  <c r="L88" i="5"/>
  <c r="M88" i="5" s="1"/>
  <c r="I88" i="5"/>
  <c r="J88" i="5" s="1"/>
  <c r="F88" i="5"/>
  <c r="G88" i="5" s="1"/>
  <c r="C88" i="5"/>
  <c r="D88" i="5" s="1"/>
  <c r="AD87" i="5"/>
  <c r="AE87" i="5" s="1"/>
  <c r="AA87" i="5"/>
  <c r="AB87" i="5" s="1"/>
  <c r="X87" i="5"/>
  <c r="Y87" i="5" s="1"/>
  <c r="U87" i="5"/>
  <c r="V87" i="5" s="1"/>
  <c r="R87" i="5"/>
  <c r="S87" i="5" s="1"/>
  <c r="O87" i="5"/>
  <c r="P87" i="5" s="1"/>
  <c r="L87" i="5"/>
  <c r="M87" i="5" s="1"/>
  <c r="I87" i="5"/>
  <c r="J87" i="5" s="1"/>
  <c r="F87" i="5"/>
  <c r="G87" i="5" s="1"/>
  <c r="C87" i="5"/>
  <c r="D87" i="5" s="1"/>
  <c r="AD86" i="5"/>
  <c r="AE86" i="5" s="1"/>
  <c r="AA86" i="5"/>
  <c r="AB86" i="5" s="1"/>
  <c r="X86" i="5"/>
  <c r="Y86" i="5" s="1"/>
  <c r="U86" i="5"/>
  <c r="V86" i="5" s="1"/>
  <c r="R86" i="5"/>
  <c r="S86" i="5" s="1"/>
  <c r="O86" i="5"/>
  <c r="P86" i="5" s="1"/>
  <c r="L86" i="5"/>
  <c r="M86" i="5" s="1"/>
  <c r="I86" i="5"/>
  <c r="J86" i="5" s="1"/>
  <c r="F86" i="5"/>
  <c r="G86" i="5" s="1"/>
  <c r="C86" i="5"/>
  <c r="D86" i="5" s="1"/>
  <c r="AD85" i="5"/>
  <c r="AE85" i="5" s="1"/>
  <c r="AA85" i="5"/>
  <c r="AB85" i="5" s="1"/>
  <c r="X85" i="5"/>
  <c r="Y85" i="5" s="1"/>
  <c r="U85" i="5"/>
  <c r="V85" i="5" s="1"/>
  <c r="R85" i="5"/>
  <c r="S85" i="5" s="1"/>
  <c r="O85" i="5"/>
  <c r="P85" i="5" s="1"/>
  <c r="L85" i="5"/>
  <c r="M85" i="5" s="1"/>
  <c r="I85" i="5"/>
  <c r="J85" i="5" s="1"/>
  <c r="F85" i="5"/>
  <c r="G85" i="5" s="1"/>
  <c r="C85" i="5"/>
  <c r="D85" i="5" s="1"/>
  <c r="AD84" i="5"/>
  <c r="AE84" i="5" s="1"/>
  <c r="AA84" i="5"/>
  <c r="AB84" i="5" s="1"/>
  <c r="X84" i="5"/>
  <c r="Y84" i="5" s="1"/>
  <c r="U84" i="5"/>
  <c r="V84" i="5" s="1"/>
  <c r="R84" i="5"/>
  <c r="S84" i="5" s="1"/>
  <c r="O84" i="5"/>
  <c r="P84" i="5" s="1"/>
  <c r="L84" i="5"/>
  <c r="M84" i="5" s="1"/>
  <c r="I84" i="5"/>
  <c r="J84" i="5" s="1"/>
  <c r="F84" i="5"/>
  <c r="G84" i="5" s="1"/>
  <c r="C84" i="5"/>
  <c r="D84" i="5" s="1"/>
  <c r="AD83" i="5"/>
  <c r="AE83" i="5" s="1"/>
  <c r="AA83" i="5"/>
  <c r="AB83" i="5" s="1"/>
  <c r="X83" i="5"/>
  <c r="Y83" i="5" s="1"/>
  <c r="U83" i="5"/>
  <c r="V83" i="5" s="1"/>
  <c r="R83" i="5"/>
  <c r="S83" i="5" s="1"/>
  <c r="O83" i="5"/>
  <c r="P83" i="5" s="1"/>
  <c r="L83" i="5"/>
  <c r="M83" i="5" s="1"/>
  <c r="I83" i="5"/>
  <c r="J83" i="5" s="1"/>
  <c r="F83" i="5"/>
  <c r="G83" i="5" s="1"/>
  <c r="C83" i="5"/>
  <c r="D83" i="5" s="1"/>
  <c r="AD82" i="5"/>
  <c r="AE82" i="5" s="1"/>
  <c r="AA82" i="5"/>
  <c r="AB82" i="5" s="1"/>
  <c r="X82" i="5"/>
  <c r="Y82" i="5" s="1"/>
  <c r="U82" i="5"/>
  <c r="V82" i="5" s="1"/>
  <c r="R82" i="5"/>
  <c r="S82" i="5" s="1"/>
  <c r="O82" i="5"/>
  <c r="P82" i="5" s="1"/>
  <c r="L82" i="5"/>
  <c r="M82" i="5" s="1"/>
  <c r="I82" i="5"/>
  <c r="J82" i="5" s="1"/>
  <c r="F82" i="5"/>
  <c r="G82" i="5" s="1"/>
  <c r="C82" i="5"/>
  <c r="D82" i="5" s="1"/>
  <c r="AD81" i="5"/>
  <c r="AE81" i="5" s="1"/>
  <c r="AA81" i="5"/>
  <c r="AB81" i="5" s="1"/>
  <c r="X81" i="5"/>
  <c r="Y81" i="5" s="1"/>
  <c r="U81" i="5"/>
  <c r="V81" i="5" s="1"/>
  <c r="R81" i="5"/>
  <c r="S81" i="5" s="1"/>
  <c r="O81" i="5"/>
  <c r="P81" i="5" s="1"/>
  <c r="L81" i="5"/>
  <c r="M81" i="5" s="1"/>
  <c r="I81" i="5"/>
  <c r="J81" i="5" s="1"/>
  <c r="F81" i="5"/>
  <c r="G81" i="5" s="1"/>
  <c r="C81" i="5"/>
  <c r="D81" i="5" s="1"/>
  <c r="AD80" i="5"/>
  <c r="AE80" i="5" s="1"/>
  <c r="AA80" i="5"/>
  <c r="AB80" i="5" s="1"/>
  <c r="X80" i="5"/>
  <c r="Y80" i="5" s="1"/>
  <c r="U80" i="5"/>
  <c r="V80" i="5" s="1"/>
  <c r="R80" i="5"/>
  <c r="S80" i="5" s="1"/>
  <c r="O80" i="5"/>
  <c r="P80" i="5" s="1"/>
  <c r="L80" i="5"/>
  <c r="M80" i="5" s="1"/>
  <c r="I80" i="5"/>
  <c r="J80" i="5" s="1"/>
  <c r="F80" i="5"/>
  <c r="G80" i="5" s="1"/>
  <c r="C80" i="5"/>
  <c r="D80" i="5" s="1"/>
  <c r="AD79" i="5"/>
  <c r="AE79" i="5" s="1"/>
  <c r="AA79" i="5"/>
  <c r="AB79" i="5" s="1"/>
  <c r="X79" i="5"/>
  <c r="Y79" i="5" s="1"/>
  <c r="U79" i="5"/>
  <c r="V79" i="5" s="1"/>
  <c r="R79" i="5"/>
  <c r="S79" i="5" s="1"/>
  <c r="O79" i="5"/>
  <c r="P79" i="5" s="1"/>
  <c r="L79" i="5"/>
  <c r="M79" i="5" s="1"/>
  <c r="I79" i="5"/>
  <c r="J79" i="5" s="1"/>
  <c r="F79" i="5"/>
  <c r="G79" i="5" s="1"/>
  <c r="C79" i="5"/>
  <c r="D79" i="5" s="1"/>
  <c r="AD78" i="5"/>
  <c r="AE78" i="5" s="1"/>
  <c r="AA78" i="5"/>
  <c r="AB78" i="5" s="1"/>
  <c r="X78" i="5"/>
  <c r="Y78" i="5" s="1"/>
  <c r="U78" i="5"/>
  <c r="V78" i="5" s="1"/>
  <c r="R78" i="5"/>
  <c r="S78" i="5" s="1"/>
  <c r="O78" i="5"/>
  <c r="P78" i="5" s="1"/>
  <c r="L78" i="5"/>
  <c r="M78" i="5" s="1"/>
  <c r="I78" i="5"/>
  <c r="J78" i="5" s="1"/>
  <c r="F78" i="5"/>
  <c r="G78" i="5" s="1"/>
  <c r="C78" i="5"/>
  <c r="D78" i="5" s="1"/>
  <c r="AD77" i="5"/>
  <c r="AE77" i="5" s="1"/>
  <c r="AA77" i="5"/>
  <c r="AB77" i="5" s="1"/>
  <c r="X77" i="5"/>
  <c r="Y77" i="5" s="1"/>
  <c r="U77" i="5"/>
  <c r="V77" i="5" s="1"/>
  <c r="R77" i="5"/>
  <c r="S77" i="5" s="1"/>
  <c r="O77" i="5"/>
  <c r="P77" i="5" s="1"/>
  <c r="L77" i="5"/>
  <c r="M77" i="5" s="1"/>
  <c r="I77" i="5"/>
  <c r="J77" i="5" s="1"/>
  <c r="F77" i="5"/>
  <c r="G77" i="5" s="1"/>
  <c r="C77" i="5"/>
  <c r="D77" i="5" s="1"/>
  <c r="AD76" i="5"/>
  <c r="AE76" i="5" s="1"/>
  <c r="AA76" i="5"/>
  <c r="AB76" i="5" s="1"/>
  <c r="X76" i="5"/>
  <c r="Y76" i="5" s="1"/>
  <c r="U76" i="5"/>
  <c r="V76" i="5" s="1"/>
  <c r="R76" i="5"/>
  <c r="S76" i="5" s="1"/>
  <c r="O76" i="5"/>
  <c r="P76" i="5" s="1"/>
  <c r="L76" i="5"/>
  <c r="M76" i="5" s="1"/>
  <c r="I76" i="5"/>
  <c r="J76" i="5" s="1"/>
  <c r="F76" i="5"/>
  <c r="G76" i="5" s="1"/>
  <c r="C76" i="5"/>
  <c r="D76" i="5" s="1"/>
  <c r="AD75" i="5"/>
  <c r="AE75" i="5" s="1"/>
  <c r="AA75" i="5"/>
  <c r="AB75" i="5" s="1"/>
  <c r="X75" i="5"/>
  <c r="Y75" i="5" s="1"/>
  <c r="U75" i="5"/>
  <c r="V75" i="5" s="1"/>
  <c r="R75" i="5"/>
  <c r="S75" i="5" s="1"/>
  <c r="O75" i="5"/>
  <c r="P75" i="5" s="1"/>
  <c r="L75" i="5"/>
  <c r="M75" i="5" s="1"/>
  <c r="I75" i="5"/>
  <c r="J75" i="5" s="1"/>
  <c r="F75" i="5"/>
  <c r="G75" i="5" s="1"/>
  <c r="C75" i="5"/>
  <c r="D75" i="5" s="1"/>
  <c r="AD74" i="5"/>
  <c r="AE74" i="5" s="1"/>
  <c r="AA74" i="5"/>
  <c r="AB74" i="5" s="1"/>
  <c r="X74" i="5"/>
  <c r="Y74" i="5" s="1"/>
  <c r="U74" i="5"/>
  <c r="V74" i="5" s="1"/>
  <c r="R74" i="5"/>
  <c r="S74" i="5" s="1"/>
  <c r="O74" i="5"/>
  <c r="P74" i="5" s="1"/>
  <c r="L74" i="5"/>
  <c r="M74" i="5" s="1"/>
  <c r="I74" i="5"/>
  <c r="J74" i="5" s="1"/>
  <c r="F74" i="5"/>
  <c r="G74" i="5" s="1"/>
  <c r="C74" i="5"/>
  <c r="D74" i="5" s="1"/>
  <c r="AD73" i="5"/>
  <c r="AE73" i="5" s="1"/>
  <c r="AA73" i="5"/>
  <c r="AB73" i="5" s="1"/>
  <c r="X73" i="5"/>
  <c r="Y73" i="5" s="1"/>
  <c r="U73" i="5"/>
  <c r="V73" i="5" s="1"/>
  <c r="R73" i="5"/>
  <c r="S73" i="5" s="1"/>
  <c r="O73" i="5"/>
  <c r="P73" i="5" s="1"/>
  <c r="L73" i="5"/>
  <c r="M73" i="5" s="1"/>
  <c r="I73" i="5"/>
  <c r="J73" i="5" s="1"/>
  <c r="F73" i="5"/>
  <c r="G73" i="5" s="1"/>
  <c r="C73" i="5"/>
  <c r="D73" i="5" s="1"/>
  <c r="AD72" i="5"/>
  <c r="AE72" i="5" s="1"/>
  <c r="AA72" i="5"/>
  <c r="AB72" i="5" s="1"/>
  <c r="X72" i="5"/>
  <c r="Y72" i="5" s="1"/>
  <c r="U72" i="5"/>
  <c r="V72" i="5" s="1"/>
  <c r="R72" i="5"/>
  <c r="S72" i="5" s="1"/>
  <c r="O72" i="5"/>
  <c r="P72" i="5" s="1"/>
  <c r="L72" i="5"/>
  <c r="M72" i="5" s="1"/>
  <c r="I72" i="5"/>
  <c r="J72" i="5" s="1"/>
  <c r="F72" i="5"/>
  <c r="G72" i="5" s="1"/>
  <c r="C72" i="5"/>
  <c r="D72" i="5" s="1"/>
  <c r="AD71" i="5"/>
  <c r="AE71" i="5" s="1"/>
  <c r="AA71" i="5"/>
  <c r="AB71" i="5" s="1"/>
  <c r="X71" i="5"/>
  <c r="Y71" i="5" s="1"/>
  <c r="U71" i="5"/>
  <c r="V71" i="5" s="1"/>
  <c r="R71" i="5"/>
  <c r="S71" i="5" s="1"/>
  <c r="O71" i="5"/>
  <c r="P71" i="5" s="1"/>
  <c r="L71" i="5"/>
  <c r="M71" i="5" s="1"/>
  <c r="I71" i="5"/>
  <c r="J71" i="5" s="1"/>
  <c r="F71" i="5"/>
  <c r="G71" i="5" s="1"/>
  <c r="C71" i="5"/>
  <c r="D71" i="5" s="1"/>
  <c r="AD70" i="5"/>
  <c r="AE70" i="5" s="1"/>
  <c r="AA70" i="5"/>
  <c r="AB70" i="5" s="1"/>
  <c r="X70" i="5"/>
  <c r="Y70" i="5" s="1"/>
  <c r="U70" i="5"/>
  <c r="V70" i="5" s="1"/>
  <c r="R70" i="5"/>
  <c r="S70" i="5" s="1"/>
  <c r="O70" i="5"/>
  <c r="P70" i="5" s="1"/>
  <c r="L70" i="5"/>
  <c r="M70" i="5" s="1"/>
  <c r="I70" i="5"/>
  <c r="J70" i="5" s="1"/>
  <c r="F70" i="5"/>
  <c r="G70" i="5" s="1"/>
  <c r="C70" i="5"/>
  <c r="D70" i="5" s="1"/>
  <c r="AD69" i="5"/>
  <c r="AE69" i="5" s="1"/>
  <c r="AA69" i="5"/>
  <c r="AB69" i="5" s="1"/>
  <c r="X69" i="5"/>
  <c r="Y69" i="5" s="1"/>
  <c r="U69" i="5"/>
  <c r="V69" i="5" s="1"/>
  <c r="R69" i="5"/>
  <c r="S69" i="5" s="1"/>
  <c r="O69" i="5"/>
  <c r="P69" i="5" s="1"/>
  <c r="L69" i="5"/>
  <c r="M69" i="5" s="1"/>
  <c r="I69" i="5"/>
  <c r="J69" i="5" s="1"/>
  <c r="F69" i="5"/>
  <c r="G69" i="5" s="1"/>
  <c r="C69" i="5"/>
  <c r="D69" i="5" s="1"/>
  <c r="AD68" i="5"/>
  <c r="AE68" i="5" s="1"/>
  <c r="AA68" i="5"/>
  <c r="AB68" i="5" s="1"/>
  <c r="X68" i="5"/>
  <c r="Y68" i="5" s="1"/>
  <c r="U68" i="5"/>
  <c r="V68" i="5" s="1"/>
  <c r="R68" i="5"/>
  <c r="S68" i="5" s="1"/>
  <c r="O68" i="5"/>
  <c r="P68" i="5" s="1"/>
  <c r="L68" i="5"/>
  <c r="M68" i="5" s="1"/>
  <c r="I68" i="5"/>
  <c r="J68" i="5" s="1"/>
  <c r="F68" i="5"/>
  <c r="G68" i="5" s="1"/>
  <c r="C68" i="5"/>
  <c r="D68" i="5" s="1"/>
  <c r="AD67" i="5"/>
  <c r="AE67" i="5" s="1"/>
  <c r="AA67" i="5"/>
  <c r="AB67" i="5" s="1"/>
  <c r="X67" i="5"/>
  <c r="Y67" i="5" s="1"/>
  <c r="U67" i="5"/>
  <c r="V67" i="5" s="1"/>
  <c r="R67" i="5"/>
  <c r="S67" i="5" s="1"/>
  <c r="O67" i="5"/>
  <c r="P67" i="5" s="1"/>
  <c r="L67" i="5"/>
  <c r="M67" i="5" s="1"/>
  <c r="I67" i="5"/>
  <c r="J67" i="5" s="1"/>
  <c r="F67" i="5"/>
  <c r="G67" i="5" s="1"/>
  <c r="C67" i="5"/>
  <c r="D67" i="5" s="1"/>
  <c r="AD66" i="5"/>
  <c r="AE66" i="5" s="1"/>
  <c r="AA66" i="5"/>
  <c r="AB66" i="5" s="1"/>
  <c r="X66" i="5"/>
  <c r="Y66" i="5" s="1"/>
  <c r="U66" i="5"/>
  <c r="V66" i="5" s="1"/>
  <c r="R66" i="5"/>
  <c r="S66" i="5" s="1"/>
  <c r="O66" i="5"/>
  <c r="P66" i="5" s="1"/>
  <c r="L66" i="5"/>
  <c r="M66" i="5" s="1"/>
  <c r="I66" i="5"/>
  <c r="J66" i="5" s="1"/>
  <c r="F66" i="5"/>
  <c r="G66" i="5" s="1"/>
  <c r="C66" i="5"/>
  <c r="D66" i="5" s="1"/>
  <c r="AD65" i="5"/>
  <c r="AE65" i="5" s="1"/>
  <c r="AA65" i="5"/>
  <c r="AB65" i="5" s="1"/>
  <c r="X65" i="5"/>
  <c r="Y65" i="5" s="1"/>
  <c r="U65" i="5"/>
  <c r="V65" i="5" s="1"/>
  <c r="R65" i="5"/>
  <c r="S65" i="5" s="1"/>
  <c r="O65" i="5"/>
  <c r="P65" i="5" s="1"/>
  <c r="L65" i="5"/>
  <c r="M65" i="5" s="1"/>
  <c r="I65" i="5"/>
  <c r="J65" i="5" s="1"/>
  <c r="F65" i="5"/>
  <c r="G65" i="5" s="1"/>
  <c r="C65" i="5"/>
  <c r="D65" i="5" s="1"/>
  <c r="AD64" i="5"/>
  <c r="AE64" i="5" s="1"/>
  <c r="AA64" i="5"/>
  <c r="AB64" i="5" s="1"/>
  <c r="X64" i="5"/>
  <c r="Y64" i="5" s="1"/>
  <c r="U64" i="5"/>
  <c r="V64" i="5" s="1"/>
  <c r="R64" i="5"/>
  <c r="S64" i="5" s="1"/>
  <c r="O64" i="5"/>
  <c r="P64" i="5" s="1"/>
  <c r="L64" i="5"/>
  <c r="M64" i="5" s="1"/>
  <c r="I64" i="5"/>
  <c r="J64" i="5" s="1"/>
  <c r="F64" i="5"/>
  <c r="G64" i="5" s="1"/>
  <c r="C64" i="5"/>
  <c r="D64" i="5" s="1"/>
  <c r="AD63" i="5"/>
  <c r="AE63" i="5" s="1"/>
  <c r="AA63" i="5"/>
  <c r="AB63" i="5" s="1"/>
  <c r="X63" i="5"/>
  <c r="Y63" i="5" s="1"/>
  <c r="U63" i="5"/>
  <c r="V63" i="5" s="1"/>
  <c r="R63" i="5"/>
  <c r="S63" i="5" s="1"/>
  <c r="O63" i="5"/>
  <c r="P63" i="5" s="1"/>
  <c r="L63" i="5"/>
  <c r="M63" i="5" s="1"/>
  <c r="I63" i="5"/>
  <c r="J63" i="5" s="1"/>
  <c r="F63" i="5"/>
  <c r="G63" i="5" s="1"/>
  <c r="C63" i="5"/>
  <c r="D63" i="5" s="1"/>
  <c r="AD62" i="5"/>
  <c r="AE62" i="5" s="1"/>
  <c r="AA62" i="5"/>
  <c r="AB62" i="5" s="1"/>
  <c r="X62" i="5"/>
  <c r="Y62" i="5" s="1"/>
  <c r="U62" i="5"/>
  <c r="V62" i="5" s="1"/>
  <c r="R62" i="5"/>
  <c r="S62" i="5" s="1"/>
  <c r="O62" i="5"/>
  <c r="P62" i="5" s="1"/>
  <c r="L62" i="5"/>
  <c r="M62" i="5" s="1"/>
  <c r="I62" i="5"/>
  <c r="J62" i="5" s="1"/>
  <c r="F62" i="5"/>
  <c r="G62" i="5" s="1"/>
  <c r="C62" i="5"/>
  <c r="D62" i="5" s="1"/>
  <c r="AD61" i="5"/>
  <c r="AE61" i="5" s="1"/>
  <c r="AA61" i="5"/>
  <c r="AB61" i="5" s="1"/>
  <c r="X61" i="5"/>
  <c r="Y61" i="5" s="1"/>
  <c r="U61" i="5"/>
  <c r="V61" i="5" s="1"/>
  <c r="R61" i="5"/>
  <c r="S61" i="5" s="1"/>
  <c r="O61" i="5"/>
  <c r="P61" i="5" s="1"/>
  <c r="L61" i="5"/>
  <c r="M61" i="5" s="1"/>
  <c r="I61" i="5"/>
  <c r="J61" i="5" s="1"/>
  <c r="F61" i="5"/>
  <c r="G61" i="5" s="1"/>
  <c r="C61" i="5"/>
  <c r="D61" i="5" s="1"/>
  <c r="AD60" i="5"/>
  <c r="AE60" i="5" s="1"/>
  <c r="AA60" i="5"/>
  <c r="AB60" i="5" s="1"/>
  <c r="X60" i="5"/>
  <c r="Y60" i="5" s="1"/>
  <c r="U60" i="5"/>
  <c r="V60" i="5" s="1"/>
  <c r="R60" i="5"/>
  <c r="S60" i="5" s="1"/>
  <c r="O60" i="5"/>
  <c r="P60" i="5" s="1"/>
  <c r="L60" i="5"/>
  <c r="M60" i="5" s="1"/>
  <c r="I60" i="5"/>
  <c r="J60" i="5" s="1"/>
  <c r="F60" i="5"/>
  <c r="G60" i="5" s="1"/>
  <c r="C60" i="5"/>
  <c r="D60" i="5" s="1"/>
  <c r="AD59" i="5"/>
  <c r="AE59" i="5" s="1"/>
  <c r="AA59" i="5"/>
  <c r="AB59" i="5" s="1"/>
  <c r="X59" i="5"/>
  <c r="Y59" i="5" s="1"/>
  <c r="U59" i="5"/>
  <c r="V59" i="5" s="1"/>
  <c r="R59" i="5"/>
  <c r="S59" i="5" s="1"/>
  <c r="O59" i="5"/>
  <c r="P59" i="5" s="1"/>
  <c r="L59" i="5"/>
  <c r="M59" i="5" s="1"/>
  <c r="I59" i="5"/>
  <c r="J59" i="5" s="1"/>
  <c r="F59" i="5"/>
  <c r="G59" i="5" s="1"/>
  <c r="C59" i="5"/>
  <c r="D59" i="5" s="1"/>
  <c r="AD58" i="5"/>
  <c r="AE58" i="5" s="1"/>
  <c r="AA58" i="5"/>
  <c r="AB58" i="5" s="1"/>
  <c r="X58" i="5"/>
  <c r="Y58" i="5" s="1"/>
  <c r="U58" i="5"/>
  <c r="V58" i="5" s="1"/>
  <c r="R58" i="5"/>
  <c r="S58" i="5" s="1"/>
  <c r="O58" i="5"/>
  <c r="P58" i="5" s="1"/>
  <c r="L58" i="5"/>
  <c r="M58" i="5" s="1"/>
  <c r="I58" i="5"/>
  <c r="J58" i="5" s="1"/>
  <c r="F58" i="5"/>
  <c r="G58" i="5" s="1"/>
  <c r="C58" i="5"/>
  <c r="D58" i="5" s="1"/>
  <c r="AD57" i="5"/>
  <c r="AE57" i="5" s="1"/>
  <c r="AA57" i="5"/>
  <c r="AB57" i="5" s="1"/>
  <c r="X57" i="5"/>
  <c r="Y57" i="5" s="1"/>
  <c r="U57" i="5"/>
  <c r="V57" i="5" s="1"/>
  <c r="R57" i="5"/>
  <c r="S57" i="5" s="1"/>
  <c r="O57" i="5"/>
  <c r="P57" i="5" s="1"/>
  <c r="L57" i="5"/>
  <c r="M57" i="5" s="1"/>
  <c r="I57" i="5"/>
  <c r="J57" i="5" s="1"/>
  <c r="F57" i="5"/>
  <c r="G57" i="5" s="1"/>
  <c r="C57" i="5"/>
  <c r="D57" i="5" s="1"/>
  <c r="AD56" i="5"/>
  <c r="AE56" i="5" s="1"/>
  <c r="AA56" i="5"/>
  <c r="AB56" i="5" s="1"/>
  <c r="X56" i="5"/>
  <c r="Y56" i="5" s="1"/>
  <c r="U56" i="5"/>
  <c r="V56" i="5" s="1"/>
  <c r="R56" i="5"/>
  <c r="S56" i="5" s="1"/>
  <c r="O56" i="5"/>
  <c r="P56" i="5" s="1"/>
  <c r="L56" i="5"/>
  <c r="M56" i="5" s="1"/>
  <c r="I56" i="5"/>
  <c r="J56" i="5" s="1"/>
  <c r="F56" i="5"/>
  <c r="G56" i="5" s="1"/>
  <c r="C56" i="5"/>
  <c r="D56" i="5" s="1"/>
  <c r="AD55" i="5"/>
  <c r="AE55" i="5" s="1"/>
  <c r="AA55" i="5"/>
  <c r="AB55" i="5" s="1"/>
  <c r="X55" i="5"/>
  <c r="Y55" i="5" s="1"/>
  <c r="U55" i="5"/>
  <c r="V55" i="5" s="1"/>
  <c r="R55" i="5"/>
  <c r="S55" i="5" s="1"/>
  <c r="O55" i="5"/>
  <c r="P55" i="5" s="1"/>
  <c r="L55" i="5"/>
  <c r="M55" i="5" s="1"/>
  <c r="I55" i="5"/>
  <c r="J55" i="5" s="1"/>
  <c r="F55" i="5"/>
  <c r="G55" i="5" s="1"/>
  <c r="C55" i="5"/>
  <c r="D55" i="5" s="1"/>
  <c r="AD54" i="5"/>
  <c r="AE54" i="5" s="1"/>
  <c r="AA54" i="5"/>
  <c r="AB54" i="5" s="1"/>
  <c r="X54" i="5"/>
  <c r="Y54" i="5" s="1"/>
  <c r="U54" i="5"/>
  <c r="V54" i="5" s="1"/>
  <c r="R54" i="5"/>
  <c r="S54" i="5" s="1"/>
  <c r="O54" i="5"/>
  <c r="P54" i="5" s="1"/>
  <c r="L54" i="5"/>
  <c r="M54" i="5" s="1"/>
  <c r="I54" i="5"/>
  <c r="J54" i="5" s="1"/>
  <c r="F54" i="5"/>
  <c r="G54" i="5" s="1"/>
  <c r="C54" i="5"/>
  <c r="D54" i="5" s="1"/>
  <c r="AD53" i="5"/>
  <c r="AE53" i="5" s="1"/>
  <c r="AA53" i="5"/>
  <c r="AB53" i="5" s="1"/>
  <c r="X53" i="5"/>
  <c r="Y53" i="5" s="1"/>
  <c r="U53" i="5"/>
  <c r="V53" i="5" s="1"/>
  <c r="R53" i="5"/>
  <c r="S53" i="5" s="1"/>
  <c r="O53" i="5"/>
  <c r="P53" i="5" s="1"/>
  <c r="L53" i="5"/>
  <c r="M53" i="5" s="1"/>
  <c r="I53" i="5"/>
  <c r="J53" i="5" s="1"/>
  <c r="F53" i="5"/>
  <c r="G53" i="5" s="1"/>
  <c r="C53" i="5"/>
  <c r="D53" i="5" s="1"/>
  <c r="AD52" i="5"/>
  <c r="AE52" i="5" s="1"/>
  <c r="AA52" i="5"/>
  <c r="AB52" i="5" s="1"/>
  <c r="X52" i="5"/>
  <c r="Y52" i="5" s="1"/>
  <c r="U52" i="5"/>
  <c r="V52" i="5" s="1"/>
  <c r="R52" i="5"/>
  <c r="S52" i="5" s="1"/>
  <c r="O52" i="5"/>
  <c r="P52" i="5" s="1"/>
  <c r="L52" i="5"/>
  <c r="M52" i="5" s="1"/>
  <c r="I52" i="5"/>
  <c r="J52" i="5" s="1"/>
  <c r="F52" i="5"/>
  <c r="G52" i="5" s="1"/>
  <c r="C52" i="5"/>
  <c r="D52" i="5" s="1"/>
  <c r="AD51" i="5"/>
  <c r="AE51" i="5" s="1"/>
  <c r="AA51" i="5"/>
  <c r="AB51" i="5" s="1"/>
  <c r="X51" i="5"/>
  <c r="Y51" i="5" s="1"/>
  <c r="U51" i="5"/>
  <c r="V51" i="5" s="1"/>
  <c r="R51" i="5"/>
  <c r="S51" i="5" s="1"/>
  <c r="O51" i="5"/>
  <c r="P51" i="5" s="1"/>
  <c r="L51" i="5"/>
  <c r="M51" i="5" s="1"/>
  <c r="I51" i="5"/>
  <c r="J51" i="5" s="1"/>
  <c r="F51" i="5"/>
  <c r="G51" i="5" s="1"/>
  <c r="C51" i="5"/>
  <c r="D51" i="5" s="1"/>
  <c r="AD50" i="5"/>
  <c r="AE50" i="5" s="1"/>
  <c r="AA50" i="5"/>
  <c r="AB50" i="5" s="1"/>
  <c r="X50" i="5"/>
  <c r="Y50" i="5" s="1"/>
  <c r="U50" i="5"/>
  <c r="V50" i="5" s="1"/>
  <c r="R50" i="5"/>
  <c r="S50" i="5" s="1"/>
  <c r="O50" i="5"/>
  <c r="P50" i="5" s="1"/>
  <c r="L50" i="5"/>
  <c r="M50" i="5" s="1"/>
  <c r="I50" i="5"/>
  <c r="J50" i="5" s="1"/>
  <c r="F50" i="5"/>
  <c r="G50" i="5" s="1"/>
  <c r="C50" i="5"/>
  <c r="D50" i="5" s="1"/>
  <c r="AD49" i="5"/>
  <c r="AE49" i="5" s="1"/>
  <c r="AA49" i="5"/>
  <c r="AB49" i="5" s="1"/>
  <c r="X49" i="5"/>
  <c r="Y49" i="5" s="1"/>
  <c r="U49" i="5"/>
  <c r="V49" i="5" s="1"/>
  <c r="R49" i="5"/>
  <c r="S49" i="5" s="1"/>
  <c r="O49" i="5"/>
  <c r="P49" i="5" s="1"/>
  <c r="L49" i="5"/>
  <c r="M49" i="5" s="1"/>
  <c r="I49" i="5"/>
  <c r="J49" i="5" s="1"/>
  <c r="F49" i="5"/>
  <c r="G49" i="5" s="1"/>
  <c r="C49" i="5"/>
  <c r="D49" i="5" s="1"/>
  <c r="AD48" i="5"/>
  <c r="AE48" i="5" s="1"/>
  <c r="AA48" i="5"/>
  <c r="AB48" i="5" s="1"/>
  <c r="X48" i="5"/>
  <c r="Y48" i="5" s="1"/>
  <c r="U48" i="5"/>
  <c r="V48" i="5" s="1"/>
  <c r="R48" i="5"/>
  <c r="S48" i="5" s="1"/>
  <c r="O48" i="5"/>
  <c r="P48" i="5" s="1"/>
  <c r="L48" i="5"/>
  <c r="M48" i="5" s="1"/>
  <c r="I48" i="5"/>
  <c r="J48" i="5" s="1"/>
  <c r="F48" i="5"/>
  <c r="G48" i="5" s="1"/>
  <c r="C48" i="5"/>
  <c r="D48" i="5" s="1"/>
  <c r="AD47" i="5"/>
  <c r="AE47" i="5" s="1"/>
  <c r="AA47" i="5"/>
  <c r="AB47" i="5" s="1"/>
  <c r="X47" i="5"/>
  <c r="Y47" i="5" s="1"/>
  <c r="U47" i="5"/>
  <c r="V47" i="5" s="1"/>
  <c r="R47" i="5"/>
  <c r="S47" i="5" s="1"/>
  <c r="O47" i="5"/>
  <c r="P47" i="5" s="1"/>
  <c r="L47" i="5"/>
  <c r="M47" i="5" s="1"/>
  <c r="I47" i="5"/>
  <c r="J47" i="5" s="1"/>
  <c r="F47" i="5"/>
  <c r="G47" i="5" s="1"/>
  <c r="C47" i="5"/>
  <c r="D47" i="5" s="1"/>
  <c r="AD46" i="5"/>
  <c r="AE46" i="5" s="1"/>
  <c r="AA46" i="5"/>
  <c r="AB46" i="5" s="1"/>
  <c r="X46" i="5"/>
  <c r="Y46" i="5" s="1"/>
  <c r="U46" i="5"/>
  <c r="V46" i="5" s="1"/>
  <c r="R46" i="5"/>
  <c r="S46" i="5" s="1"/>
  <c r="O46" i="5"/>
  <c r="P46" i="5" s="1"/>
  <c r="L46" i="5"/>
  <c r="M46" i="5" s="1"/>
  <c r="I46" i="5"/>
  <c r="J46" i="5" s="1"/>
  <c r="F46" i="5"/>
  <c r="G46" i="5" s="1"/>
  <c r="C46" i="5"/>
  <c r="D46" i="5" s="1"/>
  <c r="AD45" i="5"/>
  <c r="AE45" i="5" s="1"/>
  <c r="AA45" i="5"/>
  <c r="AB45" i="5" s="1"/>
  <c r="X45" i="5"/>
  <c r="Y45" i="5" s="1"/>
  <c r="U45" i="5"/>
  <c r="V45" i="5" s="1"/>
  <c r="R45" i="5"/>
  <c r="S45" i="5" s="1"/>
  <c r="O45" i="5"/>
  <c r="P45" i="5" s="1"/>
  <c r="L45" i="5"/>
  <c r="M45" i="5" s="1"/>
  <c r="I45" i="5"/>
  <c r="J45" i="5" s="1"/>
  <c r="F45" i="5"/>
  <c r="G45" i="5" s="1"/>
  <c r="C45" i="5"/>
  <c r="D45" i="5" s="1"/>
  <c r="AD44" i="5"/>
  <c r="AE44" i="5" s="1"/>
  <c r="AA44" i="5"/>
  <c r="AB44" i="5" s="1"/>
  <c r="X44" i="5"/>
  <c r="Y44" i="5" s="1"/>
  <c r="U44" i="5"/>
  <c r="V44" i="5" s="1"/>
  <c r="R44" i="5"/>
  <c r="S44" i="5" s="1"/>
  <c r="O44" i="5"/>
  <c r="P44" i="5" s="1"/>
  <c r="L44" i="5"/>
  <c r="M44" i="5" s="1"/>
  <c r="I44" i="5"/>
  <c r="J44" i="5" s="1"/>
  <c r="F44" i="5"/>
  <c r="G44" i="5" s="1"/>
  <c r="C44" i="5"/>
  <c r="D44" i="5" s="1"/>
  <c r="AD43" i="5"/>
  <c r="AE43" i="5" s="1"/>
  <c r="AA43" i="5"/>
  <c r="AB43" i="5" s="1"/>
  <c r="X43" i="5"/>
  <c r="Y43" i="5" s="1"/>
  <c r="U43" i="5"/>
  <c r="V43" i="5" s="1"/>
  <c r="R43" i="5"/>
  <c r="S43" i="5" s="1"/>
  <c r="O43" i="5"/>
  <c r="P43" i="5" s="1"/>
  <c r="L43" i="5"/>
  <c r="M43" i="5" s="1"/>
  <c r="I43" i="5"/>
  <c r="J43" i="5" s="1"/>
  <c r="F43" i="5"/>
  <c r="G43" i="5" s="1"/>
  <c r="C43" i="5"/>
  <c r="D43" i="5" s="1"/>
  <c r="AD42" i="5"/>
  <c r="AE42" i="5" s="1"/>
  <c r="AA42" i="5"/>
  <c r="AB42" i="5" s="1"/>
  <c r="X42" i="5"/>
  <c r="Y42" i="5" s="1"/>
  <c r="U42" i="5"/>
  <c r="V42" i="5" s="1"/>
  <c r="R42" i="5"/>
  <c r="S42" i="5" s="1"/>
  <c r="O42" i="5"/>
  <c r="P42" i="5" s="1"/>
  <c r="L42" i="5"/>
  <c r="M42" i="5" s="1"/>
  <c r="I42" i="5"/>
  <c r="J42" i="5" s="1"/>
  <c r="F42" i="5"/>
  <c r="G42" i="5" s="1"/>
  <c r="C42" i="5"/>
  <c r="D42" i="5" s="1"/>
  <c r="AD41" i="5"/>
  <c r="AE41" i="5" s="1"/>
  <c r="AA41" i="5"/>
  <c r="AB41" i="5" s="1"/>
  <c r="X41" i="5"/>
  <c r="Y41" i="5" s="1"/>
  <c r="U41" i="5"/>
  <c r="V41" i="5" s="1"/>
  <c r="R41" i="5"/>
  <c r="S41" i="5" s="1"/>
  <c r="O41" i="5"/>
  <c r="P41" i="5" s="1"/>
  <c r="L41" i="5"/>
  <c r="M41" i="5" s="1"/>
  <c r="I41" i="5"/>
  <c r="J41" i="5" s="1"/>
  <c r="F41" i="5"/>
  <c r="G41" i="5" s="1"/>
  <c r="C41" i="5"/>
  <c r="D41" i="5" s="1"/>
  <c r="AD40" i="5"/>
  <c r="AE40" i="5" s="1"/>
  <c r="AA40" i="5"/>
  <c r="AB40" i="5" s="1"/>
  <c r="X40" i="5"/>
  <c r="Y40" i="5" s="1"/>
  <c r="U40" i="5"/>
  <c r="V40" i="5" s="1"/>
  <c r="R40" i="5"/>
  <c r="S40" i="5" s="1"/>
  <c r="O40" i="5"/>
  <c r="P40" i="5" s="1"/>
  <c r="L40" i="5"/>
  <c r="M40" i="5" s="1"/>
  <c r="I40" i="5"/>
  <c r="J40" i="5" s="1"/>
  <c r="F40" i="5"/>
  <c r="G40" i="5" s="1"/>
  <c r="C40" i="5"/>
  <c r="D40" i="5" s="1"/>
  <c r="AD39" i="5"/>
  <c r="AE39" i="5" s="1"/>
  <c r="AA39" i="5"/>
  <c r="AB39" i="5" s="1"/>
  <c r="X39" i="5"/>
  <c r="Y39" i="5" s="1"/>
  <c r="U39" i="5"/>
  <c r="V39" i="5" s="1"/>
  <c r="R39" i="5"/>
  <c r="S39" i="5" s="1"/>
  <c r="O39" i="5"/>
  <c r="P39" i="5" s="1"/>
  <c r="L39" i="5"/>
  <c r="M39" i="5" s="1"/>
  <c r="I39" i="5"/>
  <c r="J39" i="5" s="1"/>
  <c r="F39" i="5"/>
  <c r="G39" i="5" s="1"/>
  <c r="C39" i="5"/>
  <c r="D39" i="5" s="1"/>
  <c r="AD38" i="5"/>
  <c r="AE38" i="5" s="1"/>
  <c r="AA38" i="5"/>
  <c r="AB38" i="5" s="1"/>
  <c r="X38" i="5"/>
  <c r="Y38" i="5" s="1"/>
  <c r="U38" i="5"/>
  <c r="V38" i="5" s="1"/>
  <c r="R38" i="5"/>
  <c r="S38" i="5" s="1"/>
  <c r="O38" i="5"/>
  <c r="P38" i="5" s="1"/>
  <c r="L38" i="5"/>
  <c r="M38" i="5" s="1"/>
  <c r="I38" i="5"/>
  <c r="J38" i="5" s="1"/>
  <c r="F38" i="5"/>
  <c r="G38" i="5" s="1"/>
  <c r="C38" i="5"/>
  <c r="D38" i="5" s="1"/>
  <c r="AD37" i="5"/>
  <c r="AE37" i="5" s="1"/>
  <c r="AA37" i="5"/>
  <c r="AB37" i="5" s="1"/>
  <c r="X37" i="5"/>
  <c r="Y37" i="5" s="1"/>
  <c r="U37" i="5"/>
  <c r="V37" i="5" s="1"/>
  <c r="R37" i="5"/>
  <c r="S37" i="5" s="1"/>
  <c r="O37" i="5"/>
  <c r="P37" i="5" s="1"/>
  <c r="L37" i="5"/>
  <c r="M37" i="5" s="1"/>
  <c r="I37" i="5"/>
  <c r="J37" i="5" s="1"/>
  <c r="F37" i="5"/>
  <c r="G37" i="5" s="1"/>
  <c r="C37" i="5"/>
  <c r="D37" i="5" s="1"/>
  <c r="AD36" i="5"/>
  <c r="AE36" i="5" s="1"/>
  <c r="AA36" i="5"/>
  <c r="AB36" i="5" s="1"/>
  <c r="X36" i="5"/>
  <c r="Y36" i="5" s="1"/>
  <c r="U36" i="5"/>
  <c r="V36" i="5" s="1"/>
  <c r="R36" i="5"/>
  <c r="S36" i="5" s="1"/>
  <c r="O36" i="5"/>
  <c r="P36" i="5" s="1"/>
  <c r="L36" i="5"/>
  <c r="M36" i="5" s="1"/>
  <c r="I36" i="5"/>
  <c r="J36" i="5" s="1"/>
  <c r="F36" i="5"/>
  <c r="G36" i="5" s="1"/>
  <c r="C36" i="5"/>
  <c r="D36" i="5" s="1"/>
  <c r="AD35" i="5"/>
  <c r="AE35" i="5" s="1"/>
  <c r="AA35" i="5"/>
  <c r="AB35" i="5" s="1"/>
  <c r="X35" i="5"/>
  <c r="Y35" i="5" s="1"/>
  <c r="U35" i="5"/>
  <c r="V35" i="5" s="1"/>
  <c r="R35" i="5"/>
  <c r="S35" i="5" s="1"/>
  <c r="O35" i="5"/>
  <c r="P35" i="5" s="1"/>
  <c r="L35" i="5"/>
  <c r="M35" i="5" s="1"/>
  <c r="I35" i="5"/>
  <c r="J35" i="5" s="1"/>
  <c r="F35" i="5"/>
  <c r="G35" i="5" s="1"/>
  <c r="C35" i="5"/>
  <c r="D35" i="5" s="1"/>
  <c r="AD34" i="5"/>
  <c r="AE34" i="5" s="1"/>
  <c r="AA34" i="5"/>
  <c r="AB34" i="5" s="1"/>
  <c r="X34" i="5"/>
  <c r="Y34" i="5" s="1"/>
  <c r="U34" i="5"/>
  <c r="V34" i="5" s="1"/>
  <c r="R34" i="5"/>
  <c r="S34" i="5" s="1"/>
  <c r="O34" i="5"/>
  <c r="P34" i="5" s="1"/>
  <c r="L34" i="5"/>
  <c r="M34" i="5" s="1"/>
  <c r="I34" i="5"/>
  <c r="J34" i="5" s="1"/>
  <c r="F34" i="5"/>
  <c r="G34" i="5" s="1"/>
  <c r="C34" i="5"/>
  <c r="D34" i="5" s="1"/>
  <c r="AD33" i="5"/>
  <c r="AE33" i="5" s="1"/>
  <c r="AA33" i="5"/>
  <c r="AB33" i="5" s="1"/>
  <c r="X33" i="5"/>
  <c r="Y33" i="5" s="1"/>
  <c r="U33" i="5"/>
  <c r="V33" i="5" s="1"/>
  <c r="R33" i="5"/>
  <c r="S33" i="5" s="1"/>
  <c r="O33" i="5"/>
  <c r="P33" i="5" s="1"/>
  <c r="L33" i="5"/>
  <c r="M33" i="5" s="1"/>
  <c r="I33" i="5"/>
  <c r="J33" i="5" s="1"/>
  <c r="F33" i="5"/>
  <c r="G33" i="5" s="1"/>
  <c r="C33" i="5"/>
  <c r="D33" i="5" s="1"/>
  <c r="AD32" i="5"/>
  <c r="AE32" i="5" s="1"/>
  <c r="AA32" i="5"/>
  <c r="AB32" i="5" s="1"/>
  <c r="X32" i="5"/>
  <c r="Y32" i="5" s="1"/>
  <c r="U32" i="5"/>
  <c r="V32" i="5" s="1"/>
  <c r="R32" i="5"/>
  <c r="S32" i="5" s="1"/>
  <c r="O32" i="5"/>
  <c r="P32" i="5" s="1"/>
  <c r="L32" i="5"/>
  <c r="M32" i="5" s="1"/>
  <c r="I32" i="5"/>
  <c r="J32" i="5" s="1"/>
  <c r="F32" i="5"/>
  <c r="G32" i="5" s="1"/>
  <c r="C32" i="5"/>
  <c r="D32" i="5" s="1"/>
  <c r="AD31" i="5"/>
  <c r="AE31" i="5" s="1"/>
  <c r="AA31" i="5"/>
  <c r="AB31" i="5" s="1"/>
  <c r="X31" i="5"/>
  <c r="Y31" i="5" s="1"/>
  <c r="U31" i="5"/>
  <c r="V31" i="5" s="1"/>
  <c r="R31" i="5"/>
  <c r="S31" i="5" s="1"/>
  <c r="O31" i="5"/>
  <c r="P31" i="5" s="1"/>
  <c r="L31" i="5"/>
  <c r="M31" i="5" s="1"/>
  <c r="I31" i="5"/>
  <c r="J31" i="5" s="1"/>
  <c r="F31" i="5"/>
  <c r="G31" i="5" s="1"/>
  <c r="C31" i="5"/>
  <c r="D31" i="5" s="1"/>
  <c r="AD30" i="5"/>
  <c r="AE30" i="5" s="1"/>
  <c r="AA30" i="5"/>
  <c r="AB30" i="5" s="1"/>
  <c r="X30" i="5"/>
  <c r="Y30" i="5" s="1"/>
  <c r="U30" i="5"/>
  <c r="V30" i="5" s="1"/>
  <c r="R30" i="5"/>
  <c r="S30" i="5" s="1"/>
  <c r="O30" i="5"/>
  <c r="P30" i="5" s="1"/>
  <c r="L30" i="5"/>
  <c r="M30" i="5" s="1"/>
  <c r="I30" i="5"/>
  <c r="J30" i="5" s="1"/>
  <c r="F30" i="5"/>
  <c r="G30" i="5" s="1"/>
  <c r="C30" i="5"/>
  <c r="D30" i="5" s="1"/>
  <c r="AD29" i="5"/>
  <c r="AE29" i="5" s="1"/>
  <c r="AA29" i="5"/>
  <c r="AB29" i="5" s="1"/>
  <c r="X29" i="5"/>
  <c r="Y29" i="5" s="1"/>
  <c r="U29" i="5"/>
  <c r="V29" i="5" s="1"/>
  <c r="R29" i="5"/>
  <c r="S29" i="5" s="1"/>
  <c r="O29" i="5"/>
  <c r="P29" i="5" s="1"/>
  <c r="L29" i="5"/>
  <c r="M29" i="5" s="1"/>
  <c r="I29" i="5"/>
  <c r="J29" i="5" s="1"/>
  <c r="F29" i="5"/>
  <c r="G29" i="5" s="1"/>
  <c r="C29" i="5"/>
  <c r="D29" i="5" s="1"/>
  <c r="AD28" i="5"/>
  <c r="AE28" i="5" s="1"/>
  <c r="AA28" i="5"/>
  <c r="AB28" i="5" s="1"/>
  <c r="X28" i="5"/>
  <c r="Y28" i="5" s="1"/>
  <c r="U28" i="5"/>
  <c r="V28" i="5" s="1"/>
  <c r="R28" i="5"/>
  <c r="S28" i="5" s="1"/>
  <c r="O28" i="5"/>
  <c r="P28" i="5" s="1"/>
  <c r="L28" i="5"/>
  <c r="M28" i="5" s="1"/>
  <c r="I28" i="5"/>
  <c r="J28" i="5" s="1"/>
  <c r="F28" i="5"/>
  <c r="G28" i="5" s="1"/>
  <c r="C28" i="5"/>
  <c r="D28" i="5" s="1"/>
  <c r="AD27" i="5"/>
  <c r="AE27" i="5" s="1"/>
  <c r="AA27" i="5"/>
  <c r="AB27" i="5" s="1"/>
  <c r="X27" i="5"/>
  <c r="Y27" i="5" s="1"/>
  <c r="U27" i="5"/>
  <c r="V27" i="5" s="1"/>
  <c r="R27" i="5"/>
  <c r="S27" i="5" s="1"/>
  <c r="O27" i="5"/>
  <c r="P27" i="5" s="1"/>
  <c r="L27" i="5"/>
  <c r="M27" i="5" s="1"/>
  <c r="I27" i="5"/>
  <c r="J27" i="5" s="1"/>
  <c r="F27" i="5"/>
  <c r="G27" i="5" s="1"/>
  <c r="C27" i="5"/>
  <c r="D27" i="5" s="1"/>
  <c r="AD26" i="5"/>
  <c r="AE26" i="5" s="1"/>
  <c r="AA26" i="5"/>
  <c r="AB26" i="5" s="1"/>
  <c r="X26" i="5"/>
  <c r="Y26" i="5" s="1"/>
  <c r="U26" i="5"/>
  <c r="V26" i="5" s="1"/>
  <c r="R26" i="5"/>
  <c r="S26" i="5" s="1"/>
  <c r="O26" i="5"/>
  <c r="P26" i="5" s="1"/>
  <c r="L26" i="5"/>
  <c r="M26" i="5" s="1"/>
  <c r="I26" i="5"/>
  <c r="J26" i="5" s="1"/>
  <c r="F26" i="5"/>
  <c r="G26" i="5" s="1"/>
  <c r="C26" i="5"/>
  <c r="D26" i="5" s="1"/>
  <c r="AD25" i="5"/>
  <c r="AE25" i="5" s="1"/>
  <c r="AA25" i="5"/>
  <c r="AB25" i="5" s="1"/>
  <c r="X25" i="5"/>
  <c r="Y25" i="5" s="1"/>
  <c r="U25" i="5"/>
  <c r="V25" i="5" s="1"/>
  <c r="R25" i="5"/>
  <c r="S25" i="5" s="1"/>
  <c r="O25" i="5"/>
  <c r="P25" i="5" s="1"/>
  <c r="L25" i="5"/>
  <c r="M25" i="5" s="1"/>
  <c r="I25" i="5"/>
  <c r="J25" i="5" s="1"/>
  <c r="F25" i="5"/>
  <c r="G25" i="5" s="1"/>
  <c r="C25" i="5"/>
  <c r="D25" i="5" s="1"/>
  <c r="AD24" i="5"/>
  <c r="AE24" i="5" s="1"/>
  <c r="AA24" i="5"/>
  <c r="AB24" i="5" s="1"/>
  <c r="X24" i="5"/>
  <c r="Y24" i="5" s="1"/>
  <c r="U24" i="5"/>
  <c r="V24" i="5" s="1"/>
  <c r="R24" i="5"/>
  <c r="S24" i="5" s="1"/>
  <c r="O24" i="5"/>
  <c r="P24" i="5" s="1"/>
  <c r="L24" i="5"/>
  <c r="M24" i="5" s="1"/>
  <c r="I24" i="5"/>
  <c r="J24" i="5" s="1"/>
  <c r="F24" i="5"/>
  <c r="G24" i="5" s="1"/>
  <c r="C24" i="5"/>
  <c r="D24" i="5" s="1"/>
  <c r="AD23" i="5"/>
  <c r="AE23" i="5" s="1"/>
  <c r="AA23" i="5"/>
  <c r="AB23" i="5" s="1"/>
  <c r="X23" i="5"/>
  <c r="Y23" i="5" s="1"/>
  <c r="U23" i="5"/>
  <c r="V23" i="5" s="1"/>
  <c r="R23" i="5"/>
  <c r="S23" i="5" s="1"/>
  <c r="O23" i="5"/>
  <c r="P23" i="5" s="1"/>
  <c r="L23" i="5"/>
  <c r="M23" i="5" s="1"/>
  <c r="I23" i="5"/>
  <c r="J23" i="5" s="1"/>
  <c r="F23" i="5"/>
  <c r="G23" i="5" s="1"/>
  <c r="C23" i="5"/>
  <c r="D23" i="5" s="1"/>
  <c r="AD22" i="5"/>
  <c r="AE22" i="5" s="1"/>
  <c r="AA22" i="5"/>
  <c r="AB22" i="5" s="1"/>
  <c r="X22" i="5"/>
  <c r="Y22" i="5" s="1"/>
  <c r="U22" i="5"/>
  <c r="V22" i="5" s="1"/>
  <c r="R22" i="5"/>
  <c r="S22" i="5" s="1"/>
  <c r="O22" i="5"/>
  <c r="P22" i="5" s="1"/>
  <c r="L22" i="5"/>
  <c r="M22" i="5" s="1"/>
  <c r="I22" i="5"/>
  <c r="J22" i="5" s="1"/>
  <c r="F22" i="5"/>
  <c r="G22" i="5" s="1"/>
  <c r="C22" i="5"/>
  <c r="D22" i="5" s="1"/>
  <c r="AD21" i="5"/>
  <c r="AE21" i="5" s="1"/>
  <c r="AA21" i="5"/>
  <c r="AB21" i="5" s="1"/>
  <c r="X21" i="5"/>
  <c r="Y21" i="5" s="1"/>
  <c r="U21" i="5"/>
  <c r="V21" i="5" s="1"/>
  <c r="R21" i="5"/>
  <c r="S21" i="5" s="1"/>
  <c r="O21" i="5"/>
  <c r="P21" i="5" s="1"/>
  <c r="L21" i="5"/>
  <c r="M21" i="5" s="1"/>
  <c r="I21" i="5"/>
  <c r="J21" i="5" s="1"/>
  <c r="F21" i="5"/>
  <c r="G21" i="5" s="1"/>
  <c r="C21" i="5"/>
  <c r="D21" i="5" s="1"/>
  <c r="AD20" i="5"/>
  <c r="AE20" i="5" s="1"/>
  <c r="AA20" i="5"/>
  <c r="AB20" i="5" s="1"/>
  <c r="X20" i="5"/>
  <c r="Y20" i="5" s="1"/>
  <c r="U20" i="5"/>
  <c r="V20" i="5" s="1"/>
  <c r="R20" i="5"/>
  <c r="S20" i="5" s="1"/>
  <c r="O20" i="5"/>
  <c r="P20" i="5" s="1"/>
  <c r="L20" i="5"/>
  <c r="M20" i="5" s="1"/>
  <c r="I20" i="5"/>
  <c r="J20" i="5" s="1"/>
  <c r="F20" i="5"/>
  <c r="G20" i="5" s="1"/>
  <c r="C20" i="5"/>
  <c r="D20" i="5" s="1"/>
  <c r="AD19" i="5"/>
  <c r="AE19" i="5" s="1"/>
  <c r="AA19" i="5"/>
  <c r="AB19" i="5" s="1"/>
  <c r="X19" i="5"/>
  <c r="Y19" i="5" s="1"/>
  <c r="U19" i="5"/>
  <c r="V19" i="5" s="1"/>
  <c r="R19" i="5"/>
  <c r="S19" i="5" s="1"/>
  <c r="O19" i="5"/>
  <c r="P19" i="5" s="1"/>
  <c r="L19" i="5"/>
  <c r="M19" i="5" s="1"/>
  <c r="I19" i="5"/>
  <c r="J19" i="5" s="1"/>
  <c r="F19" i="5"/>
  <c r="G19" i="5" s="1"/>
  <c r="C19" i="5"/>
  <c r="D19" i="5" s="1"/>
  <c r="AD18" i="5"/>
  <c r="AE18" i="5" s="1"/>
  <c r="AA18" i="5"/>
  <c r="AB18" i="5" s="1"/>
  <c r="X18" i="5"/>
  <c r="Y18" i="5" s="1"/>
  <c r="U18" i="5"/>
  <c r="V18" i="5" s="1"/>
  <c r="R18" i="5"/>
  <c r="S18" i="5" s="1"/>
  <c r="O18" i="5"/>
  <c r="P18" i="5" s="1"/>
  <c r="L18" i="5"/>
  <c r="M18" i="5" s="1"/>
  <c r="I18" i="5"/>
  <c r="J18" i="5" s="1"/>
  <c r="F18" i="5"/>
  <c r="G18" i="5" s="1"/>
  <c r="C18" i="5"/>
  <c r="D18" i="5" s="1"/>
  <c r="AD17" i="5"/>
  <c r="AE17" i="5" s="1"/>
  <c r="AA17" i="5"/>
  <c r="AB17" i="5" s="1"/>
  <c r="X17" i="5"/>
  <c r="Y17" i="5" s="1"/>
  <c r="U17" i="5"/>
  <c r="V17" i="5" s="1"/>
  <c r="R17" i="5"/>
  <c r="S17" i="5" s="1"/>
  <c r="O17" i="5"/>
  <c r="P17" i="5" s="1"/>
  <c r="L17" i="5"/>
  <c r="M17" i="5" s="1"/>
  <c r="I17" i="5"/>
  <c r="J17" i="5" s="1"/>
  <c r="F17" i="5"/>
  <c r="G17" i="5" s="1"/>
  <c r="C17" i="5"/>
  <c r="D17" i="5" s="1"/>
  <c r="AD16" i="5"/>
  <c r="AE16" i="5" s="1"/>
  <c r="AA16" i="5"/>
  <c r="AB16" i="5" s="1"/>
  <c r="X16" i="5"/>
  <c r="Y16" i="5" s="1"/>
  <c r="U16" i="5"/>
  <c r="V16" i="5" s="1"/>
  <c r="R16" i="5"/>
  <c r="S16" i="5" s="1"/>
  <c r="O16" i="5"/>
  <c r="P16" i="5" s="1"/>
  <c r="L16" i="5"/>
  <c r="M16" i="5" s="1"/>
  <c r="I16" i="5"/>
  <c r="J16" i="5" s="1"/>
  <c r="F16" i="5"/>
  <c r="G16" i="5" s="1"/>
  <c r="C16" i="5"/>
  <c r="D16" i="5" s="1"/>
  <c r="AD15" i="5"/>
  <c r="AE15" i="5" s="1"/>
  <c r="AA15" i="5"/>
  <c r="AB15" i="5" s="1"/>
  <c r="X15" i="5"/>
  <c r="Y15" i="5" s="1"/>
  <c r="U15" i="5"/>
  <c r="V15" i="5" s="1"/>
  <c r="R15" i="5"/>
  <c r="S15" i="5" s="1"/>
  <c r="O15" i="5"/>
  <c r="P15" i="5" s="1"/>
  <c r="L15" i="5"/>
  <c r="M15" i="5" s="1"/>
  <c r="I15" i="5"/>
  <c r="J15" i="5" s="1"/>
  <c r="F15" i="5"/>
  <c r="G15" i="5" s="1"/>
  <c r="C15" i="5"/>
  <c r="D15" i="5" s="1"/>
  <c r="AD14" i="5"/>
  <c r="AE14" i="5" s="1"/>
  <c r="AA14" i="5"/>
  <c r="AB14" i="5" s="1"/>
  <c r="X14" i="5"/>
  <c r="Y14" i="5" s="1"/>
  <c r="U14" i="5"/>
  <c r="V14" i="5" s="1"/>
  <c r="R14" i="5"/>
  <c r="S14" i="5" s="1"/>
  <c r="O14" i="5"/>
  <c r="P14" i="5" s="1"/>
  <c r="L14" i="5"/>
  <c r="M14" i="5" s="1"/>
  <c r="I14" i="5"/>
  <c r="J14" i="5" s="1"/>
  <c r="F14" i="5"/>
  <c r="G14" i="5" s="1"/>
  <c r="C14" i="5"/>
  <c r="D14" i="5" s="1"/>
  <c r="AD13" i="5"/>
  <c r="AE13" i="5" s="1"/>
  <c r="AA13" i="5"/>
  <c r="AB13" i="5" s="1"/>
  <c r="X13" i="5"/>
  <c r="Y13" i="5" s="1"/>
  <c r="U13" i="5"/>
  <c r="V13" i="5" s="1"/>
  <c r="R13" i="5"/>
  <c r="S13" i="5" s="1"/>
  <c r="O13" i="5"/>
  <c r="P13" i="5" s="1"/>
  <c r="L13" i="5"/>
  <c r="M13" i="5" s="1"/>
  <c r="I13" i="5"/>
  <c r="J13" i="5" s="1"/>
  <c r="F13" i="5"/>
  <c r="G13" i="5" s="1"/>
  <c r="C13" i="5"/>
  <c r="D13" i="5" s="1"/>
  <c r="AD12" i="5"/>
  <c r="AE12" i="5" s="1"/>
  <c r="AA12" i="5"/>
  <c r="AB12" i="5" s="1"/>
  <c r="X12" i="5"/>
  <c r="Y12" i="5" s="1"/>
  <c r="U12" i="5"/>
  <c r="V12" i="5" s="1"/>
  <c r="R12" i="5"/>
  <c r="S12" i="5" s="1"/>
  <c r="O12" i="5"/>
  <c r="P12" i="5" s="1"/>
  <c r="L12" i="5"/>
  <c r="M12" i="5" s="1"/>
  <c r="I12" i="5"/>
  <c r="J12" i="5" s="1"/>
  <c r="F12" i="5"/>
  <c r="G12" i="5" s="1"/>
  <c r="C12" i="5"/>
  <c r="D12" i="5" s="1"/>
  <c r="AD11" i="5"/>
  <c r="AE11" i="5" s="1"/>
  <c r="AA11" i="5"/>
  <c r="AB11" i="5" s="1"/>
  <c r="X11" i="5"/>
  <c r="Y11" i="5" s="1"/>
  <c r="U11" i="5"/>
  <c r="V11" i="5" s="1"/>
  <c r="R11" i="5"/>
  <c r="S11" i="5" s="1"/>
  <c r="O11" i="5"/>
  <c r="P11" i="5" s="1"/>
  <c r="L11" i="5"/>
  <c r="M11" i="5" s="1"/>
  <c r="I11" i="5"/>
  <c r="J11" i="5" s="1"/>
  <c r="F11" i="5"/>
  <c r="G11" i="5" s="1"/>
  <c r="C11" i="5"/>
  <c r="D11" i="5" s="1"/>
  <c r="AD10" i="5"/>
  <c r="AE10" i="5" s="1"/>
  <c r="AA10" i="5"/>
  <c r="AB10" i="5" s="1"/>
  <c r="X10" i="5"/>
  <c r="Y10" i="5" s="1"/>
  <c r="U10" i="5"/>
  <c r="V10" i="5" s="1"/>
  <c r="R10" i="5"/>
  <c r="S10" i="5" s="1"/>
  <c r="O10" i="5"/>
  <c r="P10" i="5" s="1"/>
  <c r="L10" i="5"/>
  <c r="M10" i="5" s="1"/>
  <c r="I10" i="5"/>
  <c r="J10" i="5" s="1"/>
  <c r="F10" i="5"/>
  <c r="G10" i="5" s="1"/>
  <c r="C10" i="5"/>
  <c r="D10" i="5" s="1"/>
  <c r="AD9" i="5"/>
  <c r="AE9" i="5" s="1"/>
  <c r="AA9" i="5"/>
  <c r="AB9" i="5" s="1"/>
  <c r="X9" i="5"/>
  <c r="Y9" i="5" s="1"/>
  <c r="U9" i="5"/>
  <c r="V9" i="5" s="1"/>
  <c r="R9" i="5"/>
  <c r="S9" i="5" s="1"/>
  <c r="O9" i="5"/>
  <c r="P9" i="5" s="1"/>
  <c r="L9" i="5"/>
  <c r="M9" i="5" s="1"/>
  <c r="I9" i="5"/>
  <c r="J9" i="5" s="1"/>
  <c r="F9" i="5"/>
  <c r="G9" i="5" s="1"/>
  <c r="C9" i="5"/>
  <c r="D9" i="5" s="1"/>
  <c r="AD8" i="5"/>
  <c r="AE8" i="5" s="1"/>
  <c r="AA8" i="5"/>
  <c r="AB8" i="5" s="1"/>
  <c r="X8" i="5"/>
  <c r="Y8" i="5" s="1"/>
  <c r="U8" i="5"/>
  <c r="V8" i="5" s="1"/>
  <c r="R8" i="5"/>
  <c r="S8" i="5" s="1"/>
  <c r="O8" i="5"/>
  <c r="P8" i="5" s="1"/>
  <c r="L8" i="5"/>
  <c r="M8" i="5" s="1"/>
  <c r="I8" i="5"/>
  <c r="J8" i="5" s="1"/>
  <c r="F8" i="5"/>
  <c r="G8" i="5" s="1"/>
  <c r="C8" i="5"/>
  <c r="D8" i="5" s="1"/>
  <c r="AD7" i="5"/>
  <c r="AE7" i="5" s="1"/>
  <c r="AA7" i="5"/>
  <c r="AB7" i="5" s="1"/>
  <c r="X7" i="5"/>
  <c r="Y7" i="5" s="1"/>
  <c r="U7" i="5"/>
  <c r="V7" i="5" s="1"/>
  <c r="R7" i="5"/>
  <c r="S7" i="5" s="1"/>
  <c r="O7" i="5"/>
  <c r="P7" i="5" s="1"/>
  <c r="L7" i="5"/>
  <c r="M7" i="5" s="1"/>
  <c r="I7" i="5"/>
  <c r="J7" i="5" s="1"/>
  <c r="F7" i="5"/>
  <c r="G7" i="5" s="1"/>
  <c r="C7" i="5"/>
  <c r="D7" i="5" s="1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D6" i="5"/>
  <c r="AE6" i="5" s="1"/>
  <c r="AA6" i="5"/>
  <c r="AB6" i="5" s="1"/>
  <c r="X6" i="5"/>
  <c r="Y6" i="5" s="1"/>
  <c r="U6" i="5"/>
  <c r="V6" i="5" s="1"/>
  <c r="R6" i="5"/>
  <c r="S6" i="5" s="1"/>
  <c r="O6" i="5"/>
  <c r="P6" i="5" s="1"/>
  <c r="L6" i="5"/>
  <c r="M6" i="5" s="1"/>
  <c r="I6" i="5"/>
  <c r="J6" i="5" s="1"/>
  <c r="F6" i="5"/>
  <c r="G6" i="5" s="1"/>
  <c r="C6" i="5"/>
  <c r="D6" i="5" s="1"/>
  <c r="A6" i="5"/>
  <c r="AD5" i="5"/>
  <c r="AE5" i="5" s="1"/>
  <c r="AA5" i="5"/>
  <c r="AB5" i="5" s="1"/>
  <c r="X5" i="5"/>
  <c r="Y5" i="5" s="1"/>
  <c r="U5" i="5"/>
  <c r="V5" i="5" s="1"/>
  <c r="R5" i="5"/>
  <c r="S5" i="5" s="1"/>
  <c r="O5" i="5"/>
  <c r="P5" i="5" s="1"/>
  <c r="L5" i="5"/>
  <c r="M5" i="5" s="1"/>
  <c r="I5" i="5"/>
  <c r="J5" i="5" s="1"/>
  <c r="F5" i="5"/>
  <c r="G5" i="5" s="1"/>
  <c r="C5" i="5"/>
  <c r="D5" i="5" s="1"/>
  <c r="AD317" i="3"/>
  <c r="AE317" i="3" s="1"/>
  <c r="AA317" i="3"/>
  <c r="AB317" i="3" s="1"/>
  <c r="X317" i="3"/>
  <c r="Y317" i="3" s="1"/>
  <c r="U317" i="3"/>
  <c r="V317" i="3" s="1"/>
  <c r="R317" i="3"/>
  <c r="S317" i="3" s="1"/>
  <c r="O317" i="3"/>
  <c r="P317" i="3" s="1"/>
  <c r="L317" i="3"/>
  <c r="M317" i="3" s="1"/>
  <c r="I317" i="3"/>
  <c r="J317" i="3" s="1"/>
  <c r="F317" i="3"/>
  <c r="G317" i="3" s="1"/>
  <c r="C317" i="3"/>
  <c r="D317" i="3" s="1"/>
  <c r="AD316" i="3"/>
  <c r="AE316" i="3" s="1"/>
  <c r="AA316" i="3"/>
  <c r="AB316" i="3" s="1"/>
  <c r="X316" i="3"/>
  <c r="Y316" i="3" s="1"/>
  <c r="U316" i="3"/>
  <c r="V316" i="3" s="1"/>
  <c r="R316" i="3"/>
  <c r="S316" i="3" s="1"/>
  <c r="O316" i="3"/>
  <c r="P316" i="3" s="1"/>
  <c r="L316" i="3"/>
  <c r="M316" i="3" s="1"/>
  <c r="I316" i="3"/>
  <c r="J316" i="3" s="1"/>
  <c r="F316" i="3"/>
  <c r="G316" i="3" s="1"/>
  <c r="C316" i="3"/>
  <c r="D316" i="3" s="1"/>
  <c r="AD315" i="3"/>
  <c r="AE315" i="3" s="1"/>
  <c r="AA315" i="3"/>
  <c r="AB315" i="3" s="1"/>
  <c r="X315" i="3"/>
  <c r="Y315" i="3" s="1"/>
  <c r="U315" i="3"/>
  <c r="V315" i="3" s="1"/>
  <c r="R315" i="3"/>
  <c r="S315" i="3" s="1"/>
  <c r="O315" i="3"/>
  <c r="P315" i="3" s="1"/>
  <c r="L315" i="3"/>
  <c r="M315" i="3" s="1"/>
  <c r="I315" i="3"/>
  <c r="J315" i="3" s="1"/>
  <c r="F315" i="3"/>
  <c r="G315" i="3" s="1"/>
  <c r="C315" i="3"/>
  <c r="D315" i="3" s="1"/>
  <c r="AD314" i="3"/>
  <c r="AE314" i="3" s="1"/>
  <c r="AA314" i="3"/>
  <c r="AB314" i="3" s="1"/>
  <c r="X314" i="3"/>
  <c r="Y314" i="3" s="1"/>
  <c r="U314" i="3"/>
  <c r="V314" i="3" s="1"/>
  <c r="R314" i="3"/>
  <c r="S314" i="3" s="1"/>
  <c r="O314" i="3"/>
  <c r="P314" i="3" s="1"/>
  <c r="L314" i="3"/>
  <c r="M314" i="3" s="1"/>
  <c r="I314" i="3"/>
  <c r="J314" i="3" s="1"/>
  <c r="F314" i="3"/>
  <c r="G314" i="3" s="1"/>
  <c r="C314" i="3"/>
  <c r="D314" i="3" s="1"/>
  <c r="AD313" i="3"/>
  <c r="AE313" i="3" s="1"/>
  <c r="AA313" i="3"/>
  <c r="AB313" i="3" s="1"/>
  <c r="X313" i="3"/>
  <c r="Y313" i="3" s="1"/>
  <c r="U313" i="3"/>
  <c r="V313" i="3" s="1"/>
  <c r="R313" i="3"/>
  <c r="S313" i="3" s="1"/>
  <c r="O313" i="3"/>
  <c r="P313" i="3" s="1"/>
  <c r="L313" i="3"/>
  <c r="M313" i="3" s="1"/>
  <c r="I313" i="3"/>
  <c r="J313" i="3" s="1"/>
  <c r="F313" i="3"/>
  <c r="G313" i="3" s="1"/>
  <c r="C313" i="3"/>
  <c r="D313" i="3" s="1"/>
  <c r="AD312" i="3"/>
  <c r="AE312" i="3" s="1"/>
  <c r="AA312" i="3"/>
  <c r="AB312" i="3" s="1"/>
  <c r="X312" i="3"/>
  <c r="Y312" i="3" s="1"/>
  <c r="U312" i="3"/>
  <c r="V312" i="3" s="1"/>
  <c r="R312" i="3"/>
  <c r="S312" i="3" s="1"/>
  <c r="O312" i="3"/>
  <c r="P312" i="3" s="1"/>
  <c r="L312" i="3"/>
  <c r="M312" i="3" s="1"/>
  <c r="I312" i="3"/>
  <c r="J312" i="3" s="1"/>
  <c r="F312" i="3"/>
  <c r="G312" i="3" s="1"/>
  <c r="C312" i="3"/>
  <c r="D312" i="3" s="1"/>
  <c r="AD311" i="3"/>
  <c r="AE311" i="3" s="1"/>
  <c r="AA311" i="3"/>
  <c r="AB311" i="3" s="1"/>
  <c r="X311" i="3"/>
  <c r="Y311" i="3" s="1"/>
  <c r="U311" i="3"/>
  <c r="V311" i="3" s="1"/>
  <c r="R311" i="3"/>
  <c r="S311" i="3" s="1"/>
  <c r="O311" i="3"/>
  <c r="P311" i="3" s="1"/>
  <c r="L311" i="3"/>
  <c r="M311" i="3" s="1"/>
  <c r="I311" i="3"/>
  <c r="J311" i="3" s="1"/>
  <c r="F311" i="3"/>
  <c r="G311" i="3" s="1"/>
  <c r="C311" i="3"/>
  <c r="D311" i="3" s="1"/>
  <c r="AD310" i="3"/>
  <c r="AE310" i="3" s="1"/>
  <c r="AA310" i="3"/>
  <c r="AB310" i="3" s="1"/>
  <c r="X310" i="3"/>
  <c r="Y310" i="3" s="1"/>
  <c r="U310" i="3"/>
  <c r="V310" i="3" s="1"/>
  <c r="R310" i="3"/>
  <c r="S310" i="3" s="1"/>
  <c r="O310" i="3"/>
  <c r="P310" i="3" s="1"/>
  <c r="L310" i="3"/>
  <c r="M310" i="3" s="1"/>
  <c r="I310" i="3"/>
  <c r="J310" i="3" s="1"/>
  <c r="F310" i="3"/>
  <c r="G310" i="3" s="1"/>
  <c r="C310" i="3"/>
  <c r="D310" i="3" s="1"/>
  <c r="AD309" i="3"/>
  <c r="AE309" i="3" s="1"/>
  <c r="AA309" i="3"/>
  <c r="AB309" i="3" s="1"/>
  <c r="X309" i="3"/>
  <c r="Y309" i="3" s="1"/>
  <c r="U309" i="3"/>
  <c r="V309" i="3" s="1"/>
  <c r="R309" i="3"/>
  <c r="S309" i="3" s="1"/>
  <c r="O309" i="3"/>
  <c r="P309" i="3" s="1"/>
  <c r="L309" i="3"/>
  <c r="M309" i="3" s="1"/>
  <c r="I309" i="3"/>
  <c r="J309" i="3" s="1"/>
  <c r="F309" i="3"/>
  <c r="G309" i="3" s="1"/>
  <c r="C309" i="3"/>
  <c r="D309" i="3" s="1"/>
  <c r="AD308" i="3"/>
  <c r="AE308" i="3" s="1"/>
  <c r="AA308" i="3"/>
  <c r="AB308" i="3" s="1"/>
  <c r="X308" i="3"/>
  <c r="Y308" i="3" s="1"/>
  <c r="U308" i="3"/>
  <c r="V308" i="3" s="1"/>
  <c r="R308" i="3"/>
  <c r="S308" i="3" s="1"/>
  <c r="O308" i="3"/>
  <c r="P308" i="3" s="1"/>
  <c r="L308" i="3"/>
  <c r="M308" i="3" s="1"/>
  <c r="I308" i="3"/>
  <c r="J308" i="3" s="1"/>
  <c r="F308" i="3"/>
  <c r="G308" i="3" s="1"/>
  <c r="C308" i="3"/>
  <c r="D308" i="3" s="1"/>
  <c r="AD307" i="3"/>
  <c r="AE307" i="3" s="1"/>
  <c r="AA307" i="3"/>
  <c r="AB307" i="3" s="1"/>
  <c r="X307" i="3"/>
  <c r="Y307" i="3" s="1"/>
  <c r="U307" i="3"/>
  <c r="V307" i="3" s="1"/>
  <c r="R307" i="3"/>
  <c r="S307" i="3" s="1"/>
  <c r="O307" i="3"/>
  <c r="P307" i="3" s="1"/>
  <c r="L307" i="3"/>
  <c r="M307" i="3" s="1"/>
  <c r="I307" i="3"/>
  <c r="J307" i="3" s="1"/>
  <c r="F307" i="3"/>
  <c r="G307" i="3" s="1"/>
  <c r="C307" i="3"/>
  <c r="D307" i="3" s="1"/>
  <c r="AD306" i="3"/>
  <c r="AE306" i="3" s="1"/>
  <c r="AA306" i="3"/>
  <c r="AB306" i="3" s="1"/>
  <c r="X306" i="3"/>
  <c r="Y306" i="3" s="1"/>
  <c r="U306" i="3"/>
  <c r="V306" i="3" s="1"/>
  <c r="R306" i="3"/>
  <c r="S306" i="3" s="1"/>
  <c r="O306" i="3"/>
  <c r="P306" i="3" s="1"/>
  <c r="L306" i="3"/>
  <c r="M306" i="3" s="1"/>
  <c r="I306" i="3"/>
  <c r="J306" i="3" s="1"/>
  <c r="F306" i="3"/>
  <c r="G306" i="3" s="1"/>
  <c r="C306" i="3"/>
  <c r="D306" i="3" s="1"/>
  <c r="AD305" i="3"/>
  <c r="AE305" i="3" s="1"/>
  <c r="AA305" i="3"/>
  <c r="AB305" i="3" s="1"/>
  <c r="X305" i="3"/>
  <c r="Y305" i="3" s="1"/>
  <c r="U305" i="3"/>
  <c r="V305" i="3" s="1"/>
  <c r="R305" i="3"/>
  <c r="S305" i="3" s="1"/>
  <c r="O305" i="3"/>
  <c r="P305" i="3" s="1"/>
  <c r="L305" i="3"/>
  <c r="M305" i="3" s="1"/>
  <c r="I305" i="3"/>
  <c r="J305" i="3" s="1"/>
  <c r="F305" i="3"/>
  <c r="G305" i="3" s="1"/>
  <c r="C305" i="3"/>
  <c r="D305" i="3" s="1"/>
  <c r="AD304" i="3"/>
  <c r="AE304" i="3" s="1"/>
  <c r="AA304" i="3"/>
  <c r="AB304" i="3" s="1"/>
  <c r="X304" i="3"/>
  <c r="Y304" i="3" s="1"/>
  <c r="U304" i="3"/>
  <c r="V304" i="3" s="1"/>
  <c r="R304" i="3"/>
  <c r="S304" i="3" s="1"/>
  <c r="O304" i="3"/>
  <c r="P304" i="3" s="1"/>
  <c r="L304" i="3"/>
  <c r="M304" i="3" s="1"/>
  <c r="I304" i="3"/>
  <c r="J304" i="3" s="1"/>
  <c r="F304" i="3"/>
  <c r="G304" i="3" s="1"/>
  <c r="C304" i="3"/>
  <c r="D304" i="3" s="1"/>
  <c r="AD303" i="3"/>
  <c r="AE303" i="3" s="1"/>
  <c r="AA303" i="3"/>
  <c r="AB303" i="3" s="1"/>
  <c r="X303" i="3"/>
  <c r="Y303" i="3" s="1"/>
  <c r="U303" i="3"/>
  <c r="V303" i="3" s="1"/>
  <c r="R303" i="3"/>
  <c r="S303" i="3" s="1"/>
  <c r="O303" i="3"/>
  <c r="P303" i="3" s="1"/>
  <c r="L303" i="3"/>
  <c r="M303" i="3" s="1"/>
  <c r="I303" i="3"/>
  <c r="J303" i="3" s="1"/>
  <c r="F303" i="3"/>
  <c r="G303" i="3" s="1"/>
  <c r="C303" i="3"/>
  <c r="D303" i="3" s="1"/>
  <c r="AD302" i="3"/>
  <c r="AE302" i="3" s="1"/>
  <c r="AA302" i="3"/>
  <c r="AB302" i="3" s="1"/>
  <c r="X302" i="3"/>
  <c r="Y302" i="3" s="1"/>
  <c r="U302" i="3"/>
  <c r="V302" i="3" s="1"/>
  <c r="R302" i="3"/>
  <c r="S302" i="3" s="1"/>
  <c r="O302" i="3"/>
  <c r="P302" i="3" s="1"/>
  <c r="L302" i="3"/>
  <c r="M302" i="3" s="1"/>
  <c r="I302" i="3"/>
  <c r="J302" i="3" s="1"/>
  <c r="F302" i="3"/>
  <c r="G302" i="3" s="1"/>
  <c r="C302" i="3"/>
  <c r="D302" i="3" s="1"/>
  <c r="AD301" i="3"/>
  <c r="AE301" i="3" s="1"/>
  <c r="AA301" i="3"/>
  <c r="AB301" i="3" s="1"/>
  <c r="X301" i="3"/>
  <c r="Y301" i="3" s="1"/>
  <c r="U301" i="3"/>
  <c r="V301" i="3" s="1"/>
  <c r="R301" i="3"/>
  <c r="S301" i="3" s="1"/>
  <c r="O301" i="3"/>
  <c r="P301" i="3" s="1"/>
  <c r="L301" i="3"/>
  <c r="M301" i="3" s="1"/>
  <c r="I301" i="3"/>
  <c r="J301" i="3" s="1"/>
  <c r="F301" i="3"/>
  <c r="G301" i="3" s="1"/>
  <c r="C301" i="3"/>
  <c r="D301" i="3" s="1"/>
  <c r="AD300" i="3"/>
  <c r="AE300" i="3" s="1"/>
  <c r="AA300" i="3"/>
  <c r="AB300" i="3" s="1"/>
  <c r="X300" i="3"/>
  <c r="Y300" i="3" s="1"/>
  <c r="U300" i="3"/>
  <c r="V300" i="3" s="1"/>
  <c r="R300" i="3"/>
  <c r="S300" i="3" s="1"/>
  <c r="O300" i="3"/>
  <c r="P300" i="3" s="1"/>
  <c r="L300" i="3"/>
  <c r="M300" i="3" s="1"/>
  <c r="I300" i="3"/>
  <c r="J300" i="3" s="1"/>
  <c r="F300" i="3"/>
  <c r="G300" i="3" s="1"/>
  <c r="C300" i="3"/>
  <c r="D300" i="3" s="1"/>
  <c r="AD299" i="3"/>
  <c r="AE299" i="3" s="1"/>
  <c r="AA299" i="3"/>
  <c r="AB299" i="3" s="1"/>
  <c r="X299" i="3"/>
  <c r="Y299" i="3" s="1"/>
  <c r="U299" i="3"/>
  <c r="V299" i="3" s="1"/>
  <c r="R299" i="3"/>
  <c r="S299" i="3" s="1"/>
  <c r="O299" i="3"/>
  <c r="P299" i="3" s="1"/>
  <c r="L299" i="3"/>
  <c r="M299" i="3" s="1"/>
  <c r="I299" i="3"/>
  <c r="J299" i="3" s="1"/>
  <c r="F299" i="3"/>
  <c r="G299" i="3" s="1"/>
  <c r="C299" i="3"/>
  <c r="D299" i="3" s="1"/>
  <c r="AD298" i="3"/>
  <c r="AE298" i="3" s="1"/>
  <c r="AA298" i="3"/>
  <c r="AB298" i="3" s="1"/>
  <c r="X298" i="3"/>
  <c r="Y298" i="3" s="1"/>
  <c r="U298" i="3"/>
  <c r="V298" i="3" s="1"/>
  <c r="R298" i="3"/>
  <c r="S298" i="3" s="1"/>
  <c r="O298" i="3"/>
  <c r="P298" i="3" s="1"/>
  <c r="L298" i="3"/>
  <c r="M298" i="3" s="1"/>
  <c r="I298" i="3"/>
  <c r="J298" i="3" s="1"/>
  <c r="F298" i="3"/>
  <c r="G298" i="3" s="1"/>
  <c r="C298" i="3"/>
  <c r="D298" i="3" s="1"/>
  <c r="AD297" i="3"/>
  <c r="AE297" i="3" s="1"/>
  <c r="AA297" i="3"/>
  <c r="AB297" i="3" s="1"/>
  <c r="X297" i="3"/>
  <c r="Y297" i="3" s="1"/>
  <c r="U297" i="3"/>
  <c r="V297" i="3" s="1"/>
  <c r="R297" i="3"/>
  <c r="S297" i="3" s="1"/>
  <c r="O297" i="3"/>
  <c r="P297" i="3" s="1"/>
  <c r="L297" i="3"/>
  <c r="M297" i="3" s="1"/>
  <c r="I297" i="3"/>
  <c r="J297" i="3" s="1"/>
  <c r="F297" i="3"/>
  <c r="G297" i="3" s="1"/>
  <c r="C297" i="3"/>
  <c r="D297" i="3" s="1"/>
  <c r="AD296" i="3"/>
  <c r="AE296" i="3" s="1"/>
  <c r="AA296" i="3"/>
  <c r="AB296" i="3" s="1"/>
  <c r="X296" i="3"/>
  <c r="Y296" i="3" s="1"/>
  <c r="U296" i="3"/>
  <c r="V296" i="3" s="1"/>
  <c r="R296" i="3"/>
  <c r="S296" i="3" s="1"/>
  <c r="O296" i="3"/>
  <c r="P296" i="3" s="1"/>
  <c r="L296" i="3"/>
  <c r="M296" i="3" s="1"/>
  <c r="I296" i="3"/>
  <c r="J296" i="3" s="1"/>
  <c r="F296" i="3"/>
  <c r="G296" i="3" s="1"/>
  <c r="C296" i="3"/>
  <c r="D296" i="3" s="1"/>
  <c r="AD295" i="3"/>
  <c r="AE295" i="3" s="1"/>
  <c r="AA295" i="3"/>
  <c r="AB295" i="3" s="1"/>
  <c r="X295" i="3"/>
  <c r="Y295" i="3" s="1"/>
  <c r="U295" i="3"/>
  <c r="V295" i="3" s="1"/>
  <c r="R295" i="3"/>
  <c r="S295" i="3" s="1"/>
  <c r="O295" i="3"/>
  <c r="P295" i="3" s="1"/>
  <c r="L295" i="3"/>
  <c r="M295" i="3" s="1"/>
  <c r="I295" i="3"/>
  <c r="J295" i="3" s="1"/>
  <c r="F295" i="3"/>
  <c r="G295" i="3" s="1"/>
  <c r="C295" i="3"/>
  <c r="D295" i="3" s="1"/>
  <c r="AD294" i="3"/>
  <c r="AE294" i="3" s="1"/>
  <c r="AA294" i="3"/>
  <c r="AB294" i="3" s="1"/>
  <c r="X294" i="3"/>
  <c r="Y294" i="3" s="1"/>
  <c r="U294" i="3"/>
  <c r="V294" i="3" s="1"/>
  <c r="R294" i="3"/>
  <c r="S294" i="3" s="1"/>
  <c r="O294" i="3"/>
  <c r="P294" i="3" s="1"/>
  <c r="L294" i="3"/>
  <c r="M294" i="3" s="1"/>
  <c r="I294" i="3"/>
  <c r="J294" i="3" s="1"/>
  <c r="F294" i="3"/>
  <c r="G294" i="3" s="1"/>
  <c r="C294" i="3"/>
  <c r="D294" i="3" s="1"/>
  <c r="AD293" i="3"/>
  <c r="AE293" i="3" s="1"/>
  <c r="AA293" i="3"/>
  <c r="AB293" i="3" s="1"/>
  <c r="X293" i="3"/>
  <c r="Y293" i="3" s="1"/>
  <c r="U293" i="3"/>
  <c r="V293" i="3" s="1"/>
  <c r="R293" i="3"/>
  <c r="S293" i="3" s="1"/>
  <c r="O293" i="3"/>
  <c r="P293" i="3" s="1"/>
  <c r="L293" i="3"/>
  <c r="M293" i="3" s="1"/>
  <c r="I293" i="3"/>
  <c r="J293" i="3" s="1"/>
  <c r="F293" i="3"/>
  <c r="G293" i="3" s="1"/>
  <c r="C293" i="3"/>
  <c r="D293" i="3" s="1"/>
  <c r="AD292" i="3"/>
  <c r="AE292" i="3" s="1"/>
  <c r="AA292" i="3"/>
  <c r="AB292" i="3" s="1"/>
  <c r="X292" i="3"/>
  <c r="Y292" i="3" s="1"/>
  <c r="U292" i="3"/>
  <c r="V292" i="3" s="1"/>
  <c r="R292" i="3"/>
  <c r="S292" i="3" s="1"/>
  <c r="O292" i="3"/>
  <c r="P292" i="3" s="1"/>
  <c r="L292" i="3"/>
  <c r="M292" i="3" s="1"/>
  <c r="I292" i="3"/>
  <c r="J292" i="3" s="1"/>
  <c r="F292" i="3"/>
  <c r="G292" i="3" s="1"/>
  <c r="C292" i="3"/>
  <c r="D292" i="3" s="1"/>
  <c r="AD291" i="3"/>
  <c r="AE291" i="3" s="1"/>
  <c r="AA291" i="3"/>
  <c r="AB291" i="3" s="1"/>
  <c r="X291" i="3"/>
  <c r="Y291" i="3" s="1"/>
  <c r="U291" i="3"/>
  <c r="V291" i="3" s="1"/>
  <c r="R291" i="3"/>
  <c r="S291" i="3" s="1"/>
  <c r="O291" i="3"/>
  <c r="P291" i="3" s="1"/>
  <c r="L291" i="3"/>
  <c r="M291" i="3" s="1"/>
  <c r="I291" i="3"/>
  <c r="J291" i="3" s="1"/>
  <c r="F291" i="3"/>
  <c r="G291" i="3" s="1"/>
  <c r="C291" i="3"/>
  <c r="D291" i="3" s="1"/>
  <c r="AD290" i="3"/>
  <c r="AE290" i="3" s="1"/>
  <c r="AA290" i="3"/>
  <c r="AB290" i="3" s="1"/>
  <c r="X290" i="3"/>
  <c r="Y290" i="3" s="1"/>
  <c r="U290" i="3"/>
  <c r="V290" i="3" s="1"/>
  <c r="R290" i="3"/>
  <c r="S290" i="3" s="1"/>
  <c r="O290" i="3"/>
  <c r="P290" i="3" s="1"/>
  <c r="L290" i="3"/>
  <c r="M290" i="3" s="1"/>
  <c r="I290" i="3"/>
  <c r="J290" i="3" s="1"/>
  <c r="F290" i="3"/>
  <c r="G290" i="3" s="1"/>
  <c r="C290" i="3"/>
  <c r="D290" i="3" s="1"/>
  <c r="AD289" i="3"/>
  <c r="AE289" i="3" s="1"/>
  <c r="AA289" i="3"/>
  <c r="AB289" i="3" s="1"/>
  <c r="X289" i="3"/>
  <c r="Y289" i="3" s="1"/>
  <c r="U289" i="3"/>
  <c r="V289" i="3" s="1"/>
  <c r="R289" i="3"/>
  <c r="S289" i="3" s="1"/>
  <c r="O289" i="3"/>
  <c r="P289" i="3" s="1"/>
  <c r="L289" i="3"/>
  <c r="M289" i="3" s="1"/>
  <c r="I289" i="3"/>
  <c r="J289" i="3" s="1"/>
  <c r="F289" i="3"/>
  <c r="G289" i="3" s="1"/>
  <c r="C289" i="3"/>
  <c r="D289" i="3" s="1"/>
  <c r="AD288" i="3"/>
  <c r="AE288" i="3" s="1"/>
  <c r="AA288" i="3"/>
  <c r="AB288" i="3" s="1"/>
  <c r="X288" i="3"/>
  <c r="Y288" i="3" s="1"/>
  <c r="U288" i="3"/>
  <c r="V288" i="3" s="1"/>
  <c r="R288" i="3"/>
  <c r="S288" i="3" s="1"/>
  <c r="O288" i="3"/>
  <c r="P288" i="3" s="1"/>
  <c r="L288" i="3"/>
  <c r="M288" i="3" s="1"/>
  <c r="I288" i="3"/>
  <c r="J288" i="3" s="1"/>
  <c r="F288" i="3"/>
  <c r="G288" i="3" s="1"/>
  <c r="C288" i="3"/>
  <c r="D288" i="3" s="1"/>
  <c r="AD287" i="3"/>
  <c r="AE287" i="3" s="1"/>
  <c r="AA287" i="3"/>
  <c r="AB287" i="3" s="1"/>
  <c r="X287" i="3"/>
  <c r="Y287" i="3" s="1"/>
  <c r="U287" i="3"/>
  <c r="V287" i="3" s="1"/>
  <c r="R287" i="3"/>
  <c r="S287" i="3" s="1"/>
  <c r="O287" i="3"/>
  <c r="P287" i="3" s="1"/>
  <c r="L287" i="3"/>
  <c r="M287" i="3" s="1"/>
  <c r="I287" i="3"/>
  <c r="J287" i="3" s="1"/>
  <c r="F287" i="3"/>
  <c r="G287" i="3" s="1"/>
  <c r="C287" i="3"/>
  <c r="D287" i="3" s="1"/>
  <c r="AD286" i="3"/>
  <c r="AE286" i="3" s="1"/>
  <c r="AA286" i="3"/>
  <c r="AB286" i="3" s="1"/>
  <c r="X286" i="3"/>
  <c r="Y286" i="3" s="1"/>
  <c r="U286" i="3"/>
  <c r="V286" i="3" s="1"/>
  <c r="R286" i="3"/>
  <c r="S286" i="3" s="1"/>
  <c r="O286" i="3"/>
  <c r="P286" i="3" s="1"/>
  <c r="L286" i="3"/>
  <c r="M286" i="3" s="1"/>
  <c r="I286" i="3"/>
  <c r="J286" i="3" s="1"/>
  <c r="F286" i="3"/>
  <c r="G286" i="3" s="1"/>
  <c r="C286" i="3"/>
  <c r="D286" i="3" s="1"/>
  <c r="AD285" i="3"/>
  <c r="AE285" i="3" s="1"/>
  <c r="AA285" i="3"/>
  <c r="AB285" i="3" s="1"/>
  <c r="X285" i="3"/>
  <c r="Y285" i="3" s="1"/>
  <c r="U285" i="3"/>
  <c r="V285" i="3" s="1"/>
  <c r="R285" i="3"/>
  <c r="S285" i="3" s="1"/>
  <c r="O285" i="3"/>
  <c r="P285" i="3" s="1"/>
  <c r="L285" i="3"/>
  <c r="M285" i="3" s="1"/>
  <c r="I285" i="3"/>
  <c r="J285" i="3" s="1"/>
  <c r="F285" i="3"/>
  <c r="G285" i="3" s="1"/>
  <c r="C285" i="3"/>
  <c r="D285" i="3" s="1"/>
  <c r="AD284" i="3"/>
  <c r="AE284" i="3" s="1"/>
  <c r="AA284" i="3"/>
  <c r="AB284" i="3" s="1"/>
  <c r="X284" i="3"/>
  <c r="Y284" i="3" s="1"/>
  <c r="U284" i="3"/>
  <c r="V284" i="3" s="1"/>
  <c r="R284" i="3"/>
  <c r="S284" i="3" s="1"/>
  <c r="O284" i="3"/>
  <c r="P284" i="3" s="1"/>
  <c r="L284" i="3"/>
  <c r="M284" i="3" s="1"/>
  <c r="I284" i="3"/>
  <c r="J284" i="3" s="1"/>
  <c r="F284" i="3"/>
  <c r="G284" i="3" s="1"/>
  <c r="C284" i="3"/>
  <c r="D284" i="3" s="1"/>
  <c r="AD283" i="3"/>
  <c r="AE283" i="3" s="1"/>
  <c r="AA283" i="3"/>
  <c r="AB283" i="3" s="1"/>
  <c r="X283" i="3"/>
  <c r="Y283" i="3" s="1"/>
  <c r="U283" i="3"/>
  <c r="V283" i="3" s="1"/>
  <c r="R283" i="3"/>
  <c r="S283" i="3" s="1"/>
  <c r="O283" i="3"/>
  <c r="P283" i="3" s="1"/>
  <c r="L283" i="3"/>
  <c r="M283" i="3" s="1"/>
  <c r="I283" i="3"/>
  <c r="J283" i="3" s="1"/>
  <c r="F283" i="3"/>
  <c r="G283" i="3" s="1"/>
  <c r="C283" i="3"/>
  <c r="D283" i="3" s="1"/>
  <c r="AD282" i="3"/>
  <c r="AE282" i="3" s="1"/>
  <c r="AA282" i="3"/>
  <c r="AB282" i="3" s="1"/>
  <c r="X282" i="3"/>
  <c r="Y282" i="3" s="1"/>
  <c r="U282" i="3"/>
  <c r="V282" i="3" s="1"/>
  <c r="R282" i="3"/>
  <c r="S282" i="3" s="1"/>
  <c r="O282" i="3"/>
  <c r="P282" i="3" s="1"/>
  <c r="L282" i="3"/>
  <c r="M282" i="3" s="1"/>
  <c r="I282" i="3"/>
  <c r="J282" i="3" s="1"/>
  <c r="F282" i="3"/>
  <c r="G282" i="3" s="1"/>
  <c r="C282" i="3"/>
  <c r="D282" i="3" s="1"/>
  <c r="AD281" i="3"/>
  <c r="AE281" i="3" s="1"/>
  <c r="AA281" i="3"/>
  <c r="AB281" i="3" s="1"/>
  <c r="X281" i="3"/>
  <c r="Y281" i="3" s="1"/>
  <c r="U281" i="3"/>
  <c r="V281" i="3" s="1"/>
  <c r="R281" i="3"/>
  <c r="S281" i="3" s="1"/>
  <c r="O281" i="3"/>
  <c r="P281" i="3" s="1"/>
  <c r="L281" i="3"/>
  <c r="M281" i="3" s="1"/>
  <c r="I281" i="3"/>
  <c r="J281" i="3" s="1"/>
  <c r="F281" i="3"/>
  <c r="G281" i="3" s="1"/>
  <c r="C281" i="3"/>
  <c r="D281" i="3" s="1"/>
  <c r="AD280" i="3"/>
  <c r="AE280" i="3" s="1"/>
  <c r="AA280" i="3"/>
  <c r="AB280" i="3" s="1"/>
  <c r="X280" i="3"/>
  <c r="Y280" i="3" s="1"/>
  <c r="U280" i="3"/>
  <c r="V280" i="3" s="1"/>
  <c r="R280" i="3"/>
  <c r="S280" i="3" s="1"/>
  <c r="O280" i="3"/>
  <c r="P280" i="3" s="1"/>
  <c r="L280" i="3"/>
  <c r="M280" i="3" s="1"/>
  <c r="I280" i="3"/>
  <c r="J280" i="3" s="1"/>
  <c r="F280" i="3"/>
  <c r="G280" i="3" s="1"/>
  <c r="C280" i="3"/>
  <c r="D280" i="3" s="1"/>
  <c r="AD279" i="3"/>
  <c r="AE279" i="3" s="1"/>
  <c r="AA279" i="3"/>
  <c r="AB279" i="3" s="1"/>
  <c r="X279" i="3"/>
  <c r="Y279" i="3" s="1"/>
  <c r="U279" i="3"/>
  <c r="V279" i="3" s="1"/>
  <c r="R279" i="3"/>
  <c r="S279" i="3" s="1"/>
  <c r="O279" i="3"/>
  <c r="P279" i="3" s="1"/>
  <c r="L279" i="3"/>
  <c r="M279" i="3" s="1"/>
  <c r="I279" i="3"/>
  <c r="J279" i="3" s="1"/>
  <c r="F279" i="3"/>
  <c r="G279" i="3" s="1"/>
  <c r="C279" i="3"/>
  <c r="D279" i="3" s="1"/>
  <c r="AD278" i="3"/>
  <c r="AE278" i="3" s="1"/>
  <c r="AA278" i="3"/>
  <c r="AB278" i="3" s="1"/>
  <c r="X278" i="3"/>
  <c r="Y278" i="3" s="1"/>
  <c r="U278" i="3"/>
  <c r="V278" i="3" s="1"/>
  <c r="R278" i="3"/>
  <c r="S278" i="3" s="1"/>
  <c r="O278" i="3"/>
  <c r="P278" i="3" s="1"/>
  <c r="L278" i="3"/>
  <c r="M278" i="3" s="1"/>
  <c r="I278" i="3"/>
  <c r="J278" i="3" s="1"/>
  <c r="F278" i="3"/>
  <c r="G278" i="3" s="1"/>
  <c r="C278" i="3"/>
  <c r="D278" i="3" s="1"/>
  <c r="AD277" i="3"/>
  <c r="AE277" i="3" s="1"/>
  <c r="AA277" i="3"/>
  <c r="AB277" i="3" s="1"/>
  <c r="X277" i="3"/>
  <c r="Y277" i="3" s="1"/>
  <c r="U277" i="3"/>
  <c r="V277" i="3" s="1"/>
  <c r="R277" i="3"/>
  <c r="S277" i="3" s="1"/>
  <c r="O277" i="3"/>
  <c r="P277" i="3" s="1"/>
  <c r="L277" i="3"/>
  <c r="M277" i="3" s="1"/>
  <c r="I277" i="3"/>
  <c r="J277" i="3" s="1"/>
  <c r="F277" i="3"/>
  <c r="G277" i="3" s="1"/>
  <c r="C277" i="3"/>
  <c r="D277" i="3" s="1"/>
  <c r="AD276" i="3"/>
  <c r="AE276" i="3" s="1"/>
  <c r="AA276" i="3"/>
  <c r="AB276" i="3" s="1"/>
  <c r="X276" i="3"/>
  <c r="Y276" i="3" s="1"/>
  <c r="U276" i="3"/>
  <c r="V276" i="3" s="1"/>
  <c r="R276" i="3"/>
  <c r="S276" i="3" s="1"/>
  <c r="O276" i="3"/>
  <c r="P276" i="3" s="1"/>
  <c r="L276" i="3"/>
  <c r="M276" i="3" s="1"/>
  <c r="I276" i="3"/>
  <c r="J276" i="3" s="1"/>
  <c r="F276" i="3"/>
  <c r="G276" i="3" s="1"/>
  <c r="C276" i="3"/>
  <c r="D276" i="3" s="1"/>
  <c r="AD275" i="3"/>
  <c r="AE275" i="3" s="1"/>
  <c r="AA275" i="3"/>
  <c r="AB275" i="3" s="1"/>
  <c r="X275" i="3"/>
  <c r="Y275" i="3" s="1"/>
  <c r="U275" i="3"/>
  <c r="V275" i="3" s="1"/>
  <c r="R275" i="3"/>
  <c r="S275" i="3" s="1"/>
  <c r="O275" i="3"/>
  <c r="P275" i="3" s="1"/>
  <c r="L275" i="3"/>
  <c r="M275" i="3" s="1"/>
  <c r="I275" i="3"/>
  <c r="J275" i="3" s="1"/>
  <c r="F275" i="3"/>
  <c r="G275" i="3" s="1"/>
  <c r="C275" i="3"/>
  <c r="D275" i="3" s="1"/>
  <c r="AD274" i="3"/>
  <c r="AE274" i="3" s="1"/>
  <c r="AA274" i="3"/>
  <c r="AB274" i="3" s="1"/>
  <c r="X274" i="3"/>
  <c r="Y274" i="3" s="1"/>
  <c r="U274" i="3"/>
  <c r="V274" i="3" s="1"/>
  <c r="R274" i="3"/>
  <c r="S274" i="3" s="1"/>
  <c r="O274" i="3"/>
  <c r="P274" i="3" s="1"/>
  <c r="L274" i="3"/>
  <c r="M274" i="3" s="1"/>
  <c r="I274" i="3"/>
  <c r="J274" i="3" s="1"/>
  <c r="F274" i="3"/>
  <c r="G274" i="3" s="1"/>
  <c r="C274" i="3"/>
  <c r="D274" i="3" s="1"/>
  <c r="AD273" i="3"/>
  <c r="AE273" i="3" s="1"/>
  <c r="AA273" i="3"/>
  <c r="AB273" i="3" s="1"/>
  <c r="X273" i="3"/>
  <c r="Y273" i="3" s="1"/>
  <c r="U273" i="3"/>
  <c r="V273" i="3" s="1"/>
  <c r="R273" i="3"/>
  <c r="S273" i="3" s="1"/>
  <c r="O273" i="3"/>
  <c r="P273" i="3" s="1"/>
  <c r="L273" i="3"/>
  <c r="M273" i="3" s="1"/>
  <c r="I273" i="3"/>
  <c r="J273" i="3" s="1"/>
  <c r="F273" i="3"/>
  <c r="G273" i="3" s="1"/>
  <c r="C273" i="3"/>
  <c r="D273" i="3" s="1"/>
  <c r="AD272" i="3"/>
  <c r="AE272" i="3" s="1"/>
  <c r="AA272" i="3"/>
  <c r="AB272" i="3" s="1"/>
  <c r="X272" i="3"/>
  <c r="Y272" i="3" s="1"/>
  <c r="U272" i="3"/>
  <c r="V272" i="3" s="1"/>
  <c r="R272" i="3"/>
  <c r="S272" i="3" s="1"/>
  <c r="O272" i="3"/>
  <c r="P272" i="3" s="1"/>
  <c r="L272" i="3"/>
  <c r="M272" i="3" s="1"/>
  <c r="I272" i="3"/>
  <c r="J272" i="3" s="1"/>
  <c r="F272" i="3"/>
  <c r="G272" i="3" s="1"/>
  <c r="C272" i="3"/>
  <c r="D272" i="3" s="1"/>
  <c r="AD271" i="3"/>
  <c r="AE271" i="3" s="1"/>
  <c r="AA271" i="3"/>
  <c r="AB271" i="3" s="1"/>
  <c r="X271" i="3"/>
  <c r="Y271" i="3" s="1"/>
  <c r="U271" i="3"/>
  <c r="V271" i="3" s="1"/>
  <c r="R271" i="3"/>
  <c r="S271" i="3" s="1"/>
  <c r="O271" i="3"/>
  <c r="P271" i="3" s="1"/>
  <c r="L271" i="3"/>
  <c r="M271" i="3" s="1"/>
  <c r="I271" i="3"/>
  <c r="J271" i="3" s="1"/>
  <c r="F271" i="3"/>
  <c r="G271" i="3" s="1"/>
  <c r="C271" i="3"/>
  <c r="D271" i="3" s="1"/>
  <c r="AD270" i="3"/>
  <c r="AE270" i="3" s="1"/>
  <c r="AA270" i="3"/>
  <c r="AB270" i="3" s="1"/>
  <c r="X270" i="3"/>
  <c r="Y270" i="3" s="1"/>
  <c r="U270" i="3"/>
  <c r="V270" i="3" s="1"/>
  <c r="R270" i="3"/>
  <c r="S270" i="3" s="1"/>
  <c r="O270" i="3"/>
  <c r="P270" i="3" s="1"/>
  <c r="L270" i="3"/>
  <c r="M270" i="3" s="1"/>
  <c r="I270" i="3"/>
  <c r="J270" i="3" s="1"/>
  <c r="F270" i="3"/>
  <c r="G270" i="3" s="1"/>
  <c r="C270" i="3"/>
  <c r="D270" i="3" s="1"/>
  <c r="AD269" i="3"/>
  <c r="AE269" i="3" s="1"/>
  <c r="AA269" i="3"/>
  <c r="AB269" i="3" s="1"/>
  <c r="X269" i="3"/>
  <c r="Y269" i="3" s="1"/>
  <c r="U269" i="3"/>
  <c r="V269" i="3" s="1"/>
  <c r="R269" i="3"/>
  <c r="S269" i="3" s="1"/>
  <c r="O269" i="3"/>
  <c r="P269" i="3" s="1"/>
  <c r="L269" i="3"/>
  <c r="M269" i="3" s="1"/>
  <c r="I269" i="3"/>
  <c r="J269" i="3" s="1"/>
  <c r="F269" i="3"/>
  <c r="G269" i="3" s="1"/>
  <c r="C269" i="3"/>
  <c r="D269" i="3" s="1"/>
  <c r="AD268" i="3"/>
  <c r="AE268" i="3" s="1"/>
  <c r="AA268" i="3"/>
  <c r="AB268" i="3" s="1"/>
  <c r="X268" i="3"/>
  <c r="Y268" i="3" s="1"/>
  <c r="U268" i="3"/>
  <c r="V268" i="3" s="1"/>
  <c r="R268" i="3"/>
  <c r="S268" i="3" s="1"/>
  <c r="O268" i="3"/>
  <c r="P268" i="3" s="1"/>
  <c r="L268" i="3"/>
  <c r="M268" i="3" s="1"/>
  <c r="I268" i="3"/>
  <c r="J268" i="3" s="1"/>
  <c r="F268" i="3"/>
  <c r="G268" i="3" s="1"/>
  <c r="C268" i="3"/>
  <c r="D268" i="3" s="1"/>
  <c r="AD267" i="3"/>
  <c r="AE267" i="3" s="1"/>
  <c r="AA267" i="3"/>
  <c r="AB267" i="3" s="1"/>
  <c r="X267" i="3"/>
  <c r="Y267" i="3" s="1"/>
  <c r="U267" i="3"/>
  <c r="V267" i="3" s="1"/>
  <c r="R267" i="3"/>
  <c r="S267" i="3" s="1"/>
  <c r="O267" i="3"/>
  <c r="P267" i="3" s="1"/>
  <c r="L267" i="3"/>
  <c r="M267" i="3" s="1"/>
  <c r="I267" i="3"/>
  <c r="J267" i="3" s="1"/>
  <c r="F267" i="3"/>
  <c r="G267" i="3" s="1"/>
  <c r="C267" i="3"/>
  <c r="D267" i="3" s="1"/>
  <c r="AD266" i="3"/>
  <c r="AE266" i="3" s="1"/>
  <c r="AA266" i="3"/>
  <c r="AB266" i="3" s="1"/>
  <c r="X266" i="3"/>
  <c r="Y266" i="3" s="1"/>
  <c r="U266" i="3"/>
  <c r="V266" i="3" s="1"/>
  <c r="R266" i="3"/>
  <c r="S266" i="3" s="1"/>
  <c r="O266" i="3"/>
  <c r="P266" i="3" s="1"/>
  <c r="L266" i="3"/>
  <c r="M266" i="3" s="1"/>
  <c r="I266" i="3"/>
  <c r="J266" i="3" s="1"/>
  <c r="F266" i="3"/>
  <c r="G266" i="3" s="1"/>
  <c r="C266" i="3"/>
  <c r="D266" i="3" s="1"/>
  <c r="AD265" i="3"/>
  <c r="AE265" i="3" s="1"/>
  <c r="AA265" i="3"/>
  <c r="AB265" i="3" s="1"/>
  <c r="X265" i="3"/>
  <c r="Y265" i="3" s="1"/>
  <c r="U265" i="3"/>
  <c r="V265" i="3" s="1"/>
  <c r="R265" i="3"/>
  <c r="S265" i="3" s="1"/>
  <c r="O265" i="3"/>
  <c r="P265" i="3" s="1"/>
  <c r="L265" i="3"/>
  <c r="M265" i="3" s="1"/>
  <c r="I265" i="3"/>
  <c r="J265" i="3" s="1"/>
  <c r="F265" i="3"/>
  <c r="G265" i="3" s="1"/>
  <c r="C265" i="3"/>
  <c r="D265" i="3" s="1"/>
  <c r="AD264" i="3"/>
  <c r="AE264" i="3" s="1"/>
  <c r="AA264" i="3"/>
  <c r="AB264" i="3" s="1"/>
  <c r="X264" i="3"/>
  <c r="Y264" i="3" s="1"/>
  <c r="U264" i="3"/>
  <c r="V264" i="3" s="1"/>
  <c r="R264" i="3"/>
  <c r="S264" i="3" s="1"/>
  <c r="O264" i="3"/>
  <c r="P264" i="3" s="1"/>
  <c r="L264" i="3"/>
  <c r="M264" i="3" s="1"/>
  <c r="I264" i="3"/>
  <c r="J264" i="3" s="1"/>
  <c r="F264" i="3"/>
  <c r="G264" i="3" s="1"/>
  <c r="C264" i="3"/>
  <c r="D264" i="3" s="1"/>
  <c r="AD263" i="3"/>
  <c r="AE263" i="3" s="1"/>
  <c r="AA263" i="3"/>
  <c r="AB263" i="3" s="1"/>
  <c r="X263" i="3"/>
  <c r="Y263" i="3" s="1"/>
  <c r="U263" i="3"/>
  <c r="V263" i="3" s="1"/>
  <c r="R263" i="3"/>
  <c r="S263" i="3" s="1"/>
  <c r="O263" i="3"/>
  <c r="P263" i="3" s="1"/>
  <c r="L263" i="3"/>
  <c r="M263" i="3" s="1"/>
  <c r="I263" i="3"/>
  <c r="J263" i="3" s="1"/>
  <c r="F263" i="3"/>
  <c r="G263" i="3" s="1"/>
  <c r="C263" i="3"/>
  <c r="D263" i="3" s="1"/>
  <c r="AD262" i="3"/>
  <c r="AE262" i="3" s="1"/>
  <c r="AA262" i="3"/>
  <c r="AB262" i="3" s="1"/>
  <c r="X262" i="3"/>
  <c r="Y262" i="3" s="1"/>
  <c r="U262" i="3"/>
  <c r="V262" i="3" s="1"/>
  <c r="R262" i="3"/>
  <c r="S262" i="3" s="1"/>
  <c r="O262" i="3"/>
  <c r="P262" i="3" s="1"/>
  <c r="L262" i="3"/>
  <c r="M262" i="3" s="1"/>
  <c r="I262" i="3"/>
  <c r="J262" i="3" s="1"/>
  <c r="F262" i="3"/>
  <c r="G262" i="3" s="1"/>
  <c r="C262" i="3"/>
  <c r="D262" i="3" s="1"/>
  <c r="AD261" i="3"/>
  <c r="AE261" i="3" s="1"/>
  <c r="AA261" i="3"/>
  <c r="AB261" i="3" s="1"/>
  <c r="X261" i="3"/>
  <c r="Y261" i="3" s="1"/>
  <c r="U261" i="3"/>
  <c r="V261" i="3" s="1"/>
  <c r="R261" i="3"/>
  <c r="S261" i="3" s="1"/>
  <c r="O261" i="3"/>
  <c r="P261" i="3" s="1"/>
  <c r="L261" i="3"/>
  <c r="M261" i="3" s="1"/>
  <c r="I261" i="3"/>
  <c r="J261" i="3" s="1"/>
  <c r="F261" i="3"/>
  <c r="G261" i="3" s="1"/>
  <c r="C261" i="3"/>
  <c r="D261" i="3" s="1"/>
  <c r="AD260" i="3"/>
  <c r="AE260" i="3" s="1"/>
  <c r="AA260" i="3"/>
  <c r="AB260" i="3" s="1"/>
  <c r="X260" i="3"/>
  <c r="Y260" i="3" s="1"/>
  <c r="U260" i="3"/>
  <c r="V260" i="3" s="1"/>
  <c r="R260" i="3"/>
  <c r="S260" i="3" s="1"/>
  <c r="O260" i="3"/>
  <c r="P260" i="3" s="1"/>
  <c r="L260" i="3"/>
  <c r="M260" i="3" s="1"/>
  <c r="I260" i="3"/>
  <c r="J260" i="3" s="1"/>
  <c r="F260" i="3"/>
  <c r="G260" i="3" s="1"/>
  <c r="C260" i="3"/>
  <c r="D260" i="3" s="1"/>
  <c r="AD259" i="3"/>
  <c r="AE259" i="3" s="1"/>
  <c r="AA259" i="3"/>
  <c r="AB259" i="3" s="1"/>
  <c r="X259" i="3"/>
  <c r="Y259" i="3" s="1"/>
  <c r="U259" i="3"/>
  <c r="V259" i="3" s="1"/>
  <c r="R259" i="3"/>
  <c r="S259" i="3" s="1"/>
  <c r="O259" i="3"/>
  <c r="P259" i="3" s="1"/>
  <c r="L259" i="3"/>
  <c r="M259" i="3" s="1"/>
  <c r="I259" i="3"/>
  <c r="J259" i="3" s="1"/>
  <c r="F259" i="3"/>
  <c r="G259" i="3" s="1"/>
  <c r="C259" i="3"/>
  <c r="D259" i="3" s="1"/>
  <c r="AD258" i="3"/>
  <c r="AE258" i="3" s="1"/>
  <c r="AA258" i="3"/>
  <c r="AB258" i="3" s="1"/>
  <c r="X258" i="3"/>
  <c r="Y258" i="3" s="1"/>
  <c r="U258" i="3"/>
  <c r="V258" i="3" s="1"/>
  <c r="R258" i="3"/>
  <c r="S258" i="3" s="1"/>
  <c r="O258" i="3"/>
  <c r="P258" i="3" s="1"/>
  <c r="L258" i="3"/>
  <c r="M258" i="3" s="1"/>
  <c r="I258" i="3"/>
  <c r="J258" i="3" s="1"/>
  <c r="F258" i="3"/>
  <c r="G258" i="3" s="1"/>
  <c r="C258" i="3"/>
  <c r="D258" i="3" s="1"/>
  <c r="AD257" i="3"/>
  <c r="AE257" i="3" s="1"/>
  <c r="AA257" i="3"/>
  <c r="AB257" i="3" s="1"/>
  <c r="X257" i="3"/>
  <c r="Y257" i="3" s="1"/>
  <c r="U257" i="3"/>
  <c r="V257" i="3" s="1"/>
  <c r="R257" i="3"/>
  <c r="S257" i="3" s="1"/>
  <c r="O257" i="3"/>
  <c r="P257" i="3" s="1"/>
  <c r="L257" i="3"/>
  <c r="M257" i="3" s="1"/>
  <c r="I257" i="3"/>
  <c r="J257" i="3" s="1"/>
  <c r="F257" i="3"/>
  <c r="G257" i="3" s="1"/>
  <c r="C257" i="3"/>
  <c r="D257" i="3" s="1"/>
  <c r="AD256" i="3"/>
  <c r="AE256" i="3" s="1"/>
  <c r="AA256" i="3"/>
  <c r="AB256" i="3" s="1"/>
  <c r="X256" i="3"/>
  <c r="Y256" i="3" s="1"/>
  <c r="U256" i="3"/>
  <c r="V256" i="3" s="1"/>
  <c r="R256" i="3"/>
  <c r="S256" i="3" s="1"/>
  <c r="O256" i="3"/>
  <c r="P256" i="3" s="1"/>
  <c r="L256" i="3"/>
  <c r="M256" i="3" s="1"/>
  <c r="I256" i="3"/>
  <c r="J256" i="3" s="1"/>
  <c r="F256" i="3"/>
  <c r="G256" i="3" s="1"/>
  <c r="C256" i="3"/>
  <c r="D256" i="3" s="1"/>
  <c r="AD255" i="3"/>
  <c r="AE255" i="3" s="1"/>
  <c r="AA255" i="3"/>
  <c r="AB255" i="3" s="1"/>
  <c r="X255" i="3"/>
  <c r="Y255" i="3" s="1"/>
  <c r="U255" i="3"/>
  <c r="V255" i="3" s="1"/>
  <c r="R255" i="3"/>
  <c r="S255" i="3" s="1"/>
  <c r="O255" i="3"/>
  <c r="P255" i="3" s="1"/>
  <c r="L255" i="3"/>
  <c r="M255" i="3" s="1"/>
  <c r="I255" i="3"/>
  <c r="J255" i="3" s="1"/>
  <c r="F255" i="3"/>
  <c r="G255" i="3" s="1"/>
  <c r="C255" i="3"/>
  <c r="D255" i="3" s="1"/>
  <c r="AD254" i="3"/>
  <c r="AE254" i="3" s="1"/>
  <c r="AA254" i="3"/>
  <c r="AB254" i="3" s="1"/>
  <c r="X254" i="3"/>
  <c r="Y254" i="3" s="1"/>
  <c r="U254" i="3"/>
  <c r="V254" i="3" s="1"/>
  <c r="R254" i="3"/>
  <c r="S254" i="3" s="1"/>
  <c r="O254" i="3"/>
  <c r="P254" i="3" s="1"/>
  <c r="L254" i="3"/>
  <c r="M254" i="3" s="1"/>
  <c r="I254" i="3"/>
  <c r="J254" i="3" s="1"/>
  <c r="F254" i="3"/>
  <c r="G254" i="3" s="1"/>
  <c r="C254" i="3"/>
  <c r="D254" i="3" s="1"/>
  <c r="AD253" i="3"/>
  <c r="AE253" i="3" s="1"/>
  <c r="AA253" i="3"/>
  <c r="AB253" i="3" s="1"/>
  <c r="X253" i="3"/>
  <c r="Y253" i="3" s="1"/>
  <c r="U253" i="3"/>
  <c r="V253" i="3" s="1"/>
  <c r="R253" i="3"/>
  <c r="S253" i="3" s="1"/>
  <c r="O253" i="3"/>
  <c r="P253" i="3" s="1"/>
  <c r="L253" i="3"/>
  <c r="M253" i="3" s="1"/>
  <c r="I253" i="3"/>
  <c r="J253" i="3" s="1"/>
  <c r="F253" i="3"/>
  <c r="G253" i="3" s="1"/>
  <c r="C253" i="3"/>
  <c r="D253" i="3" s="1"/>
  <c r="AD252" i="3"/>
  <c r="AE252" i="3" s="1"/>
  <c r="AA252" i="3"/>
  <c r="AB252" i="3" s="1"/>
  <c r="X252" i="3"/>
  <c r="Y252" i="3" s="1"/>
  <c r="U252" i="3"/>
  <c r="V252" i="3" s="1"/>
  <c r="R252" i="3"/>
  <c r="S252" i="3" s="1"/>
  <c r="O252" i="3"/>
  <c r="P252" i="3" s="1"/>
  <c r="L252" i="3"/>
  <c r="M252" i="3" s="1"/>
  <c r="I252" i="3"/>
  <c r="J252" i="3" s="1"/>
  <c r="F252" i="3"/>
  <c r="G252" i="3" s="1"/>
  <c r="C252" i="3"/>
  <c r="D252" i="3" s="1"/>
  <c r="AD251" i="3"/>
  <c r="AE251" i="3" s="1"/>
  <c r="AA251" i="3"/>
  <c r="AB251" i="3" s="1"/>
  <c r="X251" i="3"/>
  <c r="Y251" i="3" s="1"/>
  <c r="U251" i="3"/>
  <c r="V251" i="3" s="1"/>
  <c r="R251" i="3"/>
  <c r="S251" i="3" s="1"/>
  <c r="O251" i="3"/>
  <c r="P251" i="3" s="1"/>
  <c r="L251" i="3"/>
  <c r="M251" i="3" s="1"/>
  <c r="I251" i="3"/>
  <c r="J251" i="3" s="1"/>
  <c r="F251" i="3"/>
  <c r="G251" i="3" s="1"/>
  <c r="C251" i="3"/>
  <c r="D251" i="3" s="1"/>
  <c r="AD250" i="3"/>
  <c r="AE250" i="3" s="1"/>
  <c r="AA250" i="3"/>
  <c r="AB250" i="3" s="1"/>
  <c r="X250" i="3"/>
  <c r="Y250" i="3" s="1"/>
  <c r="U250" i="3"/>
  <c r="V250" i="3" s="1"/>
  <c r="R250" i="3"/>
  <c r="S250" i="3" s="1"/>
  <c r="O250" i="3"/>
  <c r="P250" i="3" s="1"/>
  <c r="L250" i="3"/>
  <c r="M250" i="3" s="1"/>
  <c r="I250" i="3"/>
  <c r="J250" i="3" s="1"/>
  <c r="F250" i="3"/>
  <c r="G250" i="3" s="1"/>
  <c r="C250" i="3"/>
  <c r="D250" i="3" s="1"/>
  <c r="AD249" i="3"/>
  <c r="AE249" i="3" s="1"/>
  <c r="AA249" i="3"/>
  <c r="AB249" i="3" s="1"/>
  <c r="X249" i="3"/>
  <c r="Y249" i="3" s="1"/>
  <c r="U249" i="3"/>
  <c r="V249" i="3" s="1"/>
  <c r="R249" i="3"/>
  <c r="S249" i="3" s="1"/>
  <c r="O249" i="3"/>
  <c r="P249" i="3" s="1"/>
  <c r="L249" i="3"/>
  <c r="M249" i="3" s="1"/>
  <c r="I249" i="3"/>
  <c r="J249" i="3" s="1"/>
  <c r="F249" i="3"/>
  <c r="G249" i="3" s="1"/>
  <c r="C249" i="3"/>
  <c r="D249" i="3" s="1"/>
  <c r="AD248" i="3"/>
  <c r="AE248" i="3" s="1"/>
  <c r="AA248" i="3"/>
  <c r="AB248" i="3" s="1"/>
  <c r="X248" i="3"/>
  <c r="Y248" i="3" s="1"/>
  <c r="U248" i="3"/>
  <c r="V248" i="3" s="1"/>
  <c r="R248" i="3"/>
  <c r="S248" i="3" s="1"/>
  <c r="O248" i="3"/>
  <c r="P248" i="3" s="1"/>
  <c r="L248" i="3"/>
  <c r="M248" i="3" s="1"/>
  <c r="I248" i="3"/>
  <c r="J248" i="3" s="1"/>
  <c r="F248" i="3"/>
  <c r="G248" i="3" s="1"/>
  <c r="C248" i="3"/>
  <c r="D248" i="3" s="1"/>
  <c r="AD247" i="3"/>
  <c r="AE247" i="3" s="1"/>
  <c r="AA247" i="3"/>
  <c r="AB247" i="3" s="1"/>
  <c r="X247" i="3"/>
  <c r="Y247" i="3" s="1"/>
  <c r="U247" i="3"/>
  <c r="V247" i="3" s="1"/>
  <c r="R247" i="3"/>
  <c r="S247" i="3" s="1"/>
  <c r="O247" i="3"/>
  <c r="P247" i="3" s="1"/>
  <c r="L247" i="3"/>
  <c r="M247" i="3" s="1"/>
  <c r="I247" i="3"/>
  <c r="J247" i="3" s="1"/>
  <c r="F247" i="3"/>
  <c r="G247" i="3" s="1"/>
  <c r="C247" i="3"/>
  <c r="D247" i="3" s="1"/>
  <c r="AD246" i="3"/>
  <c r="AE246" i="3" s="1"/>
  <c r="AA246" i="3"/>
  <c r="AB246" i="3" s="1"/>
  <c r="X246" i="3"/>
  <c r="Y246" i="3" s="1"/>
  <c r="U246" i="3"/>
  <c r="V246" i="3" s="1"/>
  <c r="R246" i="3"/>
  <c r="S246" i="3" s="1"/>
  <c r="O246" i="3"/>
  <c r="P246" i="3" s="1"/>
  <c r="L246" i="3"/>
  <c r="M246" i="3" s="1"/>
  <c r="I246" i="3"/>
  <c r="J246" i="3" s="1"/>
  <c r="F246" i="3"/>
  <c r="G246" i="3" s="1"/>
  <c r="C246" i="3"/>
  <c r="D246" i="3" s="1"/>
  <c r="AD245" i="3"/>
  <c r="AE245" i="3" s="1"/>
  <c r="AA245" i="3"/>
  <c r="AB245" i="3" s="1"/>
  <c r="X245" i="3"/>
  <c r="Y245" i="3" s="1"/>
  <c r="U245" i="3"/>
  <c r="V245" i="3" s="1"/>
  <c r="R245" i="3"/>
  <c r="S245" i="3" s="1"/>
  <c r="O245" i="3"/>
  <c r="P245" i="3" s="1"/>
  <c r="L245" i="3"/>
  <c r="M245" i="3" s="1"/>
  <c r="I245" i="3"/>
  <c r="J245" i="3" s="1"/>
  <c r="F245" i="3"/>
  <c r="G245" i="3" s="1"/>
  <c r="C245" i="3"/>
  <c r="D245" i="3" s="1"/>
  <c r="AD244" i="3"/>
  <c r="AE244" i="3" s="1"/>
  <c r="AA244" i="3"/>
  <c r="AB244" i="3" s="1"/>
  <c r="X244" i="3"/>
  <c r="Y244" i="3" s="1"/>
  <c r="U244" i="3"/>
  <c r="V244" i="3" s="1"/>
  <c r="R244" i="3"/>
  <c r="S244" i="3" s="1"/>
  <c r="O244" i="3"/>
  <c r="P244" i="3" s="1"/>
  <c r="L244" i="3"/>
  <c r="M244" i="3" s="1"/>
  <c r="I244" i="3"/>
  <c r="J244" i="3" s="1"/>
  <c r="F244" i="3"/>
  <c r="G244" i="3" s="1"/>
  <c r="C244" i="3"/>
  <c r="D244" i="3" s="1"/>
  <c r="AD243" i="3"/>
  <c r="AE243" i="3" s="1"/>
  <c r="AA243" i="3"/>
  <c r="AB243" i="3" s="1"/>
  <c r="X243" i="3"/>
  <c r="Y243" i="3" s="1"/>
  <c r="U243" i="3"/>
  <c r="V243" i="3" s="1"/>
  <c r="R243" i="3"/>
  <c r="S243" i="3" s="1"/>
  <c r="O243" i="3"/>
  <c r="P243" i="3" s="1"/>
  <c r="L243" i="3"/>
  <c r="M243" i="3" s="1"/>
  <c r="I243" i="3"/>
  <c r="J243" i="3" s="1"/>
  <c r="F243" i="3"/>
  <c r="G243" i="3" s="1"/>
  <c r="C243" i="3"/>
  <c r="D243" i="3" s="1"/>
  <c r="AD242" i="3"/>
  <c r="AE242" i="3" s="1"/>
  <c r="AA242" i="3"/>
  <c r="AB242" i="3" s="1"/>
  <c r="X242" i="3"/>
  <c r="Y242" i="3" s="1"/>
  <c r="U242" i="3"/>
  <c r="V242" i="3" s="1"/>
  <c r="R242" i="3"/>
  <c r="S242" i="3" s="1"/>
  <c r="O242" i="3"/>
  <c r="P242" i="3" s="1"/>
  <c r="L242" i="3"/>
  <c r="M242" i="3" s="1"/>
  <c r="I242" i="3"/>
  <c r="J242" i="3" s="1"/>
  <c r="F242" i="3"/>
  <c r="G242" i="3" s="1"/>
  <c r="C242" i="3"/>
  <c r="D242" i="3" s="1"/>
  <c r="AD241" i="3"/>
  <c r="AE241" i="3" s="1"/>
  <c r="AA241" i="3"/>
  <c r="AB241" i="3" s="1"/>
  <c r="X241" i="3"/>
  <c r="Y241" i="3" s="1"/>
  <c r="U241" i="3"/>
  <c r="V241" i="3" s="1"/>
  <c r="R241" i="3"/>
  <c r="S241" i="3" s="1"/>
  <c r="O241" i="3"/>
  <c r="P241" i="3" s="1"/>
  <c r="L241" i="3"/>
  <c r="M241" i="3" s="1"/>
  <c r="I241" i="3"/>
  <c r="J241" i="3" s="1"/>
  <c r="F241" i="3"/>
  <c r="G241" i="3" s="1"/>
  <c r="C241" i="3"/>
  <c r="D241" i="3" s="1"/>
  <c r="AD240" i="3"/>
  <c r="AE240" i="3" s="1"/>
  <c r="AA240" i="3"/>
  <c r="AB240" i="3" s="1"/>
  <c r="X240" i="3"/>
  <c r="Y240" i="3" s="1"/>
  <c r="U240" i="3"/>
  <c r="V240" i="3" s="1"/>
  <c r="R240" i="3"/>
  <c r="S240" i="3" s="1"/>
  <c r="O240" i="3"/>
  <c r="P240" i="3" s="1"/>
  <c r="L240" i="3"/>
  <c r="M240" i="3" s="1"/>
  <c r="I240" i="3"/>
  <c r="J240" i="3" s="1"/>
  <c r="F240" i="3"/>
  <c r="G240" i="3" s="1"/>
  <c r="C240" i="3"/>
  <c r="D240" i="3" s="1"/>
  <c r="AD239" i="3"/>
  <c r="AE239" i="3" s="1"/>
  <c r="AA239" i="3"/>
  <c r="AB239" i="3" s="1"/>
  <c r="X239" i="3"/>
  <c r="Y239" i="3" s="1"/>
  <c r="U239" i="3"/>
  <c r="V239" i="3" s="1"/>
  <c r="R239" i="3"/>
  <c r="S239" i="3" s="1"/>
  <c r="O239" i="3"/>
  <c r="P239" i="3" s="1"/>
  <c r="L239" i="3"/>
  <c r="M239" i="3" s="1"/>
  <c r="I239" i="3"/>
  <c r="J239" i="3" s="1"/>
  <c r="F239" i="3"/>
  <c r="G239" i="3" s="1"/>
  <c r="C239" i="3"/>
  <c r="D239" i="3" s="1"/>
  <c r="AD238" i="3"/>
  <c r="AE238" i="3" s="1"/>
  <c r="AA238" i="3"/>
  <c r="AB238" i="3" s="1"/>
  <c r="X238" i="3"/>
  <c r="Y238" i="3" s="1"/>
  <c r="U238" i="3"/>
  <c r="V238" i="3" s="1"/>
  <c r="R238" i="3"/>
  <c r="S238" i="3" s="1"/>
  <c r="O238" i="3"/>
  <c r="P238" i="3" s="1"/>
  <c r="L238" i="3"/>
  <c r="M238" i="3" s="1"/>
  <c r="I238" i="3"/>
  <c r="J238" i="3" s="1"/>
  <c r="F238" i="3"/>
  <c r="G238" i="3" s="1"/>
  <c r="C238" i="3"/>
  <c r="D238" i="3" s="1"/>
  <c r="AD237" i="3"/>
  <c r="AE237" i="3" s="1"/>
  <c r="AA237" i="3"/>
  <c r="AB237" i="3" s="1"/>
  <c r="X237" i="3"/>
  <c r="Y237" i="3" s="1"/>
  <c r="U237" i="3"/>
  <c r="V237" i="3" s="1"/>
  <c r="R237" i="3"/>
  <c r="S237" i="3" s="1"/>
  <c r="O237" i="3"/>
  <c r="P237" i="3" s="1"/>
  <c r="L237" i="3"/>
  <c r="M237" i="3" s="1"/>
  <c r="I237" i="3"/>
  <c r="J237" i="3" s="1"/>
  <c r="F237" i="3"/>
  <c r="G237" i="3" s="1"/>
  <c r="C237" i="3"/>
  <c r="D237" i="3" s="1"/>
  <c r="AD236" i="3"/>
  <c r="AE236" i="3" s="1"/>
  <c r="AA236" i="3"/>
  <c r="AB236" i="3" s="1"/>
  <c r="X236" i="3"/>
  <c r="Y236" i="3" s="1"/>
  <c r="U236" i="3"/>
  <c r="V236" i="3" s="1"/>
  <c r="R236" i="3"/>
  <c r="S236" i="3" s="1"/>
  <c r="O236" i="3"/>
  <c r="P236" i="3" s="1"/>
  <c r="L236" i="3"/>
  <c r="M236" i="3" s="1"/>
  <c r="I236" i="3"/>
  <c r="J236" i="3" s="1"/>
  <c r="F236" i="3"/>
  <c r="G236" i="3" s="1"/>
  <c r="C236" i="3"/>
  <c r="D236" i="3" s="1"/>
  <c r="AD235" i="3"/>
  <c r="AE235" i="3" s="1"/>
  <c r="AA235" i="3"/>
  <c r="AB235" i="3" s="1"/>
  <c r="X235" i="3"/>
  <c r="Y235" i="3" s="1"/>
  <c r="U235" i="3"/>
  <c r="V235" i="3" s="1"/>
  <c r="R235" i="3"/>
  <c r="S235" i="3" s="1"/>
  <c r="O235" i="3"/>
  <c r="P235" i="3" s="1"/>
  <c r="L235" i="3"/>
  <c r="M235" i="3" s="1"/>
  <c r="I235" i="3"/>
  <c r="J235" i="3" s="1"/>
  <c r="F235" i="3"/>
  <c r="G235" i="3" s="1"/>
  <c r="C235" i="3"/>
  <c r="D235" i="3" s="1"/>
  <c r="AD234" i="3"/>
  <c r="AE234" i="3" s="1"/>
  <c r="AA234" i="3"/>
  <c r="AB234" i="3" s="1"/>
  <c r="X234" i="3"/>
  <c r="Y234" i="3" s="1"/>
  <c r="U234" i="3"/>
  <c r="V234" i="3" s="1"/>
  <c r="R234" i="3"/>
  <c r="S234" i="3" s="1"/>
  <c r="O234" i="3"/>
  <c r="P234" i="3" s="1"/>
  <c r="L234" i="3"/>
  <c r="M234" i="3" s="1"/>
  <c r="I234" i="3"/>
  <c r="J234" i="3" s="1"/>
  <c r="F234" i="3"/>
  <c r="G234" i="3" s="1"/>
  <c r="C234" i="3"/>
  <c r="D234" i="3" s="1"/>
  <c r="AD233" i="3"/>
  <c r="AE233" i="3" s="1"/>
  <c r="AA233" i="3"/>
  <c r="AB233" i="3" s="1"/>
  <c r="X233" i="3"/>
  <c r="Y233" i="3" s="1"/>
  <c r="U233" i="3"/>
  <c r="V233" i="3" s="1"/>
  <c r="R233" i="3"/>
  <c r="S233" i="3" s="1"/>
  <c r="O233" i="3"/>
  <c r="P233" i="3" s="1"/>
  <c r="L233" i="3"/>
  <c r="M233" i="3" s="1"/>
  <c r="I233" i="3"/>
  <c r="J233" i="3" s="1"/>
  <c r="F233" i="3"/>
  <c r="G233" i="3" s="1"/>
  <c r="C233" i="3"/>
  <c r="D233" i="3" s="1"/>
  <c r="AD232" i="3"/>
  <c r="AE232" i="3" s="1"/>
  <c r="AA232" i="3"/>
  <c r="AB232" i="3" s="1"/>
  <c r="X232" i="3"/>
  <c r="Y232" i="3" s="1"/>
  <c r="U232" i="3"/>
  <c r="V232" i="3" s="1"/>
  <c r="R232" i="3"/>
  <c r="S232" i="3" s="1"/>
  <c r="O232" i="3"/>
  <c r="P232" i="3" s="1"/>
  <c r="L232" i="3"/>
  <c r="M232" i="3" s="1"/>
  <c r="I232" i="3"/>
  <c r="J232" i="3" s="1"/>
  <c r="F232" i="3"/>
  <c r="G232" i="3" s="1"/>
  <c r="C232" i="3"/>
  <c r="D232" i="3" s="1"/>
  <c r="AD231" i="3"/>
  <c r="AE231" i="3" s="1"/>
  <c r="AA231" i="3"/>
  <c r="AB231" i="3" s="1"/>
  <c r="X231" i="3"/>
  <c r="Y231" i="3" s="1"/>
  <c r="U231" i="3"/>
  <c r="V231" i="3" s="1"/>
  <c r="R231" i="3"/>
  <c r="S231" i="3" s="1"/>
  <c r="O231" i="3"/>
  <c r="P231" i="3" s="1"/>
  <c r="L231" i="3"/>
  <c r="M231" i="3" s="1"/>
  <c r="I231" i="3"/>
  <c r="J231" i="3" s="1"/>
  <c r="F231" i="3"/>
  <c r="G231" i="3" s="1"/>
  <c r="C231" i="3"/>
  <c r="D231" i="3" s="1"/>
  <c r="AD230" i="3"/>
  <c r="AE230" i="3" s="1"/>
  <c r="AA230" i="3"/>
  <c r="AB230" i="3" s="1"/>
  <c r="X230" i="3"/>
  <c r="Y230" i="3" s="1"/>
  <c r="U230" i="3"/>
  <c r="V230" i="3" s="1"/>
  <c r="R230" i="3"/>
  <c r="S230" i="3" s="1"/>
  <c r="O230" i="3"/>
  <c r="P230" i="3" s="1"/>
  <c r="L230" i="3"/>
  <c r="M230" i="3" s="1"/>
  <c r="I230" i="3"/>
  <c r="J230" i="3" s="1"/>
  <c r="F230" i="3"/>
  <c r="G230" i="3" s="1"/>
  <c r="C230" i="3"/>
  <c r="D230" i="3" s="1"/>
  <c r="AD229" i="3"/>
  <c r="AE229" i="3" s="1"/>
  <c r="AA229" i="3"/>
  <c r="AB229" i="3" s="1"/>
  <c r="X229" i="3"/>
  <c r="Y229" i="3" s="1"/>
  <c r="U229" i="3"/>
  <c r="V229" i="3" s="1"/>
  <c r="R229" i="3"/>
  <c r="S229" i="3" s="1"/>
  <c r="O229" i="3"/>
  <c r="P229" i="3" s="1"/>
  <c r="L229" i="3"/>
  <c r="M229" i="3" s="1"/>
  <c r="I229" i="3"/>
  <c r="J229" i="3" s="1"/>
  <c r="F229" i="3"/>
  <c r="G229" i="3" s="1"/>
  <c r="C229" i="3"/>
  <c r="D229" i="3" s="1"/>
  <c r="AD228" i="3"/>
  <c r="AE228" i="3" s="1"/>
  <c r="AA228" i="3"/>
  <c r="AB228" i="3" s="1"/>
  <c r="X228" i="3"/>
  <c r="Y228" i="3" s="1"/>
  <c r="U228" i="3"/>
  <c r="V228" i="3" s="1"/>
  <c r="R228" i="3"/>
  <c r="S228" i="3" s="1"/>
  <c r="O228" i="3"/>
  <c r="P228" i="3" s="1"/>
  <c r="L228" i="3"/>
  <c r="M228" i="3" s="1"/>
  <c r="I228" i="3"/>
  <c r="J228" i="3" s="1"/>
  <c r="F228" i="3"/>
  <c r="G228" i="3" s="1"/>
  <c r="C228" i="3"/>
  <c r="D228" i="3" s="1"/>
  <c r="AD227" i="3"/>
  <c r="AE227" i="3" s="1"/>
  <c r="AA227" i="3"/>
  <c r="AB227" i="3" s="1"/>
  <c r="X227" i="3"/>
  <c r="Y227" i="3" s="1"/>
  <c r="U227" i="3"/>
  <c r="V227" i="3" s="1"/>
  <c r="R227" i="3"/>
  <c r="S227" i="3" s="1"/>
  <c r="O227" i="3"/>
  <c r="P227" i="3" s="1"/>
  <c r="L227" i="3"/>
  <c r="M227" i="3" s="1"/>
  <c r="I227" i="3"/>
  <c r="J227" i="3" s="1"/>
  <c r="F227" i="3"/>
  <c r="G227" i="3" s="1"/>
  <c r="C227" i="3"/>
  <c r="D227" i="3" s="1"/>
  <c r="AD226" i="3"/>
  <c r="AE226" i="3" s="1"/>
  <c r="AA226" i="3"/>
  <c r="AB226" i="3" s="1"/>
  <c r="X226" i="3"/>
  <c r="Y226" i="3" s="1"/>
  <c r="U226" i="3"/>
  <c r="V226" i="3" s="1"/>
  <c r="R226" i="3"/>
  <c r="S226" i="3" s="1"/>
  <c r="O226" i="3"/>
  <c r="P226" i="3" s="1"/>
  <c r="L226" i="3"/>
  <c r="M226" i="3" s="1"/>
  <c r="I226" i="3"/>
  <c r="J226" i="3" s="1"/>
  <c r="F226" i="3"/>
  <c r="G226" i="3" s="1"/>
  <c r="C226" i="3"/>
  <c r="D226" i="3" s="1"/>
  <c r="AD225" i="3"/>
  <c r="AE225" i="3" s="1"/>
  <c r="AA225" i="3"/>
  <c r="AB225" i="3" s="1"/>
  <c r="X225" i="3"/>
  <c r="Y225" i="3" s="1"/>
  <c r="U225" i="3"/>
  <c r="V225" i="3" s="1"/>
  <c r="R225" i="3"/>
  <c r="S225" i="3" s="1"/>
  <c r="O225" i="3"/>
  <c r="P225" i="3" s="1"/>
  <c r="L225" i="3"/>
  <c r="M225" i="3" s="1"/>
  <c r="I225" i="3"/>
  <c r="J225" i="3" s="1"/>
  <c r="F225" i="3"/>
  <c r="G225" i="3" s="1"/>
  <c r="C225" i="3"/>
  <c r="D225" i="3" s="1"/>
  <c r="AD224" i="3"/>
  <c r="AE224" i="3" s="1"/>
  <c r="AA224" i="3"/>
  <c r="AB224" i="3" s="1"/>
  <c r="X224" i="3"/>
  <c r="Y224" i="3" s="1"/>
  <c r="U224" i="3"/>
  <c r="V224" i="3" s="1"/>
  <c r="R224" i="3"/>
  <c r="S224" i="3" s="1"/>
  <c r="O224" i="3"/>
  <c r="P224" i="3" s="1"/>
  <c r="L224" i="3"/>
  <c r="M224" i="3" s="1"/>
  <c r="I224" i="3"/>
  <c r="J224" i="3" s="1"/>
  <c r="F224" i="3"/>
  <c r="G224" i="3" s="1"/>
  <c r="C224" i="3"/>
  <c r="D224" i="3" s="1"/>
  <c r="AD223" i="3"/>
  <c r="AE223" i="3" s="1"/>
  <c r="AA223" i="3"/>
  <c r="AB223" i="3" s="1"/>
  <c r="X223" i="3"/>
  <c r="Y223" i="3" s="1"/>
  <c r="U223" i="3"/>
  <c r="V223" i="3" s="1"/>
  <c r="R223" i="3"/>
  <c r="S223" i="3" s="1"/>
  <c r="O223" i="3"/>
  <c r="P223" i="3" s="1"/>
  <c r="L223" i="3"/>
  <c r="M223" i="3" s="1"/>
  <c r="I223" i="3"/>
  <c r="J223" i="3" s="1"/>
  <c r="F223" i="3"/>
  <c r="G223" i="3" s="1"/>
  <c r="C223" i="3"/>
  <c r="D223" i="3" s="1"/>
  <c r="AD222" i="3"/>
  <c r="AE222" i="3" s="1"/>
  <c r="AA222" i="3"/>
  <c r="AB222" i="3" s="1"/>
  <c r="X222" i="3"/>
  <c r="Y222" i="3" s="1"/>
  <c r="U222" i="3"/>
  <c r="V222" i="3" s="1"/>
  <c r="R222" i="3"/>
  <c r="S222" i="3" s="1"/>
  <c r="O222" i="3"/>
  <c r="P222" i="3" s="1"/>
  <c r="L222" i="3"/>
  <c r="M222" i="3" s="1"/>
  <c r="I222" i="3"/>
  <c r="J222" i="3" s="1"/>
  <c r="F222" i="3"/>
  <c r="G222" i="3" s="1"/>
  <c r="C222" i="3"/>
  <c r="D222" i="3" s="1"/>
  <c r="AD221" i="3"/>
  <c r="AE221" i="3" s="1"/>
  <c r="AA221" i="3"/>
  <c r="AB221" i="3" s="1"/>
  <c r="X221" i="3"/>
  <c r="Y221" i="3" s="1"/>
  <c r="U221" i="3"/>
  <c r="V221" i="3" s="1"/>
  <c r="R221" i="3"/>
  <c r="S221" i="3" s="1"/>
  <c r="O221" i="3"/>
  <c r="P221" i="3" s="1"/>
  <c r="L221" i="3"/>
  <c r="M221" i="3" s="1"/>
  <c r="I221" i="3"/>
  <c r="J221" i="3" s="1"/>
  <c r="F221" i="3"/>
  <c r="G221" i="3" s="1"/>
  <c r="C221" i="3"/>
  <c r="D221" i="3" s="1"/>
  <c r="AD220" i="3"/>
  <c r="AE220" i="3" s="1"/>
  <c r="AA220" i="3"/>
  <c r="AB220" i="3" s="1"/>
  <c r="X220" i="3"/>
  <c r="Y220" i="3" s="1"/>
  <c r="U220" i="3"/>
  <c r="V220" i="3" s="1"/>
  <c r="R220" i="3"/>
  <c r="S220" i="3" s="1"/>
  <c r="O220" i="3"/>
  <c r="P220" i="3" s="1"/>
  <c r="L220" i="3"/>
  <c r="M220" i="3" s="1"/>
  <c r="I220" i="3"/>
  <c r="J220" i="3" s="1"/>
  <c r="F220" i="3"/>
  <c r="G220" i="3" s="1"/>
  <c r="C220" i="3"/>
  <c r="D220" i="3" s="1"/>
  <c r="AD219" i="3"/>
  <c r="AE219" i="3" s="1"/>
  <c r="AA219" i="3"/>
  <c r="AB219" i="3" s="1"/>
  <c r="X219" i="3"/>
  <c r="Y219" i="3" s="1"/>
  <c r="U219" i="3"/>
  <c r="V219" i="3" s="1"/>
  <c r="R219" i="3"/>
  <c r="S219" i="3" s="1"/>
  <c r="O219" i="3"/>
  <c r="P219" i="3" s="1"/>
  <c r="L219" i="3"/>
  <c r="M219" i="3" s="1"/>
  <c r="I219" i="3"/>
  <c r="J219" i="3" s="1"/>
  <c r="F219" i="3"/>
  <c r="G219" i="3" s="1"/>
  <c r="C219" i="3"/>
  <c r="D219" i="3" s="1"/>
  <c r="AD218" i="3"/>
  <c r="AE218" i="3" s="1"/>
  <c r="AA218" i="3"/>
  <c r="AB218" i="3" s="1"/>
  <c r="X218" i="3"/>
  <c r="Y218" i="3" s="1"/>
  <c r="U218" i="3"/>
  <c r="V218" i="3" s="1"/>
  <c r="R218" i="3"/>
  <c r="S218" i="3" s="1"/>
  <c r="O218" i="3"/>
  <c r="P218" i="3" s="1"/>
  <c r="L218" i="3"/>
  <c r="M218" i="3" s="1"/>
  <c r="I218" i="3"/>
  <c r="J218" i="3" s="1"/>
  <c r="F218" i="3"/>
  <c r="G218" i="3" s="1"/>
  <c r="C218" i="3"/>
  <c r="D218" i="3" s="1"/>
  <c r="AD217" i="3"/>
  <c r="AE217" i="3" s="1"/>
  <c r="AA217" i="3"/>
  <c r="AB217" i="3" s="1"/>
  <c r="X217" i="3"/>
  <c r="Y217" i="3" s="1"/>
  <c r="U217" i="3"/>
  <c r="V217" i="3" s="1"/>
  <c r="R217" i="3"/>
  <c r="S217" i="3" s="1"/>
  <c r="O217" i="3"/>
  <c r="P217" i="3" s="1"/>
  <c r="L217" i="3"/>
  <c r="M217" i="3" s="1"/>
  <c r="I217" i="3"/>
  <c r="J217" i="3" s="1"/>
  <c r="F217" i="3"/>
  <c r="G217" i="3" s="1"/>
  <c r="C217" i="3"/>
  <c r="D217" i="3" s="1"/>
  <c r="AD216" i="3"/>
  <c r="AE216" i="3" s="1"/>
  <c r="AA216" i="3"/>
  <c r="AB216" i="3" s="1"/>
  <c r="X216" i="3"/>
  <c r="Y216" i="3" s="1"/>
  <c r="U216" i="3"/>
  <c r="V216" i="3" s="1"/>
  <c r="R216" i="3"/>
  <c r="S216" i="3" s="1"/>
  <c r="O216" i="3"/>
  <c r="P216" i="3" s="1"/>
  <c r="L216" i="3"/>
  <c r="M216" i="3" s="1"/>
  <c r="I216" i="3"/>
  <c r="J216" i="3" s="1"/>
  <c r="F216" i="3"/>
  <c r="G216" i="3" s="1"/>
  <c r="C216" i="3"/>
  <c r="D216" i="3" s="1"/>
  <c r="AD215" i="3"/>
  <c r="AE215" i="3" s="1"/>
  <c r="AA215" i="3"/>
  <c r="AB215" i="3" s="1"/>
  <c r="X215" i="3"/>
  <c r="Y215" i="3" s="1"/>
  <c r="U215" i="3"/>
  <c r="V215" i="3" s="1"/>
  <c r="R215" i="3"/>
  <c r="S215" i="3" s="1"/>
  <c r="O215" i="3"/>
  <c r="P215" i="3" s="1"/>
  <c r="L215" i="3"/>
  <c r="M215" i="3" s="1"/>
  <c r="I215" i="3"/>
  <c r="J215" i="3" s="1"/>
  <c r="F215" i="3"/>
  <c r="G215" i="3" s="1"/>
  <c r="C215" i="3"/>
  <c r="D215" i="3" s="1"/>
  <c r="AD214" i="3"/>
  <c r="AE214" i="3" s="1"/>
  <c r="AA214" i="3"/>
  <c r="AB214" i="3" s="1"/>
  <c r="X214" i="3"/>
  <c r="Y214" i="3" s="1"/>
  <c r="U214" i="3"/>
  <c r="V214" i="3" s="1"/>
  <c r="R214" i="3"/>
  <c r="S214" i="3" s="1"/>
  <c r="O214" i="3"/>
  <c r="P214" i="3" s="1"/>
  <c r="L214" i="3"/>
  <c r="M214" i="3" s="1"/>
  <c r="I214" i="3"/>
  <c r="J214" i="3" s="1"/>
  <c r="F214" i="3"/>
  <c r="G214" i="3" s="1"/>
  <c r="C214" i="3"/>
  <c r="D214" i="3" s="1"/>
  <c r="AD213" i="3"/>
  <c r="AE213" i="3" s="1"/>
  <c r="AA213" i="3"/>
  <c r="AB213" i="3" s="1"/>
  <c r="X213" i="3"/>
  <c r="Y213" i="3" s="1"/>
  <c r="U213" i="3"/>
  <c r="V213" i="3" s="1"/>
  <c r="R213" i="3"/>
  <c r="S213" i="3" s="1"/>
  <c r="O213" i="3"/>
  <c r="P213" i="3" s="1"/>
  <c r="L213" i="3"/>
  <c r="M213" i="3" s="1"/>
  <c r="I213" i="3"/>
  <c r="J213" i="3" s="1"/>
  <c r="F213" i="3"/>
  <c r="G213" i="3" s="1"/>
  <c r="C213" i="3"/>
  <c r="D213" i="3" s="1"/>
  <c r="AD212" i="3"/>
  <c r="AE212" i="3" s="1"/>
  <c r="AA212" i="3"/>
  <c r="AB212" i="3" s="1"/>
  <c r="X212" i="3"/>
  <c r="Y212" i="3" s="1"/>
  <c r="U212" i="3"/>
  <c r="V212" i="3" s="1"/>
  <c r="R212" i="3"/>
  <c r="S212" i="3" s="1"/>
  <c r="O212" i="3"/>
  <c r="P212" i="3" s="1"/>
  <c r="L212" i="3"/>
  <c r="M212" i="3" s="1"/>
  <c r="I212" i="3"/>
  <c r="J212" i="3" s="1"/>
  <c r="F212" i="3"/>
  <c r="G212" i="3" s="1"/>
  <c r="C212" i="3"/>
  <c r="D212" i="3" s="1"/>
  <c r="AD211" i="3"/>
  <c r="AE211" i="3" s="1"/>
  <c r="AA211" i="3"/>
  <c r="AB211" i="3" s="1"/>
  <c r="X211" i="3"/>
  <c r="Y211" i="3" s="1"/>
  <c r="U211" i="3"/>
  <c r="V211" i="3" s="1"/>
  <c r="R211" i="3"/>
  <c r="S211" i="3" s="1"/>
  <c r="O211" i="3"/>
  <c r="P211" i="3" s="1"/>
  <c r="L211" i="3"/>
  <c r="M211" i="3" s="1"/>
  <c r="I211" i="3"/>
  <c r="J211" i="3" s="1"/>
  <c r="F211" i="3"/>
  <c r="G211" i="3" s="1"/>
  <c r="C211" i="3"/>
  <c r="D211" i="3" s="1"/>
  <c r="AD210" i="3"/>
  <c r="AE210" i="3" s="1"/>
  <c r="AA210" i="3"/>
  <c r="AB210" i="3" s="1"/>
  <c r="X210" i="3"/>
  <c r="Y210" i="3" s="1"/>
  <c r="U210" i="3"/>
  <c r="V210" i="3" s="1"/>
  <c r="R210" i="3"/>
  <c r="S210" i="3" s="1"/>
  <c r="O210" i="3"/>
  <c r="P210" i="3" s="1"/>
  <c r="L210" i="3"/>
  <c r="M210" i="3" s="1"/>
  <c r="I210" i="3"/>
  <c r="J210" i="3" s="1"/>
  <c r="F210" i="3"/>
  <c r="G210" i="3" s="1"/>
  <c r="C210" i="3"/>
  <c r="D210" i="3" s="1"/>
  <c r="AD209" i="3"/>
  <c r="AE209" i="3" s="1"/>
  <c r="AA209" i="3"/>
  <c r="AB209" i="3" s="1"/>
  <c r="X209" i="3"/>
  <c r="Y209" i="3" s="1"/>
  <c r="U209" i="3"/>
  <c r="V209" i="3" s="1"/>
  <c r="R209" i="3"/>
  <c r="S209" i="3" s="1"/>
  <c r="O209" i="3"/>
  <c r="P209" i="3" s="1"/>
  <c r="L209" i="3"/>
  <c r="M209" i="3" s="1"/>
  <c r="I209" i="3"/>
  <c r="J209" i="3" s="1"/>
  <c r="F209" i="3"/>
  <c r="G209" i="3" s="1"/>
  <c r="C209" i="3"/>
  <c r="D209" i="3" s="1"/>
  <c r="AD208" i="3"/>
  <c r="AE208" i="3" s="1"/>
  <c r="AA208" i="3"/>
  <c r="AB208" i="3" s="1"/>
  <c r="X208" i="3"/>
  <c r="Y208" i="3" s="1"/>
  <c r="U208" i="3"/>
  <c r="V208" i="3" s="1"/>
  <c r="R208" i="3"/>
  <c r="S208" i="3" s="1"/>
  <c r="O208" i="3"/>
  <c r="P208" i="3" s="1"/>
  <c r="L208" i="3"/>
  <c r="M208" i="3" s="1"/>
  <c r="I208" i="3"/>
  <c r="J208" i="3" s="1"/>
  <c r="F208" i="3"/>
  <c r="G208" i="3" s="1"/>
  <c r="C208" i="3"/>
  <c r="D208" i="3" s="1"/>
  <c r="AD207" i="3"/>
  <c r="AE207" i="3" s="1"/>
  <c r="AA207" i="3"/>
  <c r="AB207" i="3" s="1"/>
  <c r="X207" i="3"/>
  <c r="Y207" i="3" s="1"/>
  <c r="U207" i="3"/>
  <c r="V207" i="3" s="1"/>
  <c r="R207" i="3"/>
  <c r="S207" i="3" s="1"/>
  <c r="O207" i="3"/>
  <c r="P207" i="3" s="1"/>
  <c r="L207" i="3"/>
  <c r="M207" i="3" s="1"/>
  <c r="I207" i="3"/>
  <c r="J207" i="3" s="1"/>
  <c r="F207" i="3"/>
  <c r="G207" i="3" s="1"/>
  <c r="C207" i="3"/>
  <c r="D207" i="3" s="1"/>
  <c r="AD206" i="3"/>
  <c r="AE206" i="3" s="1"/>
  <c r="AA206" i="3"/>
  <c r="AB206" i="3" s="1"/>
  <c r="X206" i="3"/>
  <c r="Y206" i="3" s="1"/>
  <c r="U206" i="3"/>
  <c r="V206" i="3" s="1"/>
  <c r="R206" i="3"/>
  <c r="S206" i="3" s="1"/>
  <c r="O206" i="3"/>
  <c r="P206" i="3" s="1"/>
  <c r="L206" i="3"/>
  <c r="M206" i="3" s="1"/>
  <c r="I206" i="3"/>
  <c r="J206" i="3" s="1"/>
  <c r="F206" i="3"/>
  <c r="G206" i="3" s="1"/>
  <c r="C206" i="3"/>
  <c r="D206" i="3" s="1"/>
  <c r="AD205" i="3"/>
  <c r="AE205" i="3" s="1"/>
  <c r="AA205" i="3"/>
  <c r="AB205" i="3" s="1"/>
  <c r="X205" i="3"/>
  <c r="Y205" i="3" s="1"/>
  <c r="U205" i="3"/>
  <c r="V205" i="3" s="1"/>
  <c r="R205" i="3"/>
  <c r="S205" i="3" s="1"/>
  <c r="O205" i="3"/>
  <c r="P205" i="3" s="1"/>
  <c r="L205" i="3"/>
  <c r="M205" i="3" s="1"/>
  <c r="I205" i="3"/>
  <c r="J205" i="3" s="1"/>
  <c r="F205" i="3"/>
  <c r="G205" i="3" s="1"/>
  <c r="C205" i="3"/>
  <c r="D205" i="3" s="1"/>
  <c r="AD204" i="3"/>
  <c r="AE204" i="3" s="1"/>
  <c r="AA204" i="3"/>
  <c r="AB204" i="3" s="1"/>
  <c r="X204" i="3"/>
  <c r="Y204" i="3" s="1"/>
  <c r="U204" i="3"/>
  <c r="V204" i="3" s="1"/>
  <c r="R204" i="3"/>
  <c r="S204" i="3" s="1"/>
  <c r="O204" i="3"/>
  <c r="P204" i="3" s="1"/>
  <c r="L204" i="3"/>
  <c r="M204" i="3" s="1"/>
  <c r="I204" i="3"/>
  <c r="J204" i="3" s="1"/>
  <c r="F204" i="3"/>
  <c r="G204" i="3" s="1"/>
  <c r="C204" i="3"/>
  <c r="D204" i="3" s="1"/>
  <c r="AD203" i="3"/>
  <c r="AE203" i="3" s="1"/>
  <c r="AA203" i="3"/>
  <c r="AB203" i="3" s="1"/>
  <c r="X203" i="3"/>
  <c r="Y203" i="3" s="1"/>
  <c r="U203" i="3"/>
  <c r="V203" i="3" s="1"/>
  <c r="R203" i="3"/>
  <c r="S203" i="3" s="1"/>
  <c r="O203" i="3"/>
  <c r="P203" i="3" s="1"/>
  <c r="L203" i="3"/>
  <c r="M203" i="3" s="1"/>
  <c r="I203" i="3"/>
  <c r="J203" i="3" s="1"/>
  <c r="F203" i="3"/>
  <c r="G203" i="3" s="1"/>
  <c r="C203" i="3"/>
  <c r="D203" i="3" s="1"/>
  <c r="AD202" i="3"/>
  <c r="AE202" i="3" s="1"/>
  <c r="AA202" i="3"/>
  <c r="AB202" i="3" s="1"/>
  <c r="X202" i="3"/>
  <c r="Y202" i="3" s="1"/>
  <c r="U202" i="3"/>
  <c r="V202" i="3" s="1"/>
  <c r="R202" i="3"/>
  <c r="S202" i="3" s="1"/>
  <c r="O202" i="3"/>
  <c r="P202" i="3" s="1"/>
  <c r="L202" i="3"/>
  <c r="M202" i="3" s="1"/>
  <c r="I202" i="3"/>
  <c r="J202" i="3" s="1"/>
  <c r="G202" i="3"/>
  <c r="C202" i="3"/>
  <c r="D202" i="3" s="1"/>
  <c r="AD201" i="3"/>
  <c r="AE201" i="3" s="1"/>
  <c r="AA201" i="3"/>
  <c r="AB201" i="3" s="1"/>
  <c r="X201" i="3"/>
  <c r="Y201" i="3" s="1"/>
  <c r="U201" i="3"/>
  <c r="V201" i="3" s="1"/>
  <c r="R201" i="3"/>
  <c r="S201" i="3" s="1"/>
  <c r="O201" i="3"/>
  <c r="P201" i="3" s="1"/>
  <c r="L201" i="3"/>
  <c r="M201" i="3" s="1"/>
  <c r="I201" i="3"/>
  <c r="J201" i="3" s="1"/>
  <c r="G201" i="3"/>
  <c r="C201" i="3"/>
  <c r="D201" i="3" s="1"/>
  <c r="AD200" i="3"/>
  <c r="AE200" i="3" s="1"/>
  <c r="AA200" i="3"/>
  <c r="AB200" i="3" s="1"/>
  <c r="X200" i="3"/>
  <c r="Y200" i="3" s="1"/>
  <c r="U200" i="3"/>
  <c r="V200" i="3" s="1"/>
  <c r="R200" i="3"/>
  <c r="S200" i="3" s="1"/>
  <c r="O200" i="3"/>
  <c r="P200" i="3" s="1"/>
  <c r="L200" i="3"/>
  <c r="M200" i="3" s="1"/>
  <c r="I200" i="3"/>
  <c r="J200" i="3" s="1"/>
  <c r="G200" i="3"/>
  <c r="C200" i="3"/>
  <c r="D200" i="3" s="1"/>
  <c r="AD199" i="3"/>
  <c r="AE199" i="3" s="1"/>
  <c r="AA199" i="3"/>
  <c r="AB199" i="3" s="1"/>
  <c r="X199" i="3"/>
  <c r="Y199" i="3" s="1"/>
  <c r="U199" i="3"/>
  <c r="V199" i="3" s="1"/>
  <c r="R199" i="3"/>
  <c r="S199" i="3" s="1"/>
  <c r="O199" i="3"/>
  <c r="P199" i="3" s="1"/>
  <c r="L199" i="3"/>
  <c r="M199" i="3" s="1"/>
  <c r="I199" i="3"/>
  <c r="J199" i="3" s="1"/>
  <c r="G199" i="3"/>
  <c r="C199" i="3"/>
  <c r="D199" i="3" s="1"/>
  <c r="AD198" i="3"/>
  <c r="AE198" i="3" s="1"/>
  <c r="AA198" i="3"/>
  <c r="AB198" i="3" s="1"/>
  <c r="X198" i="3"/>
  <c r="Y198" i="3" s="1"/>
  <c r="U198" i="3"/>
  <c r="V198" i="3" s="1"/>
  <c r="R198" i="3"/>
  <c r="S198" i="3" s="1"/>
  <c r="O198" i="3"/>
  <c r="P198" i="3" s="1"/>
  <c r="L198" i="3"/>
  <c r="M198" i="3" s="1"/>
  <c r="I198" i="3"/>
  <c r="J198" i="3" s="1"/>
  <c r="G198" i="3"/>
  <c r="C198" i="3"/>
  <c r="D198" i="3" s="1"/>
  <c r="AD197" i="3"/>
  <c r="AE197" i="3" s="1"/>
  <c r="AA197" i="3"/>
  <c r="AB197" i="3" s="1"/>
  <c r="X197" i="3"/>
  <c r="Y197" i="3" s="1"/>
  <c r="U197" i="3"/>
  <c r="V197" i="3" s="1"/>
  <c r="R197" i="3"/>
  <c r="S197" i="3" s="1"/>
  <c r="O197" i="3"/>
  <c r="P197" i="3" s="1"/>
  <c r="L197" i="3"/>
  <c r="M197" i="3" s="1"/>
  <c r="I197" i="3"/>
  <c r="J197" i="3" s="1"/>
  <c r="G197" i="3"/>
  <c r="C197" i="3"/>
  <c r="D197" i="3" s="1"/>
  <c r="AD196" i="3"/>
  <c r="AE196" i="3" s="1"/>
  <c r="AA196" i="3"/>
  <c r="AB196" i="3" s="1"/>
  <c r="X196" i="3"/>
  <c r="Y196" i="3" s="1"/>
  <c r="U196" i="3"/>
  <c r="V196" i="3" s="1"/>
  <c r="R196" i="3"/>
  <c r="S196" i="3" s="1"/>
  <c r="O196" i="3"/>
  <c r="P196" i="3" s="1"/>
  <c r="L196" i="3"/>
  <c r="M196" i="3" s="1"/>
  <c r="I196" i="3"/>
  <c r="J196" i="3" s="1"/>
  <c r="G196" i="3"/>
  <c r="C196" i="3"/>
  <c r="D196" i="3" s="1"/>
  <c r="AD195" i="3"/>
  <c r="AE195" i="3" s="1"/>
  <c r="AA195" i="3"/>
  <c r="AB195" i="3" s="1"/>
  <c r="X195" i="3"/>
  <c r="Y195" i="3" s="1"/>
  <c r="U195" i="3"/>
  <c r="V195" i="3" s="1"/>
  <c r="R195" i="3"/>
  <c r="S195" i="3" s="1"/>
  <c r="O195" i="3"/>
  <c r="P195" i="3" s="1"/>
  <c r="L195" i="3"/>
  <c r="M195" i="3" s="1"/>
  <c r="I195" i="3"/>
  <c r="J195" i="3" s="1"/>
  <c r="G195" i="3"/>
  <c r="C195" i="3"/>
  <c r="D195" i="3" s="1"/>
  <c r="AD194" i="3"/>
  <c r="AE194" i="3" s="1"/>
  <c r="AA194" i="3"/>
  <c r="AB194" i="3" s="1"/>
  <c r="X194" i="3"/>
  <c r="Y194" i="3" s="1"/>
  <c r="U194" i="3"/>
  <c r="V194" i="3" s="1"/>
  <c r="R194" i="3"/>
  <c r="S194" i="3" s="1"/>
  <c r="O194" i="3"/>
  <c r="P194" i="3" s="1"/>
  <c r="L194" i="3"/>
  <c r="M194" i="3" s="1"/>
  <c r="I194" i="3"/>
  <c r="J194" i="3" s="1"/>
  <c r="G194" i="3"/>
  <c r="C194" i="3"/>
  <c r="D194" i="3" s="1"/>
  <c r="AD193" i="3"/>
  <c r="AE193" i="3" s="1"/>
  <c r="AA193" i="3"/>
  <c r="AB193" i="3" s="1"/>
  <c r="X193" i="3"/>
  <c r="Y193" i="3" s="1"/>
  <c r="U193" i="3"/>
  <c r="V193" i="3" s="1"/>
  <c r="R193" i="3"/>
  <c r="S193" i="3" s="1"/>
  <c r="O193" i="3"/>
  <c r="P193" i="3" s="1"/>
  <c r="L193" i="3"/>
  <c r="M193" i="3" s="1"/>
  <c r="I193" i="3"/>
  <c r="J193" i="3" s="1"/>
  <c r="G193" i="3"/>
  <c r="C193" i="3"/>
  <c r="D193" i="3" s="1"/>
  <c r="AD192" i="3"/>
  <c r="AE192" i="3" s="1"/>
  <c r="AA192" i="3"/>
  <c r="AB192" i="3" s="1"/>
  <c r="X192" i="3"/>
  <c r="Y192" i="3" s="1"/>
  <c r="U192" i="3"/>
  <c r="V192" i="3" s="1"/>
  <c r="R192" i="3"/>
  <c r="S192" i="3" s="1"/>
  <c r="O192" i="3"/>
  <c r="P192" i="3" s="1"/>
  <c r="L192" i="3"/>
  <c r="M192" i="3" s="1"/>
  <c r="I192" i="3"/>
  <c r="J192" i="3" s="1"/>
  <c r="G192" i="3"/>
  <c r="C192" i="3"/>
  <c r="D192" i="3" s="1"/>
  <c r="AD191" i="3"/>
  <c r="AE191" i="3" s="1"/>
  <c r="AA191" i="3"/>
  <c r="AB191" i="3" s="1"/>
  <c r="X191" i="3"/>
  <c r="Y191" i="3" s="1"/>
  <c r="U191" i="3"/>
  <c r="V191" i="3" s="1"/>
  <c r="R191" i="3"/>
  <c r="S191" i="3" s="1"/>
  <c r="O191" i="3"/>
  <c r="P191" i="3" s="1"/>
  <c r="L191" i="3"/>
  <c r="M191" i="3" s="1"/>
  <c r="I191" i="3"/>
  <c r="J191" i="3" s="1"/>
  <c r="G191" i="3"/>
  <c r="C191" i="3"/>
  <c r="D191" i="3" s="1"/>
  <c r="AD190" i="3"/>
  <c r="AE190" i="3" s="1"/>
  <c r="AA190" i="3"/>
  <c r="AB190" i="3" s="1"/>
  <c r="X190" i="3"/>
  <c r="Y190" i="3" s="1"/>
  <c r="U190" i="3"/>
  <c r="V190" i="3" s="1"/>
  <c r="R190" i="3"/>
  <c r="S190" i="3" s="1"/>
  <c r="O190" i="3"/>
  <c r="P190" i="3" s="1"/>
  <c r="L190" i="3"/>
  <c r="M190" i="3" s="1"/>
  <c r="I190" i="3"/>
  <c r="J190" i="3" s="1"/>
  <c r="G190" i="3"/>
  <c r="C190" i="3"/>
  <c r="D190" i="3" s="1"/>
  <c r="AD189" i="3"/>
  <c r="AE189" i="3" s="1"/>
  <c r="AA189" i="3"/>
  <c r="AB189" i="3" s="1"/>
  <c r="X189" i="3"/>
  <c r="Y189" i="3" s="1"/>
  <c r="U189" i="3"/>
  <c r="V189" i="3" s="1"/>
  <c r="R189" i="3"/>
  <c r="S189" i="3" s="1"/>
  <c r="O189" i="3"/>
  <c r="P189" i="3" s="1"/>
  <c r="L189" i="3"/>
  <c r="M189" i="3" s="1"/>
  <c r="I189" i="3"/>
  <c r="J189" i="3" s="1"/>
  <c r="G189" i="3"/>
  <c r="C189" i="3"/>
  <c r="D189" i="3" s="1"/>
  <c r="AD188" i="3"/>
  <c r="AE188" i="3" s="1"/>
  <c r="AA188" i="3"/>
  <c r="AB188" i="3" s="1"/>
  <c r="X188" i="3"/>
  <c r="Y188" i="3" s="1"/>
  <c r="U188" i="3"/>
  <c r="V188" i="3" s="1"/>
  <c r="R188" i="3"/>
  <c r="S188" i="3" s="1"/>
  <c r="O188" i="3"/>
  <c r="P188" i="3" s="1"/>
  <c r="L188" i="3"/>
  <c r="M188" i="3" s="1"/>
  <c r="I188" i="3"/>
  <c r="J188" i="3" s="1"/>
  <c r="G188" i="3"/>
  <c r="C188" i="3"/>
  <c r="D188" i="3" s="1"/>
  <c r="AD187" i="3"/>
  <c r="AE187" i="3" s="1"/>
  <c r="AA187" i="3"/>
  <c r="AB187" i="3" s="1"/>
  <c r="X187" i="3"/>
  <c r="Y187" i="3" s="1"/>
  <c r="U187" i="3"/>
  <c r="V187" i="3" s="1"/>
  <c r="R187" i="3"/>
  <c r="S187" i="3" s="1"/>
  <c r="O187" i="3"/>
  <c r="P187" i="3" s="1"/>
  <c r="L187" i="3"/>
  <c r="M187" i="3" s="1"/>
  <c r="I187" i="3"/>
  <c r="J187" i="3" s="1"/>
  <c r="G187" i="3"/>
  <c r="C187" i="3"/>
  <c r="D187" i="3" s="1"/>
  <c r="AD186" i="3"/>
  <c r="AE186" i="3" s="1"/>
  <c r="AA186" i="3"/>
  <c r="AB186" i="3" s="1"/>
  <c r="X186" i="3"/>
  <c r="Y186" i="3" s="1"/>
  <c r="U186" i="3"/>
  <c r="V186" i="3" s="1"/>
  <c r="R186" i="3"/>
  <c r="S186" i="3" s="1"/>
  <c r="O186" i="3"/>
  <c r="P186" i="3" s="1"/>
  <c r="L186" i="3"/>
  <c r="M186" i="3" s="1"/>
  <c r="I186" i="3"/>
  <c r="J186" i="3" s="1"/>
  <c r="G186" i="3"/>
  <c r="C186" i="3"/>
  <c r="D186" i="3" s="1"/>
  <c r="AD185" i="3"/>
  <c r="AE185" i="3" s="1"/>
  <c r="AA185" i="3"/>
  <c r="AB185" i="3" s="1"/>
  <c r="X185" i="3"/>
  <c r="Y185" i="3" s="1"/>
  <c r="U185" i="3"/>
  <c r="V185" i="3" s="1"/>
  <c r="R185" i="3"/>
  <c r="S185" i="3" s="1"/>
  <c r="O185" i="3"/>
  <c r="P185" i="3" s="1"/>
  <c r="L185" i="3"/>
  <c r="M185" i="3" s="1"/>
  <c r="I185" i="3"/>
  <c r="J185" i="3" s="1"/>
  <c r="G185" i="3"/>
  <c r="C185" i="3"/>
  <c r="D185" i="3" s="1"/>
  <c r="AD184" i="3"/>
  <c r="AE184" i="3" s="1"/>
  <c r="AA184" i="3"/>
  <c r="AB184" i="3" s="1"/>
  <c r="X184" i="3"/>
  <c r="Y184" i="3" s="1"/>
  <c r="U184" i="3"/>
  <c r="V184" i="3" s="1"/>
  <c r="R184" i="3"/>
  <c r="S184" i="3" s="1"/>
  <c r="O184" i="3"/>
  <c r="P184" i="3" s="1"/>
  <c r="L184" i="3"/>
  <c r="M184" i="3" s="1"/>
  <c r="I184" i="3"/>
  <c r="J184" i="3" s="1"/>
  <c r="G184" i="3"/>
  <c r="C184" i="3"/>
  <c r="D184" i="3" s="1"/>
  <c r="AD183" i="3"/>
  <c r="AE183" i="3" s="1"/>
  <c r="AA183" i="3"/>
  <c r="AB183" i="3" s="1"/>
  <c r="X183" i="3"/>
  <c r="Y183" i="3" s="1"/>
  <c r="U183" i="3"/>
  <c r="V183" i="3" s="1"/>
  <c r="R183" i="3"/>
  <c r="S183" i="3" s="1"/>
  <c r="O183" i="3"/>
  <c r="P183" i="3" s="1"/>
  <c r="L183" i="3"/>
  <c r="M183" i="3" s="1"/>
  <c r="I183" i="3"/>
  <c r="J183" i="3" s="1"/>
  <c r="G183" i="3"/>
  <c r="C183" i="3"/>
  <c r="D183" i="3" s="1"/>
  <c r="AD182" i="3"/>
  <c r="AE182" i="3" s="1"/>
  <c r="AA182" i="3"/>
  <c r="AB182" i="3" s="1"/>
  <c r="X182" i="3"/>
  <c r="Y182" i="3" s="1"/>
  <c r="U182" i="3"/>
  <c r="V182" i="3" s="1"/>
  <c r="R182" i="3"/>
  <c r="S182" i="3" s="1"/>
  <c r="O182" i="3"/>
  <c r="P182" i="3" s="1"/>
  <c r="L182" i="3"/>
  <c r="M182" i="3" s="1"/>
  <c r="I182" i="3"/>
  <c r="J182" i="3" s="1"/>
  <c r="G182" i="3"/>
  <c r="C182" i="3"/>
  <c r="D182" i="3" s="1"/>
  <c r="AD181" i="3"/>
  <c r="AE181" i="3" s="1"/>
  <c r="AA181" i="3"/>
  <c r="AB181" i="3" s="1"/>
  <c r="X181" i="3"/>
  <c r="Y181" i="3" s="1"/>
  <c r="U181" i="3"/>
  <c r="V181" i="3" s="1"/>
  <c r="R181" i="3"/>
  <c r="S181" i="3" s="1"/>
  <c r="O181" i="3"/>
  <c r="P181" i="3" s="1"/>
  <c r="L181" i="3"/>
  <c r="M181" i="3" s="1"/>
  <c r="I181" i="3"/>
  <c r="J181" i="3" s="1"/>
  <c r="G181" i="3"/>
  <c r="C181" i="3"/>
  <c r="D181" i="3" s="1"/>
  <c r="AD180" i="3"/>
  <c r="AE180" i="3" s="1"/>
  <c r="AA180" i="3"/>
  <c r="AB180" i="3" s="1"/>
  <c r="X180" i="3"/>
  <c r="Y180" i="3" s="1"/>
  <c r="U180" i="3"/>
  <c r="V180" i="3" s="1"/>
  <c r="R180" i="3"/>
  <c r="S180" i="3" s="1"/>
  <c r="O180" i="3"/>
  <c r="P180" i="3" s="1"/>
  <c r="L180" i="3"/>
  <c r="M180" i="3" s="1"/>
  <c r="I180" i="3"/>
  <c r="J180" i="3" s="1"/>
  <c r="G180" i="3"/>
  <c r="C180" i="3"/>
  <c r="D180" i="3" s="1"/>
  <c r="AD179" i="3"/>
  <c r="AE179" i="3" s="1"/>
  <c r="AA179" i="3"/>
  <c r="AB179" i="3" s="1"/>
  <c r="X179" i="3"/>
  <c r="Y179" i="3" s="1"/>
  <c r="U179" i="3"/>
  <c r="V179" i="3" s="1"/>
  <c r="R179" i="3"/>
  <c r="S179" i="3" s="1"/>
  <c r="O179" i="3"/>
  <c r="P179" i="3" s="1"/>
  <c r="L179" i="3"/>
  <c r="M179" i="3" s="1"/>
  <c r="I179" i="3"/>
  <c r="J179" i="3" s="1"/>
  <c r="G179" i="3"/>
  <c r="C179" i="3"/>
  <c r="D179" i="3" s="1"/>
  <c r="AD178" i="3"/>
  <c r="AE178" i="3" s="1"/>
  <c r="AA178" i="3"/>
  <c r="AB178" i="3" s="1"/>
  <c r="X178" i="3"/>
  <c r="Y178" i="3" s="1"/>
  <c r="U178" i="3"/>
  <c r="V178" i="3" s="1"/>
  <c r="R178" i="3"/>
  <c r="S178" i="3" s="1"/>
  <c r="O178" i="3"/>
  <c r="P178" i="3" s="1"/>
  <c r="L178" i="3"/>
  <c r="M178" i="3" s="1"/>
  <c r="I178" i="3"/>
  <c r="J178" i="3" s="1"/>
  <c r="G178" i="3"/>
  <c r="C178" i="3"/>
  <c r="D178" i="3" s="1"/>
  <c r="AD177" i="3"/>
  <c r="AE177" i="3" s="1"/>
  <c r="AA177" i="3"/>
  <c r="AB177" i="3" s="1"/>
  <c r="X177" i="3"/>
  <c r="Y177" i="3" s="1"/>
  <c r="U177" i="3"/>
  <c r="V177" i="3" s="1"/>
  <c r="R177" i="3"/>
  <c r="S177" i="3" s="1"/>
  <c r="O177" i="3"/>
  <c r="P177" i="3" s="1"/>
  <c r="L177" i="3"/>
  <c r="M177" i="3" s="1"/>
  <c r="I177" i="3"/>
  <c r="J177" i="3" s="1"/>
  <c r="G177" i="3"/>
  <c r="C177" i="3"/>
  <c r="D177" i="3" s="1"/>
  <c r="AD176" i="3"/>
  <c r="AE176" i="3" s="1"/>
  <c r="AA176" i="3"/>
  <c r="AB176" i="3" s="1"/>
  <c r="X176" i="3"/>
  <c r="Y176" i="3" s="1"/>
  <c r="U176" i="3"/>
  <c r="V176" i="3" s="1"/>
  <c r="R176" i="3"/>
  <c r="S176" i="3" s="1"/>
  <c r="O176" i="3"/>
  <c r="P176" i="3" s="1"/>
  <c r="L176" i="3"/>
  <c r="M176" i="3" s="1"/>
  <c r="I176" i="3"/>
  <c r="J176" i="3" s="1"/>
  <c r="G176" i="3"/>
  <c r="C176" i="3"/>
  <c r="D176" i="3" s="1"/>
  <c r="AD175" i="3"/>
  <c r="AE175" i="3" s="1"/>
  <c r="AA175" i="3"/>
  <c r="AB175" i="3" s="1"/>
  <c r="X175" i="3"/>
  <c r="Y175" i="3" s="1"/>
  <c r="U175" i="3"/>
  <c r="V175" i="3" s="1"/>
  <c r="R175" i="3"/>
  <c r="S175" i="3" s="1"/>
  <c r="O175" i="3"/>
  <c r="P175" i="3" s="1"/>
  <c r="L175" i="3"/>
  <c r="M175" i="3" s="1"/>
  <c r="I175" i="3"/>
  <c r="J175" i="3" s="1"/>
  <c r="G175" i="3"/>
  <c r="C175" i="3"/>
  <c r="D175" i="3" s="1"/>
  <c r="AD174" i="3"/>
  <c r="AE174" i="3" s="1"/>
  <c r="AA174" i="3"/>
  <c r="AB174" i="3" s="1"/>
  <c r="X174" i="3"/>
  <c r="Y174" i="3" s="1"/>
  <c r="U174" i="3"/>
  <c r="V174" i="3" s="1"/>
  <c r="R174" i="3"/>
  <c r="S174" i="3" s="1"/>
  <c r="O174" i="3"/>
  <c r="P174" i="3" s="1"/>
  <c r="L174" i="3"/>
  <c r="M174" i="3" s="1"/>
  <c r="I174" i="3"/>
  <c r="J174" i="3" s="1"/>
  <c r="G174" i="3"/>
  <c r="C174" i="3"/>
  <c r="D174" i="3" s="1"/>
  <c r="AD173" i="3"/>
  <c r="AE173" i="3" s="1"/>
  <c r="AA173" i="3"/>
  <c r="AB173" i="3" s="1"/>
  <c r="X173" i="3"/>
  <c r="Y173" i="3" s="1"/>
  <c r="U173" i="3"/>
  <c r="V173" i="3" s="1"/>
  <c r="R173" i="3"/>
  <c r="S173" i="3" s="1"/>
  <c r="O173" i="3"/>
  <c r="P173" i="3" s="1"/>
  <c r="L173" i="3"/>
  <c r="M173" i="3" s="1"/>
  <c r="I173" i="3"/>
  <c r="J173" i="3" s="1"/>
  <c r="G173" i="3"/>
  <c r="C173" i="3"/>
  <c r="D173" i="3" s="1"/>
  <c r="AD172" i="3"/>
  <c r="AE172" i="3" s="1"/>
  <c r="AA172" i="3"/>
  <c r="AB172" i="3" s="1"/>
  <c r="X172" i="3"/>
  <c r="Y172" i="3" s="1"/>
  <c r="U172" i="3"/>
  <c r="V172" i="3" s="1"/>
  <c r="R172" i="3"/>
  <c r="S172" i="3" s="1"/>
  <c r="O172" i="3"/>
  <c r="P172" i="3" s="1"/>
  <c r="L172" i="3"/>
  <c r="M172" i="3" s="1"/>
  <c r="I172" i="3"/>
  <c r="J172" i="3" s="1"/>
  <c r="G172" i="3"/>
  <c r="C172" i="3"/>
  <c r="D172" i="3" s="1"/>
  <c r="AD171" i="3"/>
  <c r="AE171" i="3" s="1"/>
  <c r="AA171" i="3"/>
  <c r="AB171" i="3" s="1"/>
  <c r="X171" i="3"/>
  <c r="Y171" i="3" s="1"/>
  <c r="U171" i="3"/>
  <c r="V171" i="3" s="1"/>
  <c r="R171" i="3"/>
  <c r="S171" i="3" s="1"/>
  <c r="O171" i="3"/>
  <c r="P171" i="3" s="1"/>
  <c r="L171" i="3"/>
  <c r="M171" i="3" s="1"/>
  <c r="I171" i="3"/>
  <c r="J171" i="3" s="1"/>
  <c r="G171" i="3"/>
  <c r="C171" i="3"/>
  <c r="D171" i="3" s="1"/>
  <c r="AD170" i="3"/>
  <c r="AE170" i="3" s="1"/>
  <c r="AA170" i="3"/>
  <c r="AB170" i="3" s="1"/>
  <c r="X170" i="3"/>
  <c r="Y170" i="3" s="1"/>
  <c r="U170" i="3"/>
  <c r="V170" i="3" s="1"/>
  <c r="R170" i="3"/>
  <c r="S170" i="3" s="1"/>
  <c r="O170" i="3"/>
  <c r="P170" i="3" s="1"/>
  <c r="L170" i="3"/>
  <c r="M170" i="3" s="1"/>
  <c r="I170" i="3"/>
  <c r="J170" i="3" s="1"/>
  <c r="G170" i="3"/>
  <c r="C170" i="3"/>
  <c r="D170" i="3" s="1"/>
  <c r="AD169" i="3"/>
  <c r="AE169" i="3" s="1"/>
  <c r="AA169" i="3"/>
  <c r="AB169" i="3" s="1"/>
  <c r="X169" i="3"/>
  <c r="Y169" i="3" s="1"/>
  <c r="U169" i="3"/>
  <c r="V169" i="3" s="1"/>
  <c r="R169" i="3"/>
  <c r="S169" i="3" s="1"/>
  <c r="O169" i="3"/>
  <c r="P169" i="3" s="1"/>
  <c r="L169" i="3"/>
  <c r="M169" i="3" s="1"/>
  <c r="I169" i="3"/>
  <c r="J169" i="3" s="1"/>
  <c r="G169" i="3"/>
  <c r="C169" i="3"/>
  <c r="D169" i="3" s="1"/>
  <c r="AD168" i="3"/>
  <c r="AE168" i="3" s="1"/>
  <c r="AA168" i="3"/>
  <c r="AB168" i="3" s="1"/>
  <c r="X168" i="3"/>
  <c r="Y168" i="3" s="1"/>
  <c r="U168" i="3"/>
  <c r="V168" i="3" s="1"/>
  <c r="R168" i="3"/>
  <c r="S168" i="3" s="1"/>
  <c r="O168" i="3"/>
  <c r="P168" i="3" s="1"/>
  <c r="L168" i="3"/>
  <c r="M168" i="3" s="1"/>
  <c r="I168" i="3"/>
  <c r="J168" i="3" s="1"/>
  <c r="G168" i="3"/>
  <c r="C168" i="3"/>
  <c r="D168" i="3" s="1"/>
  <c r="AD167" i="3"/>
  <c r="AE167" i="3" s="1"/>
  <c r="AA167" i="3"/>
  <c r="AB167" i="3" s="1"/>
  <c r="X167" i="3"/>
  <c r="Y167" i="3" s="1"/>
  <c r="U167" i="3"/>
  <c r="V167" i="3" s="1"/>
  <c r="R167" i="3"/>
  <c r="S167" i="3" s="1"/>
  <c r="O167" i="3"/>
  <c r="P167" i="3" s="1"/>
  <c r="L167" i="3"/>
  <c r="M167" i="3" s="1"/>
  <c r="I167" i="3"/>
  <c r="J167" i="3" s="1"/>
  <c r="G167" i="3"/>
  <c r="C167" i="3"/>
  <c r="D167" i="3" s="1"/>
  <c r="A167" i="3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D166" i="3"/>
  <c r="AE166" i="3" s="1"/>
  <c r="AA166" i="3"/>
  <c r="AB166" i="3" s="1"/>
  <c r="X166" i="3"/>
  <c r="Y166" i="3" s="1"/>
  <c r="U166" i="3"/>
  <c r="V166" i="3" s="1"/>
  <c r="R166" i="3"/>
  <c r="S166" i="3" s="1"/>
  <c r="O166" i="3"/>
  <c r="P166" i="3" s="1"/>
  <c r="L166" i="3"/>
  <c r="M166" i="3" s="1"/>
  <c r="I166" i="3"/>
  <c r="J166" i="3" s="1"/>
  <c r="G166" i="3"/>
  <c r="C166" i="3"/>
  <c r="D166" i="3" s="1"/>
  <c r="A166" i="3"/>
  <c r="AD165" i="3"/>
  <c r="AE165" i="3" s="1"/>
  <c r="AA165" i="3"/>
  <c r="AB165" i="3" s="1"/>
  <c r="X165" i="3"/>
  <c r="Y165" i="3" s="1"/>
  <c r="U165" i="3"/>
  <c r="V165" i="3" s="1"/>
  <c r="R165" i="3"/>
  <c r="S165" i="3" s="1"/>
  <c r="O165" i="3"/>
  <c r="P165" i="3" s="1"/>
  <c r="L165" i="3"/>
  <c r="M165" i="3" s="1"/>
  <c r="I165" i="3"/>
  <c r="J165" i="3" s="1"/>
  <c r="G165" i="3"/>
  <c r="C165" i="3"/>
  <c r="D165" i="3" s="1"/>
  <c r="AD157" i="3"/>
  <c r="AE157" i="3" s="1"/>
  <c r="AA157" i="3"/>
  <c r="AB157" i="3" s="1"/>
  <c r="X157" i="3"/>
  <c r="Y157" i="3" s="1"/>
  <c r="U157" i="3"/>
  <c r="V157" i="3" s="1"/>
  <c r="R157" i="3"/>
  <c r="S157" i="3" s="1"/>
  <c r="O157" i="3"/>
  <c r="P157" i="3" s="1"/>
  <c r="L157" i="3"/>
  <c r="M157" i="3" s="1"/>
  <c r="I157" i="3"/>
  <c r="J157" i="3" s="1"/>
  <c r="F157" i="3"/>
  <c r="G157" i="3" s="1"/>
  <c r="C157" i="3"/>
  <c r="D157" i="3" s="1"/>
  <c r="AD156" i="3"/>
  <c r="AE156" i="3" s="1"/>
  <c r="AA156" i="3"/>
  <c r="AB156" i="3" s="1"/>
  <c r="X156" i="3"/>
  <c r="Y156" i="3" s="1"/>
  <c r="U156" i="3"/>
  <c r="V156" i="3" s="1"/>
  <c r="R156" i="3"/>
  <c r="S156" i="3" s="1"/>
  <c r="O156" i="3"/>
  <c r="P156" i="3" s="1"/>
  <c r="L156" i="3"/>
  <c r="M156" i="3" s="1"/>
  <c r="I156" i="3"/>
  <c r="J156" i="3" s="1"/>
  <c r="F156" i="3"/>
  <c r="G156" i="3" s="1"/>
  <c r="C156" i="3"/>
  <c r="D156" i="3" s="1"/>
  <c r="AD155" i="3"/>
  <c r="AE155" i="3" s="1"/>
  <c r="AA155" i="3"/>
  <c r="AB155" i="3" s="1"/>
  <c r="X155" i="3"/>
  <c r="Y155" i="3" s="1"/>
  <c r="U155" i="3"/>
  <c r="V155" i="3" s="1"/>
  <c r="R155" i="3"/>
  <c r="S155" i="3" s="1"/>
  <c r="O155" i="3"/>
  <c r="P155" i="3" s="1"/>
  <c r="L155" i="3"/>
  <c r="M155" i="3" s="1"/>
  <c r="I155" i="3"/>
  <c r="J155" i="3" s="1"/>
  <c r="F155" i="3"/>
  <c r="G155" i="3" s="1"/>
  <c r="C155" i="3"/>
  <c r="D155" i="3" s="1"/>
  <c r="AD154" i="3"/>
  <c r="AE154" i="3" s="1"/>
  <c r="AA154" i="3"/>
  <c r="AB154" i="3" s="1"/>
  <c r="X154" i="3"/>
  <c r="Y154" i="3" s="1"/>
  <c r="U154" i="3"/>
  <c r="V154" i="3" s="1"/>
  <c r="R154" i="3"/>
  <c r="S154" i="3" s="1"/>
  <c r="O154" i="3"/>
  <c r="P154" i="3" s="1"/>
  <c r="L154" i="3"/>
  <c r="M154" i="3" s="1"/>
  <c r="I154" i="3"/>
  <c r="J154" i="3" s="1"/>
  <c r="F154" i="3"/>
  <c r="G154" i="3" s="1"/>
  <c r="C154" i="3"/>
  <c r="D154" i="3" s="1"/>
  <c r="AD153" i="3"/>
  <c r="AE153" i="3" s="1"/>
  <c r="AA153" i="3"/>
  <c r="AB153" i="3" s="1"/>
  <c r="X153" i="3"/>
  <c r="Y153" i="3" s="1"/>
  <c r="U153" i="3"/>
  <c r="V153" i="3" s="1"/>
  <c r="R153" i="3"/>
  <c r="S153" i="3" s="1"/>
  <c r="O153" i="3"/>
  <c r="P153" i="3" s="1"/>
  <c r="L153" i="3"/>
  <c r="M153" i="3" s="1"/>
  <c r="I153" i="3"/>
  <c r="J153" i="3" s="1"/>
  <c r="F153" i="3"/>
  <c r="G153" i="3" s="1"/>
  <c r="C153" i="3"/>
  <c r="D153" i="3" s="1"/>
  <c r="AD152" i="3"/>
  <c r="AE152" i="3" s="1"/>
  <c r="AA152" i="3"/>
  <c r="AB152" i="3" s="1"/>
  <c r="X152" i="3"/>
  <c r="Y152" i="3" s="1"/>
  <c r="U152" i="3"/>
  <c r="V152" i="3" s="1"/>
  <c r="R152" i="3"/>
  <c r="S152" i="3" s="1"/>
  <c r="O152" i="3"/>
  <c r="P152" i="3" s="1"/>
  <c r="L152" i="3"/>
  <c r="M152" i="3" s="1"/>
  <c r="I152" i="3"/>
  <c r="J152" i="3" s="1"/>
  <c r="F152" i="3"/>
  <c r="G152" i="3" s="1"/>
  <c r="C152" i="3"/>
  <c r="D152" i="3" s="1"/>
  <c r="AD151" i="3"/>
  <c r="AE151" i="3" s="1"/>
  <c r="AA151" i="3"/>
  <c r="AB151" i="3" s="1"/>
  <c r="X151" i="3"/>
  <c r="Y151" i="3" s="1"/>
  <c r="U151" i="3"/>
  <c r="V151" i="3" s="1"/>
  <c r="R151" i="3"/>
  <c r="S151" i="3" s="1"/>
  <c r="O151" i="3"/>
  <c r="P151" i="3" s="1"/>
  <c r="L151" i="3"/>
  <c r="M151" i="3" s="1"/>
  <c r="I151" i="3"/>
  <c r="J151" i="3" s="1"/>
  <c r="F151" i="3"/>
  <c r="G151" i="3" s="1"/>
  <c r="C151" i="3"/>
  <c r="D151" i="3" s="1"/>
  <c r="AD150" i="3"/>
  <c r="AE150" i="3" s="1"/>
  <c r="AA150" i="3"/>
  <c r="AB150" i="3" s="1"/>
  <c r="X150" i="3"/>
  <c r="Y150" i="3" s="1"/>
  <c r="U150" i="3"/>
  <c r="V150" i="3" s="1"/>
  <c r="R150" i="3"/>
  <c r="S150" i="3" s="1"/>
  <c r="O150" i="3"/>
  <c r="P150" i="3" s="1"/>
  <c r="L150" i="3"/>
  <c r="M150" i="3" s="1"/>
  <c r="I150" i="3"/>
  <c r="J150" i="3" s="1"/>
  <c r="F150" i="3"/>
  <c r="G150" i="3" s="1"/>
  <c r="C150" i="3"/>
  <c r="D150" i="3" s="1"/>
  <c r="AD149" i="3"/>
  <c r="AE149" i="3" s="1"/>
  <c r="AA149" i="3"/>
  <c r="AB149" i="3" s="1"/>
  <c r="X149" i="3"/>
  <c r="Y149" i="3" s="1"/>
  <c r="U149" i="3"/>
  <c r="V149" i="3" s="1"/>
  <c r="R149" i="3"/>
  <c r="S149" i="3" s="1"/>
  <c r="O149" i="3"/>
  <c r="P149" i="3" s="1"/>
  <c r="L149" i="3"/>
  <c r="M149" i="3" s="1"/>
  <c r="I149" i="3"/>
  <c r="J149" i="3" s="1"/>
  <c r="F149" i="3"/>
  <c r="G149" i="3" s="1"/>
  <c r="C149" i="3"/>
  <c r="D149" i="3" s="1"/>
  <c r="AD148" i="3"/>
  <c r="AE148" i="3" s="1"/>
  <c r="AA148" i="3"/>
  <c r="AB148" i="3" s="1"/>
  <c r="X148" i="3"/>
  <c r="Y148" i="3" s="1"/>
  <c r="U148" i="3"/>
  <c r="V148" i="3" s="1"/>
  <c r="R148" i="3"/>
  <c r="S148" i="3" s="1"/>
  <c r="O148" i="3"/>
  <c r="P148" i="3" s="1"/>
  <c r="L148" i="3"/>
  <c r="M148" i="3" s="1"/>
  <c r="I148" i="3"/>
  <c r="J148" i="3" s="1"/>
  <c r="F148" i="3"/>
  <c r="G148" i="3" s="1"/>
  <c r="C148" i="3"/>
  <c r="D148" i="3" s="1"/>
  <c r="AD147" i="3"/>
  <c r="AE147" i="3" s="1"/>
  <c r="AA147" i="3"/>
  <c r="AB147" i="3" s="1"/>
  <c r="X147" i="3"/>
  <c r="Y147" i="3" s="1"/>
  <c r="U147" i="3"/>
  <c r="V147" i="3" s="1"/>
  <c r="R147" i="3"/>
  <c r="S147" i="3" s="1"/>
  <c r="O147" i="3"/>
  <c r="P147" i="3" s="1"/>
  <c r="L147" i="3"/>
  <c r="M147" i="3" s="1"/>
  <c r="I147" i="3"/>
  <c r="J147" i="3" s="1"/>
  <c r="F147" i="3"/>
  <c r="G147" i="3" s="1"/>
  <c r="C147" i="3"/>
  <c r="D147" i="3" s="1"/>
  <c r="AD146" i="3"/>
  <c r="AE146" i="3" s="1"/>
  <c r="AA146" i="3"/>
  <c r="AB146" i="3" s="1"/>
  <c r="X146" i="3"/>
  <c r="Y146" i="3" s="1"/>
  <c r="U146" i="3"/>
  <c r="V146" i="3" s="1"/>
  <c r="R146" i="3"/>
  <c r="S146" i="3" s="1"/>
  <c r="O146" i="3"/>
  <c r="P146" i="3" s="1"/>
  <c r="L146" i="3"/>
  <c r="M146" i="3" s="1"/>
  <c r="I146" i="3"/>
  <c r="J146" i="3" s="1"/>
  <c r="F146" i="3"/>
  <c r="G146" i="3" s="1"/>
  <c r="C146" i="3"/>
  <c r="D146" i="3" s="1"/>
  <c r="AD145" i="3"/>
  <c r="AE145" i="3" s="1"/>
  <c r="AA145" i="3"/>
  <c r="AB145" i="3" s="1"/>
  <c r="X145" i="3"/>
  <c r="Y145" i="3" s="1"/>
  <c r="U145" i="3"/>
  <c r="V145" i="3" s="1"/>
  <c r="R145" i="3"/>
  <c r="S145" i="3" s="1"/>
  <c r="O145" i="3"/>
  <c r="P145" i="3" s="1"/>
  <c r="L145" i="3"/>
  <c r="M145" i="3" s="1"/>
  <c r="I145" i="3"/>
  <c r="J145" i="3" s="1"/>
  <c r="F145" i="3"/>
  <c r="G145" i="3" s="1"/>
  <c r="C145" i="3"/>
  <c r="D145" i="3" s="1"/>
  <c r="AD144" i="3"/>
  <c r="AE144" i="3" s="1"/>
  <c r="AA144" i="3"/>
  <c r="AB144" i="3" s="1"/>
  <c r="X144" i="3"/>
  <c r="Y144" i="3" s="1"/>
  <c r="U144" i="3"/>
  <c r="V144" i="3" s="1"/>
  <c r="R144" i="3"/>
  <c r="S144" i="3" s="1"/>
  <c r="O144" i="3"/>
  <c r="P144" i="3" s="1"/>
  <c r="L144" i="3"/>
  <c r="M144" i="3" s="1"/>
  <c r="I144" i="3"/>
  <c r="J144" i="3" s="1"/>
  <c r="F144" i="3"/>
  <c r="G144" i="3" s="1"/>
  <c r="C144" i="3"/>
  <c r="D144" i="3" s="1"/>
  <c r="AD143" i="3"/>
  <c r="AE143" i="3" s="1"/>
  <c r="AA143" i="3"/>
  <c r="AB143" i="3" s="1"/>
  <c r="X143" i="3"/>
  <c r="Y143" i="3" s="1"/>
  <c r="U143" i="3"/>
  <c r="V143" i="3" s="1"/>
  <c r="R143" i="3"/>
  <c r="S143" i="3" s="1"/>
  <c r="O143" i="3"/>
  <c r="P143" i="3" s="1"/>
  <c r="L143" i="3"/>
  <c r="M143" i="3" s="1"/>
  <c r="I143" i="3"/>
  <c r="J143" i="3" s="1"/>
  <c r="F143" i="3"/>
  <c r="G143" i="3" s="1"/>
  <c r="C143" i="3"/>
  <c r="D143" i="3" s="1"/>
  <c r="AD142" i="3"/>
  <c r="AE142" i="3" s="1"/>
  <c r="AA142" i="3"/>
  <c r="AB142" i="3" s="1"/>
  <c r="X142" i="3"/>
  <c r="Y142" i="3" s="1"/>
  <c r="U142" i="3"/>
  <c r="V142" i="3" s="1"/>
  <c r="R142" i="3"/>
  <c r="S142" i="3" s="1"/>
  <c r="O142" i="3"/>
  <c r="P142" i="3" s="1"/>
  <c r="L142" i="3"/>
  <c r="M142" i="3" s="1"/>
  <c r="I142" i="3"/>
  <c r="J142" i="3" s="1"/>
  <c r="F142" i="3"/>
  <c r="G142" i="3" s="1"/>
  <c r="C142" i="3"/>
  <c r="D142" i="3" s="1"/>
  <c r="AD141" i="3"/>
  <c r="AE141" i="3" s="1"/>
  <c r="AA141" i="3"/>
  <c r="AB141" i="3" s="1"/>
  <c r="X141" i="3"/>
  <c r="Y141" i="3" s="1"/>
  <c r="U141" i="3"/>
  <c r="V141" i="3" s="1"/>
  <c r="R141" i="3"/>
  <c r="S141" i="3" s="1"/>
  <c r="O141" i="3"/>
  <c r="P141" i="3" s="1"/>
  <c r="L141" i="3"/>
  <c r="M141" i="3" s="1"/>
  <c r="I141" i="3"/>
  <c r="J141" i="3" s="1"/>
  <c r="F141" i="3"/>
  <c r="G141" i="3" s="1"/>
  <c r="C141" i="3"/>
  <c r="D141" i="3" s="1"/>
  <c r="AD140" i="3"/>
  <c r="AE140" i="3" s="1"/>
  <c r="AA140" i="3"/>
  <c r="AB140" i="3" s="1"/>
  <c r="X140" i="3"/>
  <c r="Y140" i="3" s="1"/>
  <c r="U140" i="3"/>
  <c r="V140" i="3" s="1"/>
  <c r="R140" i="3"/>
  <c r="S140" i="3" s="1"/>
  <c r="O140" i="3"/>
  <c r="P140" i="3" s="1"/>
  <c r="L140" i="3"/>
  <c r="M140" i="3" s="1"/>
  <c r="I140" i="3"/>
  <c r="J140" i="3" s="1"/>
  <c r="F140" i="3"/>
  <c r="G140" i="3" s="1"/>
  <c r="C140" i="3"/>
  <c r="D140" i="3" s="1"/>
  <c r="AD139" i="3"/>
  <c r="AE139" i="3" s="1"/>
  <c r="AA139" i="3"/>
  <c r="AB139" i="3" s="1"/>
  <c r="X139" i="3"/>
  <c r="Y139" i="3" s="1"/>
  <c r="U139" i="3"/>
  <c r="V139" i="3" s="1"/>
  <c r="R139" i="3"/>
  <c r="S139" i="3" s="1"/>
  <c r="O139" i="3"/>
  <c r="P139" i="3" s="1"/>
  <c r="L139" i="3"/>
  <c r="M139" i="3" s="1"/>
  <c r="I139" i="3"/>
  <c r="J139" i="3" s="1"/>
  <c r="F139" i="3"/>
  <c r="G139" i="3" s="1"/>
  <c r="C139" i="3"/>
  <c r="D139" i="3" s="1"/>
  <c r="AD138" i="3"/>
  <c r="AE138" i="3" s="1"/>
  <c r="AA138" i="3"/>
  <c r="AB138" i="3" s="1"/>
  <c r="X138" i="3"/>
  <c r="Y138" i="3" s="1"/>
  <c r="U138" i="3"/>
  <c r="V138" i="3" s="1"/>
  <c r="R138" i="3"/>
  <c r="S138" i="3" s="1"/>
  <c r="O138" i="3"/>
  <c r="P138" i="3" s="1"/>
  <c r="L138" i="3"/>
  <c r="M138" i="3" s="1"/>
  <c r="I138" i="3"/>
  <c r="J138" i="3" s="1"/>
  <c r="F138" i="3"/>
  <c r="G138" i="3" s="1"/>
  <c r="C138" i="3"/>
  <c r="D138" i="3" s="1"/>
  <c r="AD137" i="3"/>
  <c r="AE137" i="3" s="1"/>
  <c r="AA137" i="3"/>
  <c r="AB137" i="3" s="1"/>
  <c r="X137" i="3"/>
  <c r="Y137" i="3" s="1"/>
  <c r="U137" i="3"/>
  <c r="V137" i="3" s="1"/>
  <c r="R137" i="3"/>
  <c r="S137" i="3" s="1"/>
  <c r="O137" i="3"/>
  <c r="P137" i="3" s="1"/>
  <c r="L137" i="3"/>
  <c r="M137" i="3" s="1"/>
  <c r="I137" i="3"/>
  <c r="J137" i="3" s="1"/>
  <c r="F137" i="3"/>
  <c r="G137" i="3" s="1"/>
  <c r="C137" i="3"/>
  <c r="D137" i="3" s="1"/>
  <c r="AD136" i="3"/>
  <c r="AE136" i="3" s="1"/>
  <c r="AA136" i="3"/>
  <c r="AB136" i="3" s="1"/>
  <c r="X136" i="3"/>
  <c r="Y136" i="3" s="1"/>
  <c r="U136" i="3"/>
  <c r="V136" i="3" s="1"/>
  <c r="R136" i="3"/>
  <c r="S136" i="3" s="1"/>
  <c r="O136" i="3"/>
  <c r="P136" i="3" s="1"/>
  <c r="L136" i="3"/>
  <c r="M136" i="3" s="1"/>
  <c r="I136" i="3"/>
  <c r="J136" i="3" s="1"/>
  <c r="F136" i="3"/>
  <c r="G136" i="3" s="1"/>
  <c r="C136" i="3"/>
  <c r="D136" i="3" s="1"/>
  <c r="AD135" i="3"/>
  <c r="AE135" i="3" s="1"/>
  <c r="AA135" i="3"/>
  <c r="AB135" i="3" s="1"/>
  <c r="X135" i="3"/>
  <c r="Y135" i="3" s="1"/>
  <c r="U135" i="3"/>
  <c r="V135" i="3" s="1"/>
  <c r="R135" i="3"/>
  <c r="S135" i="3" s="1"/>
  <c r="O135" i="3"/>
  <c r="P135" i="3" s="1"/>
  <c r="L135" i="3"/>
  <c r="M135" i="3" s="1"/>
  <c r="I135" i="3"/>
  <c r="J135" i="3" s="1"/>
  <c r="F135" i="3"/>
  <c r="G135" i="3" s="1"/>
  <c r="C135" i="3"/>
  <c r="D135" i="3" s="1"/>
  <c r="AD134" i="3"/>
  <c r="AE134" i="3" s="1"/>
  <c r="AA134" i="3"/>
  <c r="AB134" i="3" s="1"/>
  <c r="X134" i="3"/>
  <c r="Y134" i="3" s="1"/>
  <c r="U134" i="3"/>
  <c r="V134" i="3" s="1"/>
  <c r="R134" i="3"/>
  <c r="S134" i="3" s="1"/>
  <c r="O134" i="3"/>
  <c r="P134" i="3" s="1"/>
  <c r="L134" i="3"/>
  <c r="M134" i="3" s="1"/>
  <c r="I134" i="3"/>
  <c r="J134" i="3" s="1"/>
  <c r="F134" i="3"/>
  <c r="G134" i="3" s="1"/>
  <c r="C134" i="3"/>
  <c r="D134" i="3" s="1"/>
  <c r="AD133" i="3"/>
  <c r="AE133" i="3" s="1"/>
  <c r="AA133" i="3"/>
  <c r="AB133" i="3" s="1"/>
  <c r="X133" i="3"/>
  <c r="Y133" i="3" s="1"/>
  <c r="U133" i="3"/>
  <c r="V133" i="3" s="1"/>
  <c r="R133" i="3"/>
  <c r="S133" i="3" s="1"/>
  <c r="O133" i="3"/>
  <c r="P133" i="3" s="1"/>
  <c r="L133" i="3"/>
  <c r="M133" i="3" s="1"/>
  <c r="I133" i="3"/>
  <c r="J133" i="3" s="1"/>
  <c r="F133" i="3"/>
  <c r="G133" i="3" s="1"/>
  <c r="C133" i="3"/>
  <c r="D133" i="3" s="1"/>
  <c r="AD132" i="3"/>
  <c r="AE132" i="3" s="1"/>
  <c r="AA132" i="3"/>
  <c r="AB132" i="3" s="1"/>
  <c r="X132" i="3"/>
  <c r="Y132" i="3" s="1"/>
  <c r="U132" i="3"/>
  <c r="V132" i="3" s="1"/>
  <c r="R132" i="3"/>
  <c r="S132" i="3" s="1"/>
  <c r="O132" i="3"/>
  <c r="P132" i="3" s="1"/>
  <c r="L132" i="3"/>
  <c r="M132" i="3" s="1"/>
  <c r="I132" i="3"/>
  <c r="J132" i="3" s="1"/>
  <c r="F132" i="3"/>
  <c r="G132" i="3" s="1"/>
  <c r="C132" i="3"/>
  <c r="D132" i="3" s="1"/>
  <c r="AD131" i="3"/>
  <c r="AE131" i="3" s="1"/>
  <c r="AA131" i="3"/>
  <c r="AB131" i="3" s="1"/>
  <c r="X131" i="3"/>
  <c r="Y131" i="3" s="1"/>
  <c r="U131" i="3"/>
  <c r="V131" i="3" s="1"/>
  <c r="R131" i="3"/>
  <c r="S131" i="3" s="1"/>
  <c r="O131" i="3"/>
  <c r="P131" i="3" s="1"/>
  <c r="L131" i="3"/>
  <c r="M131" i="3" s="1"/>
  <c r="I131" i="3"/>
  <c r="J131" i="3" s="1"/>
  <c r="F131" i="3"/>
  <c r="G131" i="3" s="1"/>
  <c r="C131" i="3"/>
  <c r="D131" i="3" s="1"/>
  <c r="AD130" i="3"/>
  <c r="AE130" i="3" s="1"/>
  <c r="AA130" i="3"/>
  <c r="AB130" i="3" s="1"/>
  <c r="X130" i="3"/>
  <c r="Y130" i="3" s="1"/>
  <c r="U130" i="3"/>
  <c r="V130" i="3" s="1"/>
  <c r="R130" i="3"/>
  <c r="S130" i="3" s="1"/>
  <c r="O130" i="3"/>
  <c r="P130" i="3" s="1"/>
  <c r="L130" i="3"/>
  <c r="M130" i="3" s="1"/>
  <c r="I130" i="3"/>
  <c r="J130" i="3" s="1"/>
  <c r="F130" i="3"/>
  <c r="G130" i="3" s="1"/>
  <c r="C130" i="3"/>
  <c r="D130" i="3" s="1"/>
  <c r="AD129" i="3"/>
  <c r="AE129" i="3" s="1"/>
  <c r="AA129" i="3"/>
  <c r="AB129" i="3" s="1"/>
  <c r="X129" i="3"/>
  <c r="Y129" i="3" s="1"/>
  <c r="U129" i="3"/>
  <c r="V129" i="3" s="1"/>
  <c r="R129" i="3"/>
  <c r="S129" i="3" s="1"/>
  <c r="O129" i="3"/>
  <c r="P129" i="3" s="1"/>
  <c r="L129" i="3"/>
  <c r="M129" i="3" s="1"/>
  <c r="I129" i="3"/>
  <c r="J129" i="3" s="1"/>
  <c r="F129" i="3"/>
  <c r="G129" i="3" s="1"/>
  <c r="C129" i="3"/>
  <c r="D129" i="3" s="1"/>
  <c r="AD128" i="3"/>
  <c r="AE128" i="3" s="1"/>
  <c r="AA128" i="3"/>
  <c r="AB128" i="3" s="1"/>
  <c r="X128" i="3"/>
  <c r="Y128" i="3" s="1"/>
  <c r="U128" i="3"/>
  <c r="V128" i="3" s="1"/>
  <c r="R128" i="3"/>
  <c r="S128" i="3" s="1"/>
  <c r="O128" i="3"/>
  <c r="P128" i="3" s="1"/>
  <c r="L128" i="3"/>
  <c r="M128" i="3" s="1"/>
  <c r="I128" i="3"/>
  <c r="J128" i="3" s="1"/>
  <c r="F128" i="3"/>
  <c r="G128" i="3" s="1"/>
  <c r="C128" i="3"/>
  <c r="D128" i="3" s="1"/>
  <c r="AD127" i="3"/>
  <c r="AE127" i="3" s="1"/>
  <c r="AA127" i="3"/>
  <c r="AB127" i="3" s="1"/>
  <c r="X127" i="3"/>
  <c r="Y127" i="3" s="1"/>
  <c r="U127" i="3"/>
  <c r="V127" i="3" s="1"/>
  <c r="R127" i="3"/>
  <c r="S127" i="3" s="1"/>
  <c r="O127" i="3"/>
  <c r="P127" i="3" s="1"/>
  <c r="L127" i="3"/>
  <c r="M127" i="3" s="1"/>
  <c r="I127" i="3"/>
  <c r="J127" i="3" s="1"/>
  <c r="F127" i="3"/>
  <c r="G127" i="3" s="1"/>
  <c r="C127" i="3"/>
  <c r="D127" i="3" s="1"/>
  <c r="AD126" i="3"/>
  <c r="AE126" i="3" s="1"/>
  <c r="AA126" i="3"/>
  <c r="AB126" i="3" s="1"/>
  <c r="X126" i="3"/>
  <c r="Y126" i="3" s="1"/>
  <c r="U126" i="3"/>
  <c r="V126" i="3" s="1"/>
  <c r="R126" i="3"/>
  <c r="S126" i="3" s="1"/>
  <c r="O126" i="3"/>
  <c r="P126" i="3" s="1"/>
  <c r="L126" i="3"/>
  <c r="M126" i="3" s="1"/>
  <c r="I126" i="3"/>
  <c r="J126" i="3" s="1"/>
  <c r="F126" i="3"/>
  <c r="G126" i="3" s="1"/>
  <c r="C126" i="3"/>
  <c r="D126" i="3" s="1"/>
  <c r="AD125" i="3"/>
  <c r="AE125" i="3" s="1"/>
  <c r="AA125" i="3"/>
  <c r="AB125" i="3" s="1"/>
  <c r="X125" i="3"/>
  <c r="Y125" i="3" s="1"/>
  <c r="U125" i="3"/>
  <c r="V125" i="3" s="1"/>
  <c r="R125" i="3"/>
  <c r="S125" i="3" s="1"/>
  <c r="O125" i="3"/>
  <c r="P125" i="3" s="1"/>
  <c r="L125" i="3"/>
  <c r="M125" i="3" s="1"/>
  <c r="I125" i="3"/>
  <c r="J125" i="3" s="1"/>
  <c r="F125" i="3"/>
  <c r="G125" i="3" s="1"/>
  <c r="C125" i="3"/>
  <c r="D125" i="3" s="1"/>
  <c r="AD124" i="3"/>
  <c r="AE124" i="3" s="1"/>
  <c r="AA124" i="3"/>
  <c r="AB124" i="3" s="1"/>
  <c r="X124" i="3"/>
  <c r="Y124" i="3" s="1"/>
  <c r="U124" i="3"/>
  <c r="V124" i="3" s="1"/>
  <c r="R124" i="3"/>
  <c r="S124" i="3" s="1"/>
  <c r="O124" i="3"/>
  <c r="P124" i="3" s="1"/>
  <c r="L124" i="3"/>
  <c r="M124" i="3" s="1"/>
  <c r="I124" i="3"/>
  <c r="J124" i="3" s="1"/>
  <c r="F124" i="3"/>
  <c r="G124" i="3" s="1"/>
  <c r="C124" i="3"/>
  <c r="D124" i="3" s="1"/>
  <c r="AD123" i="3"/>
  <c r="AE123" i="3" s="1"/>
  <c r="AA123" i="3"/>
  <c r="AB123" i="3" s="1"/>
  <c r="X123" i="3"/>
  <c r="Y123" i="3" s="1"/>
  <c r="U123" i="3"/>
  <c r="V123" i="3" s="1"/>
  <c r="R123" i="3"/>
  <c r="S123" i="3" s="1"/>
  <c r="O123" i="3"/>
  <c r="P123" i="3" s="1"/>
  <c r="L123" i="3"/>
  <c r="M123" i="3" s="1"/>
  <c r="I123" i="3"/>
  <c r="J123" i="3" s="1"/>
  <c r="F123" i="3"/>
  <c r="G123" i="3" s="1"/>
  <c r="C123" i="3"/>
  <c r="D123" i="3" s="1"/>
  <c r="AD122" i="3"/>
  <c r="AE122" i="3" s="1"/>
  <c r="AA122" i="3"/>
  <c r="AB122" i="3" s="1"/>
  <c r="X122" i="3"/>
  <c r="Y122" i="3" s="1"/>
  <c r="U122" i="3"/>
  <c r="V122" i="3" s="1"/>
  <c r="R122" i="3"/>
  <c r="S122" i="3" s="1"/>
  <c r="O122" i="3"/>
  <c r="P122" i="3" s="1"/>
  <c r="L122" i="3"/>
  <c r="M122" i="3" s="1"/>
  <c r="I122" i="3"/>
  <c r="J122" i="3" s="1"/>
  <c r="F122" i="3"/>
  <c r="G122" i="3" s="1"/>
  <c r="C122" i="3"/>
  <c r="D122" i="3" s="1"/>
  <c r="AD121" i="3"/>
  <c r="AE121" i="3" s="1"/>
  <c r="AA121" i="3"/>
  <c r="AB121" i="3" s="1"/>
  <c r="X121" i="3"/>
  <c r="Y121" i="3" s="1"/>
  <c r="U121" i="3"/>
  <c r="V121" i="3" s="1"/>
  <c r="R121" i="3"/>
  <c r="S121" i="3" s="1"/>
  <c r="O121" i="3"/>
  <c r="P121" i="3" s="1"/>
  <c r="L121" i="3"/>
  <c r="M121" i="3" s="1"/>
  <c r="I121" i="3"/>
  <c r="J121" i="3" s="1"/>
  <c r="F121" i="3"/>
  <c r="G121" i="3" s="1"/>
  <c r="C121" i="3"/>
  <c r="D121" i="3" s="1"/>
  <c r="AD120" i="3"/>
  <c r="AE120" i="3" s="1"/>
  <c r="AA120" i="3"/>
  <c r="AB120" i="3" s="1"/>
  <c r="X120" i="3"/>
  <c r="Y120" i="3" s="1"/>
  <c r="U120" i="3"/>
  <c r="V120" i="3" s="1"/>
  <c r="R120" i="3"/>
  <c r="S120" i="3" s="1"/>
  <c r="O120" i="3"/>
  <c r="P120" i="3" s="1"/>
  <c r="L120" i="3"/>
  <c r="M120" i="3" s="1"/>
  <c r="I120" i="3"/>
  <c r="J120" i="3" s="1"/>
  <c r="F120" i="3"/>
  <c r="G120" i="3" s="1"/>
  <c r="C120" i="3"/>
  <c r="D120" i="3" s="1"/>
  <c r="AD119" i="3"/>
  <c r="AE119" i="3" s="1"/>
  <c r="AA119" i="3"/>
  <c r="AB119" i="3" s="1"/>
  <c r="X119" i="3"/>
  <c r="Y119" i="3" s="1"/>
  <c r="U119" i="3"/>
  <c r="V119" i="3" s="1"/>
  <c r="R119" i="3"/>
  <c r="S119" i="3" s="1"/>
  <c r="O119" i="3"/>
  <c r="P119" i="3" s="1"/>
  <c r="L119" i="3"/>
  <c r="M119" i="3" s="1"/>
  <c r="I119" i="3"/>
  <c r="J119" i="3" s="1"/>
  <c r="F119" i="3"/>
  <c r="G119" i="3" s="1"/>
  <c r="C119" i="3"/>
  <c r="D119" i="3" s="1"/>
  <c r="AD118" i="3"/>
  <c r="AE118" i="3" s="1"/>
  <c r="AA118" i="3"/>
  <c r="AB118" i="3" s="1"/>
  <c r="X118" i="3"/>
  <c r="Y118" i="3" s="1"/>
  <c r="U118" i="3"/>
  <c r="V118" i="3" s="1"/>
  <c r="R118" i="3"/>
  <c r="S118" i="3" s="1"/>
  <c r="O118" i="3"/>
  <c r="P118" i="3" s="1"/>
  <c r="L118" i="3"/>
  <c r="M118" i="3" s="1"/>
  <c r="I118" i="3"/>
  <c r="J118" i="3" s="1"/>
  <c r="F118" i="3"/>
  <c r="G118" i="3" s="1"/>
  <c r="C118" i="3"/>
  <c r="D118" i="3" s="1"/>
  <c r="AD117" i="3"/>
  <c r="AE117" i="3" s="1"/>
  <c r="AA117" i="3"/>
  <c r="AB117" i="3" s="1"/>
  <c r="X117" i="3"/>
  <c r="Y117" i="3" s="1"/>
  <c r="U117" i="3"/>
  <c r="V117" i="3" s="1"/>
  <c r="R117" i="3"/>
  <c r="S117" i="3" s="1"/>
  <c r="O117" i="3"/>
  <c r="P117" i="3" s="1"/>
  <c r="L117" i="3"/>
  <c r="M117" i="3" s="1"/>
  <c r="I117" i="3"/>
  <c r="J117" i="3" s="1"/>
  <c r="F117" i="3"/>
  <c r="G117" i="3" s="1"/>
  <c r="C117" i="3"/>
  <c r="D117" i="3" s="1"/>
  <c r="AD116" i="3"/>
  <c r="AE116" i="3" s="1"/>
  <c r="AA116" i="3"/>
  <c r="AB116" i="3" s="1"/>
  <c r="X116" i="3"/>
  <c r="Y116" i="3" s="1"/>
  <c r="U116" i="3"/>
  <c r="V116" i="3" s="1"/>
  <c r="R116" i="3"/>
  <c r="S116" i="3" s="1"/>
  <c r="O116" i="3"/>
  <c r="P116" i="3" s="1"/>
  <c r="L116" i="3"/>
  <c r="M116" i="3" s="1"/>
  <c r="I116" i="3"/>
  <c r="J116" i="3" s="1"/>
  <c r="F116" i="3"/>
  <c r="G116" i="3" s="1"/>
  <c r="C116" i="3"/>
  <c r="D116" i="3" s="1"/>
  <c r="AD115" i="3"/>
  <c r="AE115" i="3" s="1"/>
  <c r="AA115" i="3"/>
  <c r="AB115" i="3" s="1"/>
  <c r="X115" i="3"/>
  <c r="Y115" i="3" s="1"/>
  <c r="U115" i="3"/>
  <c r="V115" i="3" s="1"/>
  <c r="R115" i="3"/>
  <c r="S115" i="3" s="1"/>
  <c r="O115" i="3"/>
  <c r="P115" i="3" s="1"/>
  <c r="L115" i="3"/>
  <c r="M115" i="3" s="1"/>
  <c r="I115" i="3"/>
  <c r="J115" i="3" s="1"/>
  <c r="F115" i="3"/>
  <c r="G115" i="3" s="1"/>
  <c r="C115" i="3"/>
  <c r="D115" i="3" s="1"/>
  <c r="AD114" i="3"/>
  <c r="AE114" i="3" s="1"/>
  <c r="AA114" i="3"/>
  <c r="AB114" i="3" s="1"/>
  <c r="X114" i="3"/>
  <c r="Y114" i="3" s="1"/>
  <c r="U114" i="3"/>
  <c r="V114" i="3" s="1"/>
  <c r="R114" i="3"/>
  <c r="S114" i="3" s="1"/>
  <c r="O114" i="3"/>
  <c r="P114" i="3" s="1"/>
  <c r="L114" i="3"/>
  <c r="M114" i="3" s="1"/>
  <c r="I114" i="3"/>
  <c r="J114" i="3" s="1"/>
  <c r="F114" i="3"/>
  <c r="G114" i="3" s="1"/>
  <c r="C114" i="3"/>
  <c r="D114" i="3" s="1"/>
  <c r="AD113" i="3"/>
  <c r="AE113" i="3" s="1"/>
  <c r="AA113" i="3"/>
  <c r="AB113" i="3" s="1"/>
  <c r="X113" i="3"/>
  <c r="Y113" i="3" s="1"/>
  <c r="U113" i="3"/>
  <c r="V113" i="3" s="1"/>
  <c r="R113" i="3"/>
  <c r="S113" i="3" s="1"/>
  <c r="O113" i="3"/>
  <c r="P113" i="3" s="1"/>
  <c r="L113" i="3"/>
  <c r="M113" i="3" s="1"/>
  <c r="I113" i="3"/>
  <c r="J113" i="3" s="1"/>
  <c r="F113" i="3"/>
  <c r="G113" i="3" s="1"/>
  <c r="C113" i="3"/>
  <c r="D113" i="3" s="1"/>
  <c r="AD112" i="3"/>
  <c r="AE112" i="3" s="1"/>
  <c r="AA112" i="3"/>
  <c r="AB112" i="3" s="1"/>
  <c r="X112" i="3"/>
  <c r="Y112" i="3" s="1"/>
  <c r="U112" i="3"/>
  <c r="V112" i="3" s="1"/>
  <c r="R112" i="3"/>
  <c r="S112" i="3" s="1"/>
  <c r="O112" i="3"/>
  <c r="P112" i="3" s="1"/>
  <c r="L112" i="3"/>
  <c r="M112" i="3" s="1"/>
  <c r="I112" i="3"/>
  <c r="J112" i="3" s="1"/>
  <c r="F112" i="3"/>
  <c r="G112" i="3" s="1"/>
  <c r="C112" i="3"/>
  <c r="D112" i="3" s="1"/>
  <c r="AD111" i="3"/>
  <c r="AE111" i="3" s="1"/>
  <c r="AA111" i="3"/>
  <c r="AB111" i="3" s="1"/>
  <c r="X111" i="3"/>
  <c r="Y111" i="3" s="1"/>
  <c r="U111" i="3"/>
  <c r="V111" i="3" s="1"/>
  <c r="R111" i="3"/>
  <c r="S111" i="3" s="1"/>
  <c r="O111" i="3"/>
  <c r="P111" i="3" s="1"/>
  <c r="L111" i="3"/>
  <c r="M111" i="3" s="1"/>
  <c r="I111" i="3"/>
  <c r="J111" i="3" s="1"/>
  <c r="F111" i="3"/>
  <c r="G111" i="3" s="1"/>
  <c r="C111" i="3"/>
  <c r="D111" i="3" s="1"/>
  <c r="AD110" i="3"/>
  <c r="AE110" i="3" s="1"/>
  <c r="AA110" i="3"/>
  <c r="AB110" i="3" s="1"/>
  <c r="X110" i="3"/>
  <c r="Y110" i="3" s="1"/>
  <c r="U110" i="3"/>
  <c r="V110" i="3" s="1"/>
  <c r="R110" i="3"/>
  <c r="S110" i="3" s="1"/>
  <c r="O110" i="3"/>
  <c r="P110" i="3" s="1"/>
  <c r="L110" i="3"/>
  <c r="M110" i="3" s="1"/>
  <c r="I110" i="3"/>
  <c r="J110" i="3" s="1"/>
  <c r="F110" i="3"/>
  <c r="G110" i="3" s="1"/>
  <c r="C110" i="3"/>
  <c r="D110" i="3" s="1"/>
  <c r="AD109" i="3"/>
  <c r="AE109" i="3" s="1"/>
  <c r="AA109" i="3"/>
  <c r="AB109" i="3" s="1"/>
  <c r="X109" i="3"/>
  <c r="Y109" i="3" s="1"/>
  <c r="U109" i="3"/>
  <c r="V109" i="3" s="1"/>
  <c r="R109" i="3"/>
  <c r="S109" i="3" s="1"/>
  <c r="O109" i="3"/>
  <c r="P109" i="3" s="1"/>
  <c r="L109" i="3"/>
  <c r="M109" i="3" s="1"/>
  <c r="I109" i="3"/>
  <c r="J109" i="3" s="1"/>
  <c r="F109" i="3"/>
  <c r="G109" i="3" s="1"/>
  <c r="C109" i="3"/>
  <c r="D109" i="3" s="1"/>
  <c r="AD108" i="3"/>
  <c r="AE108" i="3" s="1"/>
  <c r="AA108" i="3"/>
  <c r="AB108" i="3" s="1"/>
  <c r="X108" i="3"/>
  <c r="Y108" i="3" s="1"/>
  <c r="U108" i="3"/>
  <c r="V108" i="3" s="1"/>
  <c r="R108" i="3"/>
  <c r="S108" i="3" s="1"/>
  <c r="O108" i="3"/>
  <c r="P108" i="3" s="1"/>
  <c r="L108" i="3"/>
  <c r="M108" i="3" s="1"/>
  <c r="I108" i="3"/>
  <c r="J108" i="3" s="1"/>
  <c r="F108" i="3"/>
  <c r="G108" i="3" s="1"/>
  <c r="C108" i="3"/>
  <c r="D108" i="3" s="1"/>
  <c r="AD107" i="3"/>
  <c r="AE107" i="3" s="1"/>
  <c r="AA107" i="3"/>
  <c r="AB107" i="3" s="1"/>
  <c r="X107" i="3"/>
  <c r="Y107" i="3" s="1"/>
  <c r="U107" i="3"/>
  <c r="V107" i="3" s="1"/>
  <c r="R107" i="3"/>
  <c r="S107" i="3" s="1"/>
  <c r="O107" i="3"/>
  <c r="P107" i="3" s="1"/>
  <c r="L107" i="3"/>
  <c r="M107" i="3" s="1"/>
  <c r="I107" i="3"/>
  <c r="J107" i="3" s="1"/>
  <c r="F107" i="3"/>
  <c r="G107" i="3" s="1"/>
  <c r="C107" i="3"/>
  <c r="D107" i="3" s="1"/>
  <c r="AD106" i="3"/>
  <c r="AE106" i="3" s="1"/>
  <c r="AA106" i="3"/>
  <c r="AB106" i="3" s="1"/>
  <c r="X106" i="3"/>
  <c r="Y106" i="3" s="1"/>
  <c r="U106" i="3"/>
  <c r="V106" i="3" s="1"/>
  <c r="R106" i="3"/>
  <c r="S106" i="3" s="1"/>
  <c r="O106" i="3"/>
  <c r="P106" i="3" s="1"/>
  <c r="L106" i="3"/>
  <c r="M106" i="3" s="1"/>
  <c r="I106" i="3"/>
  <c r="J106" i="3" s="1"/>
  <c r="F106" i="3"/>
  <c r="G106" i="3" s="1"/>
  <c r="C106" i="3"/>
  <c r="D106" i="3" s="1"/>
  <c r="AD105" i="3"/>
  <c r="AE105" i="3" s="1"/>
  <c r="AA105" i="3"/>
  <c r="AB105" i="3" s="1"/>
  <c r="X105" i="3"/>
  <c r="Y105" i="3" s="1"/>
  <c r="U105" i="3"/>
  <c r="V105" i="3" s="1"/>
  <c r="R105" i="3"/>
  <c r="S105" i="3" s="1"/>
  <c r="O105" i="3"/>
  <c r="P105" i="3" s="1"/>
  <c r="L105" i="3"/>
  <c r="M105" i="3" s="1"/>
  <c r="I105" i="3"/>
  <c r="J105" i="3" s="1"/>
  <c r="F105" i="3"/>
  <c r="G105" i="3" s="1"/>
  <c r="C105" i="3"/>
  <c r="D105" i="3" s="1"/>
  <c r="AD104" i="3"/>
  <c r="AE104" i="3" s="1"/>
  <c r="AA104" i="3"/>
  <c r="AB104" i="3" s="1"/>
  <c r="X104" i="3"/>
  <c r="Y104" i="3" s="1"/>
  <c r="U104" i="3"/>
  <c r="V104" i="3" s="1"/>
  <c r="R104" i="3"/>
  <c r="S104" i="3" s="1"/>
  <c r="O104" i="3"/>
  <c r="P104" i="3" s="1"/>
  <c r="L104" i="3"/>
  <c r="M104" i="3" s="1"/>
  <c r="I104" i="3"/>
  <c r="J104" i="3" s="1"/>
  <c r="F104" i="3"/>
  <c r="G104" i="3" s="1"/>
  <c r="C104" i="3"/>
  <c r="D104" i="3" s="1"/>
  <c r="AD103" i="3"/>
  <c r="AE103" i="3" s="1"/>
  <c r="AA103" i="3"/>
  <c r="AB103" i="3" s="1"/>
  <c r="X103" i="3"/>
  <c r="Y103" i="3" s="1"/>
  <c r="U103" i="3"/>
  <c r="V103" i="3" s="1"/>
  <c r="R103" i="3"/>
  <c r="S103" i="3" s="1"/>
  <c r="O103" i="3"/>
  <c r="P103" i="3" s="1"/>
  <c r="L103" i="3"/>
  <c r="M103" i="3" s="1"/>
  <c r="I103" i="3"/>
  <c r="J103" i="3" s="1"/>
  <c r="F103" i="3"/>
  <c r="G103" i="3" s="1"/>
  <c r="C103" i="3"/>
  <c r="D103" i="3" s="1"/>
  <c r="AD102" i="3"/>
  <c r="AE102" i="3" s="1"/>
  <c r="AA102" i="3"/>
  <c r="AB102" i="3" s="1"/>
  <c r="X102" i="3"/>
  <c r="Y102" i="3" s="1"/>
  <c r="U102" i="3"/>
  <c r="V102" i="3" s="1"/>
  <c r="R102" i="3"/>
  <c r="S102" i="3" s="1"/>
  <c r="O102" i="3"/>
  <c r="P102" i="3" s="1"/>
  <c r="L102" i="3"/>
  <c r="M102" i="3" s="1"/>
  <c r="I102" i="3"/>
  <c r="J102" i="3" s="1"/>
  <c r="F102" i="3"/>
  <c r="G102" i="3" s="1"/>
  <c r="C102" i="3"/>
  <c r="D102" i="3" s="1"/>
  <c r="AD101" i="3"/>
  <c r="AE101" i="3" s="1"/>
  <c r="AA101" i="3"/>
  <c r="AB101" i="3" s="1"/>
  <c r="X101" i="3"/>
  <c r="Y101" i="3" s="1"/>
  <c r="U101" i="3"/>
  <c r="V101" i="3" s="1"/>
  <c r="R101" i="3"/>
  <c r="S101" i="3" s="1"/>
  <c r="O101" i="3"/>
  <c r="P101" i="3" s="1"/>
  <c r="L101" i="3"/>
  <c r="M101" i="3" s="1"/>
  <c r="I101" i="3"/>
  <c r="J101" i="3" s="1"/>
  <c r="F101" i="3"/>
  <c r="G101" i="3" s="1"/>
  <c r="C101" i="3"/>
  <c r="D101" i="3" s="1"/>
  <c r="AD100" i="3"/>
  <c r="AE100" i="3" s="1"/>
  <c r="AA100" i="3"/>
  <c r="AB100" i="3" s="1"/>
  <c r="X100" i="3"/>
  <c r="Y100" i="3" s="1"/>
  <c r="U100" i="3"/>
  <c r="V100" i="3" s="1"/>
  <c r="R100" i="3"/>
  <c r="S100" i="3" s="1"/>
  <c r="O100" i="3"/>
  <c r="P100" i="3" s="1"/>
  <c r="L100" i="3"/>
  <c r="M100" i="3" s="1"/>
  <c r="I100" i="3"/>
  <c r="J100" i="3" s="1"/>
  <c r="F100" i="3"/>
  <c r="G100" i="3" s="1"/>
  <c r="C100" i="3"/>
  <c r="D100" i="3" s="1"/>
  <c r="AD99" i="3"/>
  <c r="AE99" i="3" s="1"/>
  <c r="AA99" i="3"/>
  <c r="AB99" i="3" s="1"/>
  <c r="X99" i="3"/>
  <c r="Y99" i="3" s="1"/>
  <c r="U99" i="3"/>
  <c r="V99" i="3" s="1"/>
  <c r="R99" i="3"/>
  <c r="S99" i="3" s="1"/>
  <c r="O99" i="3"/>
  <c r="P99" i="3" s="1"/>
  <c r="L99" i="3"/>
  <c r="M99" i="3" s="1"/>
  <c r="I99" i="3"/>
  <c r="J99" i="3" s="1"/>
  <c r="F99" i="3"/>
  <c r="G99" i="3" s="1"/>
  <c r="C99" i="3"/>
  <c r="D99" i="3" s="1"/>
  <c r="AD98" i="3"/>
  <c r="AE98" i="3" s="1"/>
  <c r="AA98" i="3"/>
  <c r="AB98" i="3" s="1"/>
  <c r="X98" i="3"/>
  <c r="Y98" i="3" s="1"/>
  <c r="U98" i="3"/>
  <c r="V98" i="3" s="1"/>
  <c r="R98" i="3"/>
  <c r="S98" i="3" s="1"/>
  <c r="O98" i="3"/>
  <c r="P98" i="3" s="1"/>
  <c r="L98" i="3"/>
  <c r="M98" i="3" s="1"/>
  <c r="I98" i="3"/>
  <c r="J98" i="3" s="1"/>
  <c r="F98" i="3"/>
  <c r="G98" i="3" s="1"/>
  <c r="C98" i="3"/>
  <c r="D98" i="3" s="1"/>
  <c r="AD97" i="3"/>
  <c r="AE97" i="3" s="1"/>
  <c r="AA97" i="3"/>
  <c r="AB97" i="3" s="1"/>
  <c r="X97" i="3"/>
  <c r="Y97" i="3" s="1"/>
  <c r="U97" i="3"/>
  <c r="V97" i="3" s="1"/>
  <c r="R97" i="3"/>
  <c r="S97" i="3" s="1"/>
  <c r="O97" i="3"/>
  <c r="P97" i="3" s="1"/>
  <c r="L97" i="3"/>
  <c r="M97" i="3" s="1"/>
  <c r="I97" i="3"/>
  <c r="J97" i="3" s="1"/>
  <c r="F97" i="3"/>
  <c r="G97" i="3" s="1"/>
  <c r="C97" i="3"/>
  <c r="D97" i="3" s="1"/>
  <c r="AD96" i="3"/>
  <c r="AE96" i="3" s="1"/>
  <c r="AA96" i="3"/>
  <c r="AB96" i="3" s="1"/>
  <c r="X96" i="3"/>
  <c r="Y96" i="3" s="1"/>
  <c r="U96" i="3"/>
  <c r="V96" i="3" s="1"/>
  <c r="R96" i="3"/>
  <c r="S96" i="3" s="1"/>
  <c r="O96" i="3"/>
  <c r="P96" i="3" s="1"/>
  <c r="L96" i="3"/>
  <c r="M96" i="3" s="1"/>
  <c r="I96" i="3"/>
  <c r="J96" i="3" s="1"/>
  <c r="F96" i="3"/>
  <c r="G96" i="3" s="1"/>
  <c r="C96" i="3"/>
  <c r="D96" i="3" s="1"/>
  <c r="AD95" i="3"/>
  <c r="AE95" i="3" s="1"/>
  <c r="AA95" i="3"/>
  <c r="AB95" i="3" s="1"/>
  <c r="X95" i="3"/>
  <c r="Y95" i="3" s="1"/>
  <c r="U95" i="3"/>
  <c r="V95" i="3" s="1"/>
  <c r="R95" i="3"/>
  <c r="S95" i="3" s="1"/>
  <c r="O95" i="3"/>
  <c r="P95" i="3" s="1"/>
  <c r="L95" i="3"/>
  <c r="M95" i="3" s="1"/>
  <c r="I95" i="3"/>
  <c r="J95" i="3" s="1"/>
  <c r="F95" i="3"/>
  <c r="G95" i="3" s="1"/>
  <c r="C95" i="3"/>
  <c r="D95" i="3" s="1"/>
  <c r="AD94" i="3"/>
  <c r="AE94" i="3" s="1"/>
  <c r="AA94" i="3"/>
  <c r="AB94" i="3" s="1"/>
  <c r="X94" i="3"/>
  <c r="Y94" i="3" s="1"/>
  <c r="U94" i="3"/>
  <c r="V94" i="3" s="1"/>
  <c r="R94" i="3"/>
  <c r="S94" i="3" s="1"/>
  <c r="O94" i="3"/>
  <c r="P94" i="3" s="1"/>
  <c r="L94" i="3"/>
  <c r="M94" i="3" s="1"/>
  <c r="I94" i="3"/>
  <c r="J94" i="3" s="1"/>
  <c r="F94" i="3"/>
  <c r="G94" i="3" s="1"/>
  <c r="C94" i="3"/>
  <c r="D94" i="3" s="1"/>
  <c r="AD93" i="3"/>
  <c r="AE93" i="3" s="1"/>
  <c r="AA93" i="3"/>
  <c r="AB93" i="3" s="1"/>
  <c r="X93" i="3"/>
  <c r="Y93" i="3" s="1"/>
  <c r="U93" i="3"/>
  <c r="V93" i="3" s="1"/>
  <c r="R93" i="3"/>
  <c r="S93" i="3" s="1"/>
  <c r="O93" i="3"/>
  <c r="P93" i="3" s="1"/>
  <c r="L93" i="3"/>
  <c r="M93" i="3" s="1"/>
  <c r="I93" i="3"/>
  <c r="J93" i="3" s="1"/>
  <c r="F93" i="3"/>
  <c r="G93" i="3" s="1"/>
  <c r="C93" i="3"/>
  <c r="D93" i="3" s="1"/>
  <c r="AD92" i="3"/>
  <c r="AE92" i="3" s="1"/>
  <c r="AA92" i="3"/>
  <c r="AB92" i="3" s="1"/>
  <c r="X92" i="3"/>
  <c r="Y92" i="3" s="1"/>
  <c r="U92" i="3"/>
  <c r="V92" i="3" s="1"/>
  <c r="R92" i="3"/>
  <c r="S92" i="3" s="1"/>
  <c r="O92" i="3"/>
  <c r="P92" i="3" s="1"/>
  <c r="L92" i="3"/>
  <c r="M92" i="3" s="1"/>
  <c r="I92" i="3"/>
  <c r="J92" i="3" s="1"/>
  <c r="F92" i="3"/>
  <c r="G92" i="3" s="1"/>
  <c r="C92" i="3"/>
  <c r="D92" i="3" s="1"/>
  <c r="AD91" i="3"/>
  <c r="AE91" i="3" s="1"/>
  <c r="AA91" i="3"/>
  <c r="AB91" i="3" s="1"/>
  <c r="X91" i="3"/>
  <c r="Y91" i="3" s="1"/>
  <c r="U91" i="3"/>
  <c r="V91" i="3" s="1"/>
  <c r="R91" i="3"/>
  <c r="S91" i="3" s="1"/>
  <c r="O91" i="3"/>
  <c r="P91" i="3" s="1"/>
  <c r="L91" i="3"/>
  <c r="M91" i="3" s="1"/>
  <c r="I91" i="3"/>
  <c r="J91" i="3" s="1"/>
  <c r="F91" i="3"/>
  <c r="G91" i="3" s="1"/>
  <c r="C91" i="3"/>
  <c r="D91" i="3" s="1"/>
  <c r="AD90" i="3"/>
  <c r="AE90" i="3" s="1"/>
  <c r="AA90" i="3"/>
  <c r="AB90" i="3" s="1"/>
  <c r="X90" i="3"/>
  <c r="Y90" i="3" s="1"/>
  <c r="U90" i="3"/>
  <c r="V90" i="3" s="1"/>
  <c r="R90" i="3"/>
  <c r="S90" i="3" s="1"/>
  <c r="O90" i="3"/>
  <c r="P90" i="3" s="1"/>
  <c r="L90" i="3"/>
  <c r="M90" i="3" s="1"/>
  <c r="I90" i="3"/>
  <c r="J90" i="3" s="1"/>
  <c r="F90" i="3"/>
  <c r="G90" i="3" s="1"/>
  <c r="C90" i="3"/>
  <c r="D90" i="3" s="1"/>
  <c r="AD89" i="3"/>
  <c r="AE89" i="3" s="1"/>
  <c r="AA89" i="3"/>
  <c r="AB89" i="3" s="1"/>
  <c r="X89" i="3"/>
  <c r="Y89" i="3" s="1"/>
  <c r="U89" i="3"/>
  <c r="V89" i="3" s="1"/>
  <c r="R89" i="3"/>
  <c r="S89" i="3" s="1"/>
  <c r="O89" i="3"/>
  <c r="P89" i="3" s="1"/>
  <c r="L89" i="3"/>
  <c r="M89" i="3" s="1"/>
  <c r="I89" i="3"/>
  <c r="J89" i="3" s="1"/>
  <c r="F89" i="3"/>
  <c r="G89" i="3" s="1"/>
  <c r="C89" i="3"/>
  <c r="D89" i="3" s="1"/>
  <c r="AD88" i="3"/>
  <c r="AE88" i="3" s="1"/>
  <c r="AA88" i="3"/>
  <c r="AB88" i="3" s="1"/>
  <c r="X88" i="3"/>
  <c r="Y88" i="3" s="1"/>
  <c r="U88" i="3"/>
  <c r="V88" i="3" s="1"/>
  <c r="R88" i="3"/>
  <c r="S88" i="3" s="1"/>
  <c r="O88" i="3"/>
  <c r="P88" i="3" s="1"/>
  <c r="L88" i="3"/>
  <c r="M88" i="3" s="1"/>
  <c r="I88" i="3"/>
  <c r="J88" i="3" s="1"/>
  <c r="F88" i="3"/>
  <c r="G88" i="3" s="1"/>
  <c r="C88" i="3"/>
  <c r="D88" i="3" s="1"/>
  <c r="AD87" i="3"/>
  <c r="AE87" i="3" s="1"/>
  <c r="AA87" i="3"/>
  <c r="AB87" i="3" s="1"/>
  <c r="X87" i="3"/>
  <c r="Y87" i="3" s="1"/>
  <c r="U87" i="3"/>
  <c r="V87" i="3" s="1"/>
  <c r="R87" i="3"/>
  <c r="S87" i="3" s="1"/>
  <c r="O87" i="3"/>
  <c r="P87" i="3" s="1"/>
  <c r="L87" i="3"/>
  <c r="M87" i="3" s="1"/>
  <c r="I87" i="3"/>
  <c r="J87" i="3" s="1"/>
  <c r="F87" i="3"/>
  <c r="G87" i="3" s="1"/>
  <c r="C87" i="3"/>
  <c r="D87" i="3" s="1"/>
  <c r="AD86" i="3"/>
  <c r="AE86" i="3" s="1"/>
  <c r="AA86" i="3"/>
  <c r="AB86" i="3" s="1"/>
  <c r="X86" i="3"/>
  <c r="Y86" i="3" s="1"/>
  <c r="U86" i="3"/>
  <c r="V86" i="3" s="1"/>
  <c r="R86" i="3"/>
  <c r="S86" i="3" s="1"/>
  <c r="O86" i="3"/>
  <c r="P86" i="3" s="1"/>
  <c r="L86" i="3"/>
  <c r="M86" i="3" s="1"/>
  <c r="I86" i="3"/>
  <c r="J86" i="3" s="1"/>
  <c r="F86" i="3"/>
  <c r="G86" i="3" s="1"/>
  <c r="C86" i="3"/>
  <c r="D86" i="3" s="1"/>
  <c r="AD85" i="3"/>
  <c r="AE85" i="3" s="1"/>
  <c r="AA85" i="3"/>
  <c r="AB85" i="3" s="1"/>
  <c r="X85" i="3"/>
  <c r="Y85" i="3" s="1"/>
  <c r="U85" i="3"/>
  <c r="V85" i="3" s="1"/>
  <c r="R85" i="3"/>
  <c r="S85" i="3" s="1"/>
  <c r="O85" i="3"/>
  <c r="P85" i="3" s="1"/>
  <c r="L85" i="3"/>
  <c r="M85" i="3" s="1"/>
  <c r="I85" i="3"/>
  <c r="J85" i="3" s="1"/>
  <c r="F85" i="3"/>
  <c r="G85" i="3" s="1"/>
  <c r="C85" i="3"/>
  <c r="D85" i="3" s="1"/>
  <c r="AD84" i="3"/>
  <c r="AE84" i="3" s="1"/>
  <c r="AA84" i="3"/>
  <c r="AB84" i="3" s="1"/>
  <c r="X84" i="3"/>
  <c r="Y84" i="3" s="1"/>
  <c r="U84" i="3"/>
  <c r="V84" i="3" s="1"/>
  <c r="R84" i="3"/>
  <c r="S84" i="3" s="1"/>
  <c r="O84" i="3"/>
  <c r="P84" i="3" s="1"/>
  <c r="L84" i="3"/>
  <c r="M84" i="3" s="1"/>
  <c r="I84" i="3"/>
  <c r="J84" i="3" s="1"/>
  <c r="F84" i="3"/>
  <c r="G84" i="3" s="1"/>
  <c r="C84" i="3"/>
  <c r="D84" i="3" s="1"/>
  <c r="AD83" i="3"/>
  <c r="AE83" i="3" s="1"/>
  <c r="AA83" i="3"/>
  <c r="AB83" i="3" s="1"/>
  <c r="X83" i="3"/>
  <c r="Y83" i="3" s="1"/>
  <c r="U83" i="3"/>
  <c r="V83" i="3" s="1"/>
  <c r="R83" i="3"/>
  <c r="S83" i="3" s="1"/>
  <c r="O83" i="3"/>
  <c r="P83" i="3" s="1"/>
  <c r="L83" i="3"/>
  <c r="M83" i="3" s="1"/>
  <c r="I83" i="3"/>
  <c r="J83" i="3" s="1"/>
  <c r="F83" i="3"/>
  <c r="G83" i="3" s="1"/>
  <c r="C83" i="3"/>
  <c r="D83" i="3" s="1"/>
  <c r="AD82" i="3"/>
  <c r="AE82" i="3" s="1"/>
  <c r="AA82" i="3"/>
  <c r="AB82" i="3" s="1"/>
  <c r="X82" i="3"/>
  <c r="Y82" i="3" s="1"/>
  <c r="U82" i="3"/>
  <c r="V82" i="3" s="1"/>
  <c r="R82" i="3"/>
  <c r="S82" i="3" s="1"/>
  <c r="O82" i="3"/>
  <c r="P82" i="3" s="1"/>
  <c r="L82" i="3"/>
  <c r="M82" i="3" s="1"/>
  <c r="I82" i="3"/>
  <c r="J82" i="3" s="1"/>
  <c r="F82" i="3"/>
  <c r="G82" i="3" s="1"/>
  <c r="C82" i="3"/>
  <c r="D82" i="3" s="1"/>
  <c r="AD81" i="3"/>
  <c r="AE81" i="3" s="1"/>
  <c r="AA81" i="3"/>
  <c r="AB81" i="3" s="1"/>
  <c r="X81" i="3"/>
  <c r="Y81" i="3" s="1"/>
  <c r="U81" i="3"/>
  <c r="V81" i="3" s="1"/>
  <c r="R81" i="3"/>
  <c r="S81" i="3" s="1"/>
  <c r="O81" i="3"/>
  <c r="P81" i="3" s="1"/>
  <c r="L81" i="3"/>
  <c r="M81" i="3" s="1"/>
  <c r="I81" i="3"/>
  <c r="J81" i="3" s="1"/>
  <c r="F81" i="3"/>
  <c r="G81" i="3" s="1"/>
  <c r="C81" i="3"/>
  <c r="D81" i="3" s="1"/>
  <c r="AD80" i="3"/>
  <c r="AE80" i="3" s="1"/>
  <c r="AA80" i="3"/>
  <c r="AB80" i="3" s="1"/>
  <c r="X80" i="3"/>
  <c r="Y80" i="3" s="1"/>
  <c r="U80" i="3"/>
  <c r="V80" i="3" s="1"/>
  <c r="R80" i="3"/>
  <c r="S80" i="3" s="1"/>
  <c r="O80" i="3"/>
  <c r="P80" i="3" s="1"/>
  <c r="L80" i="3"/>
  <c r="M80" i="3" s="1"/>
  <c r="I80" i="3"/>
  <c r="J80" i="3" s="1"/>
  <c r="F80" i="3"/>
  <c r="G80" i="3" s="1"/>
  <c r="C80" i="3"/>
  <c r="D80" i="3" s="1"/>
  <c r="AD79" i="3"/>
  <c r="AE79" i="3" s="1"/>
  <c r="AA79" i="3"/>
  <c r="AB79" i="3" s="1"/>
  <c r="X79" i="3"/>
  <c r="Y79" i="3" s="1"/>
  <c r="U79" i="3"/>
  <c r="V79" i="3" s="1"/>
  <c r="R79" i="3"/>
  <c r="S79" i="3" s="1"/>
  <c r="O79" i="3"/>
  <c r="P79" i="3" s="1"/>
  <c r="L79" i="3"/>
  <c r="M79" i="3" s="1"/>
  <c r="I79" i="3"/>
  <c r="J79" i="3" s="1"/>
  <c r="F79" i="3"/>
  <c r="G79" i="3" s="1"/>
  <c r="C79" i="3"/>
  <c r="D79" i="3" s="1"/>
  <c r="AD78" i="3"/>
  <c r="AE78" i="3" s="1"/>
  <c r="AA78" i="3"/>
  <c r="AB78" i="3" s="1"/>
  <c r="X78" i="3"/>
  <c r="Y78" i="3" s="1"/>
  <c r="U78" i="3"/>
  <c r="V78" i="3" s="1"/>
  <c r="R78" i="3"/>
  <c r="S78" i="3" s="1"/>
  <c r="O78" i="3"/>
  <c r="P78" i="3" s="1"/>
  <c r="L78" i="3"/>
  <c r="M78" i="3" s="1"/>
  <c r="I78" i="3"/>
  <c r="J78" i="3" s="1"/>
  <c r="F78" i="3"/>
  <c r="G78" i="3" s="1"/>
  <c r="C78" i="3"/>
  <c r="D78" i="3" s="1"/>
  <c r="AD77" i="3"/>
  <c r="AE77" i="3" s="1"/>
  <c r="AA77" i="3"/>
  <c r="AB77" i="3" s="1"/>
  <c r="X77" i="3"/>
  <c r="Y77" i="3" s="1"/>
  <c r="U77" i="3"/>
  <c r="V77" i="3" s="1"/>
  <c r="R77" i="3"/>
  <c r="S77" i="3" s="1"/>
  <c r="O77" i="3"/>
  <c r="P77" i="3" s="1"/>
  <c r="L77" i="3"/>
  <c r="M77" i="3" s="1"/>
  <c r="I77" i="3"/>
  <c r="J77" i="3" s="1"/>
  <c r="F77" i="3"/>
  <c r="G77" i="3" s="1"/>
  <c r="C77" i="3"/>
  <c r="D77" i="3" s="1"/>
  <c r="AD76" i="3"/>
  <c r="AE76" i="3" s="1"/>
  <c r="AA76" i="3"/>
  <c r="AB76" i="3" s="1"/>
  <c r="X76" i="3"/>
  <c r="Y76" i="3" s="1"/>
  <c r="U76" i="3"/>
  <c r="V76" i="3" s="1"/>
  <c r="R76" i="3"/>
  <c r="S76" i="3" s="1"/>
  <c r="O76" i="3"/>
  <c r="P76" i="3" s="1"/>
  <c r="L76" i="3"/>
  <c r="M76" i="3" s="1"/>
  <c r="I76" i="3"/>
  <c r="J76" i="3" s="1"/>
  <c r="F76" i="3"/>
  <c r="G76" i="3" s="1"/>
  <c r="C76" i="3"/>
  <c r="D76" i="3" s="1"/>
  <c r="AD75" i="3"/>
  <c r="AE75" i="3" s="1"/>
  <c r="AA75" i="3"/>
  <c r="AB75" i="3" s="1"/>
  <c r="X75" i="3"/>
  <c r="Y75" i="3" s="1"/>
  <c r="U75" i="3"/>
  <c r="V75" i="3" s="1"/>
  <c r="R75" i="3"/>
  <c r="S75" i="3" s="1"/>
  <c r="O75" i="3"/>
  <c r="P75" i="3" s="1"/>
  <c r="L75" i="3"/>
  <c r="M75" i="3" s="1"/>
  <c r="I75" i="3"/>
  <c r="J75" i="3" s="1"/>
  <c r="F75" i="3"/>
  <c r="G75" i="3" s="1"/>
  <c r="C75" i="3"/>
  <c r="D75" i="3" s="1"/>
  <c r="AD74" i="3"/>
  <c r="AE74" i="3" s="1"/>
  <c r="AA74" i="3"/>
  <c r="AB74" i="3" s="1"/>
  <c r="X74" i="3"/>
  <c r="Y74" i="3" s="1"/>
  <c r="U74" i="3"/>
  <c r="V74" i="3" s="1"/>
  <c r="R74" i="3"/>
  <c r="S74" i="3" s="1"/>
  <c r="O74" i="3"/>
  <c r="P74" i="3" s="1"/>
  <c r="L74" i="3"/>
  <c r="M74" i="3" s="1"/>
  <c r="I74" i="3"/>
  <c r="J74" i="3" s="1"/>
  <c r="F74" i="3"/>
  <c r="G74" i="3" s="1"/>
  <c r="C74" i="3"/>
  <c r="D74" i="3" s="1"/>
  <c r="AD73" i="3"/>
  <c r="AE73" i="3" s="1"/>
  <c r="AA73" i="3"/>
  <c r="AB73" i="3" s="1"/>
  <c r="X73" i="3"/>
  <c r="Y73" i="3" s="1"/>
  <c r="U73" i="3"/>
  <c r="V73" i="3" s="1"/>
  <c r="R73" i="3"/>
  <c r="S73" i="3" s="1"/>
  <c r="O73" i="3"/>
  <c r="P73" i="3" s="1"/>
  <c r="L73" i="3"/>
  <c r="M73" i="3" s="1"/>
  <c r="I73" i="3"/>
  <c r="J73" i="3" s="1"/>
  <c r="F73" i="3"/>
  <c r="G73" i="3" s="1"/>
  <c r="C73" i="3"/>
  <c r="D73" i="3" s="1"/>
  <c r="AD72" i="3"/>
  <c r="AE72" i="3" s="1"/>
  <c r="AA72" i="3"/>
  <c r="AB72" i="3" s="1"/>
  <c r="X72" i="3"/>
  <c r="Y72" i="3" s="1"/>
  <c r="U72" i="3"/>
  <c r="V72" i="3" s="1"/>
  <c r="R72" i="3"/>
  <c r="S72" i="3" s="1"/>
  <c r="O72" i="3"/>
  <c r="P72" i="3" s="1"/>
  <c r="L72" i="3"/>
  <c r="M72" i="3" s="1"/>
  <c r="I72" i="3"/>
  <c r="J72" i="3" s="1"/>
  <c r="F72" i="3"/>
  <c r="G72" i="3" s="1"/>
  <c r="C72" i="3"/>
  <c r="D72" i="3" s="1"/>
  <c r="AD71" i="3"/>
  <c r="AE71" i="3" s="1"/>
  <c r="AA71" i="3"/>
  <c r="AB71" i="3" s="1"/>
  <c r="X71" i="3"/>
  <c r="Y71" i="3" s="1"/>
  <c r="U71" i="3"/>
  <c r="V71" i="3" s="1"/>
  <c r="R71" i="3"/>
  <c r="S71" i="3" s="1"/>
  <c r="O71" i="3"/>
  <c r="P71" i="3" s="1"/>
  <c r="L71" i="3"/>
  <c r="M71" i="3" s="1"/>
  <c r="I71" i="3"/>
  <c r="J71" i="3" s="1"/>
  <c r="F71" i="3"/>
  <c r="G71" i="3" s="1"/>
  <c r="C71" i="3"/>
  <c r="D71" i="3" s="1"/>
  <c r="AD70" i="3"/>
  <c r="AE70" i="3" s="1"/>
  <c r="AA70" i="3"/>
  <c r="AB70" i="3" s="1"/>
  <c r="X70" i="3"/>
  <c r="Y70" i="3" s="1"/>
  <c r="U70" i="3"/>
  <c r="V70" i="3" s="1"/>
  <c r="R70" i="3"/>
  <c r="S70" i="3" s="1"/>
  <c r="O70" i="3"/>
  <c r="P70" i="3" s="1"/>
  <c r="L70" i="3"/>
  <c r="M70" i="3" s="1"/>
  <c r="I70" i="3"/>
  <c r="J70" i="3" s="1"/>
  <c r="F70" i="3"/>
  <c r="G70" i="3" s="1"/>
  <c r="C70" i="3"/>
  <c r="D70" i="3" s="1"/>
  <c r="AD69" i="3"/>
  <c r="AE69" i="3" s="1"/>
  <c r="AA69" i="3"/>
  <c r="AB69" i="3" s="1"/>
  <c r="X69" i="3"/>
  <c r="Y69" i="3" s="1"/>
  <c r="U69" i="3"/>
  <c r="V69" i="3" s="1"/>
  <c r="R69" i="3"/>
  <c r="S69" i="3" s="1"/>
  <c r="O69" i="3"/>
  <c r="P69" i="3" s="1"/>
  <c r="L69" i="3"/>
  <c r="M69" i="3" s="1"/>
  <c r="I69" i="3"/>
  <c r="J69" i="3" s="1"/>
  <c r="F69" i="3"/>
  <c r="G69" i="3" s="1"/>
  <c r="C69" i="3"/>
  <c r="D69" i="3" s="1"/>
  <c r="AD68" i="3"/>
  <c r="AE68" i="3" s="1"/>
  <c r="AA68" i="3"/>
  <c r="AB68" i="3" s="1"/>
  <c r="X68" i="3"/>
  <c r="Y68" i="3" s="1"/>
  <c r="U68" i="3"/>
  <c r="V68" i="3" s="1"/>
  <c r="R68" i="3"/>
  <c r="S68" i="3" s="1"/>
  <c r="O68" i="3"/>
  <c r="P68" i="3" s="1"/>
  <c r="L68" i="3"/>
  <c r="M68" i="3" s="1"/>
  <c r="I68" i="3"/>
  <c r="J68" i="3" s="1"/>
  <c r="F68" i="3"/>
  <c r="G68" i="3" s="1"/>
  <c r="C68" i="3"/>
  <c r="D68" i="3" s="1"/>
  <c r="AD67" i="3"/>
  <c r="AE67" i="3" s="1"/>
  <c r="AA67" i="3"/>
  <c r="AB67" i="3" s="1"/>
  <c r="X67" i="3"/>
  <c r="Y67" i="3" s="1"/>
  <c r="U67" i="3"/>
  <c r="V67" i="3" s="1"/>
  <c r="R67" i="3"/>
  <c r="S67" i="3" s="1"/>
  <c r="O67" i="3"/>
  <c r="P67" i="3" s="1"/>
  <c r="L67" i="3"/>
  <c r="M67" i="3" s="1"/>
  <c r="I67" i="3"/>
  <c r="J67" i="3" s="1"/>
  <c r="F67" i="3"/>
  <c r="G67" i="3" s="1"/>
  <c r="C67" i="3"/>
  <c r="D67" i="3" s="1"/>
  <c r="AD66" i="3"/>
  <c r="AE66" i="3" s="1"/>
  <c r="AA66" i="3"/>
  <c r="AB66" i="3" s="1"/>
  <c r="X66" i="3"/>
  <c r="Y66" i="3" s="1"/>
  <c r="U66" i="3"/>
  <c r="V66" i="3" s="1"/>
  <c r="R66" i="3"/>
  <c r="S66" i="3" s="1"/>
  <c r="O66" i="3"/>
  <c r="P66" i="3" s="1"/>
  <c r="L66" i="3"/>
  <c r="M66" i="3" s="1"/>
  <c r="I66" i="3"/>
  <c r="J66" i="3" s="1"/>
  <c r="F66" i="3"/>
  <c r="G66" i="3" s="1"/>
  <c r="C66" i="3"/>
  <c r="D66" i="3" s="1"/>
  <c r="AD65" i="3"/>
  <c r="AE65" i="3" s="1"/>
  <c r="AA65" i="3"/>
  <c r="AB65" i="3" s="1"/>
  <c r="X65" i="3"/>
  <c r="Y65" i="3" s="1"/>
  <c r="U65" i="3"/>
  <c r="V65" i="3" s="1"/>
  <c r="R65" i="3"/>
  <c r="S65" i="3" s="1"/>
  <c r="O65" i="3"/>
  <c r="P65" i="3" s="1"/>
  <c r="L65" i="3"/>
  <c r="M65" i="3" s="1"/>
  <c r="I65" i="3"/>
  <c r="J65" i="3" s="1"/>
  <c r="F65" i="3"/>
  <c r="G65" i="3" s="1"/>
  <c r="C65" i="3"/>
  <c r="D65" i="3" s="1"/>
  <c r="AD64" i="3"/>
  <c r="AE64" i="3" s="1"/>
  <c r="AA64" i="3"/>
  <c r="AB64" i="3" s="1"/>
  <c r="X64" i="3"/>
  <c r="Y64" i="3" s="1"/>
  <c r="U64" i="3"/>
  <c r="V64" i="3" s="1"/>
  <c r="R64" i="3"/>
  <c r="S64" i="3" s="1"/>
  <c r="O64" i="3"/>
  <c r="P64" i="3" s="1"/>
  <c r="L64" i="3"/>
  <c r="M64" i="3" s="1"/>
  <c r="I64" i="3"/>
  <c r="J64" i="3" s="1"/>
  <c r="F64" i="3"/>
  <c r="G64" i="3" s="1"/>
  <c r="C64" i="3"/>
  <c r="D64" i="3" s="1"/>
  <c r="AD63" i="3"/>
  <c r="AE63" i="3" s="1"/>
  <c r="AA63" i="3"/>
  <c r="AB63" i="3" s="1"/>
  <c r="X63" i="3"/>
  <c r="Y63" i="3" s="1"/>
  <c r="U63" i="3"/>
  <c r="V63" i="3" s="1"/>
  <c r="R63" i="3"/>
  <c r="S63" i="3" s="1"/>
  <c r="O63" i="3"/>
  <c r="P63" i="3" s="1"/>
  <c r="L63" i="3"/>
  <c r="M63" i="3" s="1"/>
  <c r="I63" i="3"/>
  <c r="J63" i="3" s="1"/>
  <c r="F63" i="3"/>
  <c r="G63" i="3" s="1"/>
  <c r="C63" i="3"/>
  <c r="D63" i="3" s="1"/>
  <c r="AD62" i="3"/>
  <c r="AE62" i="3" s="1"/>
  <c r="AA62" i="3"/>
  <c r="AB62" i="3" s="1"/>
  <c r="X62" i="3"/>
  <c r="Y62" i="3" s="1"/>
  <c r="U62" i="3"/>
  <c r="V62" i="3" s="1"/>
  <c r="R62" i="3"/>
  <c r="S62" i="3" s="1"/>
  <c r="O62" i="3"/>
  <c r="P62" i="3" s="1"/>
  <c r="L62" i="3"/>
  <c r="M62" i="3" s="1"/>
  <c r="I62" i="3"/>
  <c r="J62" i="3" s="1"/>
  <c r="F62" i="3"/>
  <c r="G62" i="3" s="1"/>
  <c r="C62" i="3"/>
  <c r="D62" i="3" s="1"/>
  <c r="AD61" i="3"/>
  <c r="AE61" i="3" s="1"/>
  <c r="AA61" i="3"/>
  <c r="AB61" i="3" s="1"/>
  <c r="X61" i="3"/>
  <c r="Y61" i="3" s="1"/>
  <c r="U61" i="3"/>
  <c r="V61" i="3" s="1"/>
  <c r="R61" i="3"/>
  <c r="S61" i="3" s="1"/>
  <c r="O61" i="3"/>
  <c r="P61" i="3" s="1"/>
  <c r="L61" i="3"/>
  <c r="M61" i="3" s="1"/>
  <c r="I61" i="3"/>
  <c r="J61" i="3" s="1"/>
  <c r="F61" i="3"/>
  <c r="G61" i="3" s="1"/>
  <c r="C61" i="3"/>
  <c r="D61" i="3" s="1"/>
  <c r="AD60" i="3"/>
  <c r="AE60" i="3" s="1"/>
  <c r="AA60" i="3"/>
  <c r="AB60" i="3" s="1"/>
  <c r="X60" i="3"/>
  <c r="Y60" i="3" s="1"/>
  <c r="U60" i="3"/>
  <c r="V60" i="3" s="1"/>
  <c r="R60" i="3"/>
  <c r="S60" i="3" s="1"/>
  <c r="O60" i="3"/>
  <c r="P60" i="3" s="1"/>
  <c r="L60" i="3"/>
  <c r="M60" i="3" s="1"/>
  <c r="I60" i="3"/>
  <c r="J60" i="3" s="1"/>
  <c r="F60" i="3"/>
  <c r="G60" i="3" s="1"/>
  <c r="C60" i="3"/>
  <c r="D60" i="3" s="1"/>
  <c r="AD59" i="3"/>
  <c r="AE59" i="3" s="1"/>
  <c r="AA59" i="3"/>
  <c r="AB59" i="3" s="1"/>
  <c r="X59" i="3"/>
  <c r="Y59" i="3" s="1"/>
  <c r="U59" i="3"/>
  <c r="V59" i="3" s="1"/>
  <c r="R59" i="3"/>
  <c r="S59" i="3" s="1"/>
  <c r="O59" i="3"/>
  <c r="P59" i="3" s="1"/>
  <c r="L59" i="3"/>
  <c r="M59" i="3" s="1"/>
  <c r="I59" i="3"/>
  <c r="J59" i="3" s="1"/>
  <c r="F59" i="3"/>
  <c r="G59" i="3" s="1"/>
  <c r="C59" i="3"/>
  <c r="D59" i="3" s="1"/>
  <c r="AD58" i="3"/>
  <c r="AE58" i="3" s="1"/>
  <c r="AA58" i="3"/>
  <c r="AB58" i="3" s="1"/>
  <c r="X58" i="3"/>
  <c r="Y58" i="3" s="1"/>
  <c r="U58" i="3"/>
  <c r="V58" i="3" s="1"/>
  <c r="R58" i="3"/>
  <c r="S58" i="3" s="1"/>
  <c r="O58" i="3"/>
  <c r="P58" i="3" s="1"/>
  <c r="L58" i="3"/>
  <c r="M58" i="3" s="1"/>
  <c r="I58" i="3"/>
  <c r="J58" i="3" s="1"/>
  <c r="F58" i="3"/>
  <c r="G58" i="3" s="1"/>
  <c r="C58" i="3"/>
  <c r="D58" i="3" s="1"/>
  <c r="AD57" i="3"/>
  <c r="AE57" i="3" s="1"/>
  <c r="AA57" i="3"/>
  <c r="AB57" i="3" s="1"/>
  <c r="X57" i="3"/>
  <c r="Y57" i="3" s="1"/>
  <c r="U57" i="3"/>
  <c r="V57" i="3" s="1"/>
  <c r="R57" i="3"/>
  <c r="S57" i="3" s="1"/>
  <c r="O57" i="3"/>
  <c r="P57" i="3" s="1"/>
  <c r="L57" i="3"/>
  <c r="M57" i="3" s="1"/>
  <c r="I57" i="3"/>
  <c r="J57" i="3" s="1"/>
  <c r="F57" i="3"/>
  <c r="G57" i="3" s="1"/>
  <c r="C57" i="3"/>
  <c r="D57" i="3" s="1"/>
  <c r="AD56" i="3"/>
  <c r="AE56" i="3" s="1"/>
  <c r="AA56" i="3"/>
  <c r="AB56" i="3" s="1"/>
  <c r="X56" i="3"/>
  <c r="Y56" i="3" s="1"/>
  <c r="U56" i="3"/>
  <c r="V56" i="3" s="1"/>
  <c r="R56" i="3"/>
  <c r="S56" i="3" s="1"/>
  <c r="O56" i="3"/>
  <c r="P56" i="3" s="1"/>
  <c r="L56" i="3"/>
  <c r="M56" i="3" s="1"/>
  <c r="I56" i="3"/>
  <c r="J56" i="3" s="1"/>
  <c r="F56" i="3"/>
  <c r="G56" i="3" s="1"/>
  <c r="C56" i="3"/>
  <c r="D56" i="3" s="1"/>
  <c r="AD55" i="3"/>
  <c r="AE55" i="3" s="1"/>
  <c r="AA55" i="3"/>
  <c r="AB55" i="3" s="1"/>
  <c r="X55" i="3"/>
  <c r="Y55" i="3" s="1"/>
  <c r="U55" i="3"/>
  <c r="V55" i="3" s="1"/>
  <c r="R55" i="3"/>
  <c r="S55" i="3" s="1"/>
  <c r="O55" i="3"/>
  <c r="P55" i="3" s="1"/>
  <c r="L55" i="3"/>
  <c r="M55" i="3" s="1"/>
  <c r="I55" i="3"/>
  <c r="J55" i="3" s="1"/>
  <c r="F55" i="3"/>
  <c r="G55" i="3" s="1"/>
  <c r="C55" i="3"/>
  <c r="D55" i="3" s="1"/>
  <c r="AD54" i="3"/>
  <c r="AE54" i="3" s="1"/>
  <c r="AA54" i="3"/>
  <c r="AB54" i="3" s="1"/>
  <c r="X54" i="3"/>
  <c r="Y54" i="3" s="1"/>
  <c r="U54" i="3"/>
  <c r="V54" i="3" s="1"/>
  <c r="R54" i="3"/>
  <c r="S54" i="3" s="1"/>
  <c r="O54" i="3"/>
  <c r="P54" i="3" s="1"/>
  <c r="L54" i="3"/>
  <c r="M54" i="3" s="1"/>
  <c r="I54" i="3"/>
  <c r="J54" i="3" s="1"/>
  <c r="F54" i="3"/>
  <c r="G54" i="3" s="1"/>
  <c r="C54" i="3"/>
  <c r="D54" i="3" s="1"/>
  <c r="AD53" i="3"/>
  <c r="AE53" i="3" s="1"/>
  <c r="AA53" i="3"/>
  <c r="AB53" i="3" s="1"/>
  <c r="X53" i="3"/>
  <c r="Y53" i="3" s="1"/>
  <c r="U53" i="3"/>
  <c r="V53" i="3" s="1"/>
  <c r="R53" i="3"/>
  <c r="S53" i="3" s="1"/>
  <c r="O53" i="3"/>
  <c r="P53" i="3" s="1"/>
  <c r="L53" i="3"/>
  <c r="M53" i="3" s="1"/>
  <c r="I53" i="3"/>
  <c r="J53" i="3" s="1"/>
  <c r="F53" i="3"/>
  <c r="G53" i="3" s="1"/>
  <c r="C53" i="3"/>
  <c r="D53" i="3" s="1"/>
  <c r="AD52" i="3"/>
  <c r="AE52" i="3" s="1"/>
  <c r="AA52" i="3"/>
  <c r="AB52" i="3" s="1"/>
  <c r="X52" i="3"/>
  <c r="Y52" i="3" s="1"/>
  <c r="U52" i="3"/>
  <c r="V52" i="3" s="1"/>
  <c r="R52" i="3"/>
  <c r="S52" i="3" s="1"/>
  <c r="O52" i="3"/>
  <c r="P52" i="3" s="1"/>
  <c r="L52" i="3"/>
  <c r="M52" i="3" s="1"/>
  <c r="I52" i="3"/>
  <c r="J52" i="3" s="1"/>
  <c r="F52" i="3"/>
  <c r="G52" i="3" s="1"/>
  <c r="C52" i="3"/>
  <c r="D52" i="3" s="1"/>
  <c r="AD51" i="3"/>
  <c r="AE51" i="3" s="1"/>
  <c r="AA51" i="3"/>
  <c r="AB51" i="3" s="1"/>
  <c r="X51" i="3"/>
  <c r="Y51" i="3" s="1"/>
  <c r="U51" i="3"/>
  <c r="V51" i="3" s="1"/>
  <c r="R51" i="3"/>
  <c r="S51" i="3" s="1"/>
  <c r="O51" i="3"/>
  <c r="P51" i="3" s="1"/>
  <c r="L51" i="3"/>
  <c r="M51" i="3" s="1"/>
  <c r="I51" i="3"/>
  <c r="J51" i="3" s="1"/>
  <c r="F51" i="3"/>
  <c r="G51" i="3" s="1"/>
  <c r="C51" i="3"/>
  <c r="D51" i="3" s="1"/>
  <c r="AD50" i="3"/>
  <c r="AE50" i="3" s="1"/>
  <c r="AA50" i="3"/>
  <c r="AB50" i="3" s="1"/>
  <c r="X50" i="3"/>
  <c r="Y50" i="3" s="1"/>
  <c r="U50" i="3"/>
  <c r="V50" i="3" s="1"/>
  <c r="R50" i="3"/>
  <c r="S50" i="3" s="1"/>
  <c r="O50" i="3"/>
  <c r="P50" i="3" s="1"/>
  <c r="L50" i="3"/>
  <c r="M50" i="3" s="1"/>
  <c r="I50" i="3"/>
  <c r="J50" i="3" s="1"/>
  <c r="F50" i="3"/>
  <c r="G50" i="3" s="1"/>
  <c r="C50" i="3"/>
  <c r="D50" i="3" s="1"/>
  <c r="AD49" i="3"/>
  <c r="AE49" i="3" s="1"/>
  <c r="AA49" i="3"/>
  <c r="AB49" i="3" s="1"/>
  <c r="X49" i="3"/>
  <c r="Y49" i="3" s="1"/>
  <c r="U49" i="3"/>
  <c r="V49" i="3" s="1"/>
  <c r="R49" i="3"/>
  <c r="S49" i="3" s="1"/>
  <c r="O49" i="3"/>
  <c r="P49" i="3" s="1"/>
  <c r="L49" i="3"/>
  <c r="M49" i="3" s="1"/>
  <c r="I49" i="3"/>
  <c r="J49" i="3" s="1"/>
  <c r="F49" i="3"/>
  <c r="G49" i="3" s="1"/>
  <c r="C49" i="3"/>
  <c r="D49" i="3" s="1"/>
  <c r="AD48" i="3"/>
  <c r="AE48" i="3" s="1"/>
  <c r="AA48" i="3"/>
  <c r="AB48" i="3" s="1"/>
  <c r="X48" i="3"/>
  <c r="Y48" i="3" s="1"/>
  <c r="U48" i="3"/>
  <c r="V48" i="3" s="1"/>
  <c r="R48" i="3"/>
  <c r="S48" i="3" s="1"/>
  <c r="O48" i="3"/>
  <c r="P48" i="3" s="1"/>
  <c r="L48" i="3"/>
  <c r="M48" i="3" s="1"/>
  <c r="I48" i="3"/>
  <c r="J48" i="3" s="1"/>
  <c r="F48" i="3"/>
  <c r="G48" i="3" s="1"/>
  <c r="C48" i="3"/>
  <c r="D48" i="3" s="1"/>
  <c r="AD47" i="3"/>
  <c r="AE47" i="3" s="1"/>
  <c r="AA47" i="3"/>
  <c r="AB47" i="3" s="1"/>
  <c r="X47" i="3"/>
  <c r="Y47" i="3" s="1"/>
  <c r="U47" i="3"/>
  <c r="V47" i="3" s="1"/>
  <c r="R47" i="3"/>
  <c r="S47" i="3" s="1"/>
  <c r="O47" i="3"/>
  <c r="P47" i="3" s="1"/>
  <c r="L47" i="3"/>
  <c r="M47" i="3" s="1"/>
  <c r="I47" i="3"/>
  <c r="J47" i="3" s="1"/>
  <c r="F47" i="3"/>
  <c r="G47" i="3" s="1"/>
  <c r="C47" i="3"/>
  <c r="D47" i="3" s="1"/>
  <c r="AD46" i="3"/>
  <c r="AE46" i="3" s="1"/>
  <c r="AA46" i="3"/>
  <c r="AB46" i="3" s="1"/>
  <c r="X46" i="3"/>
  <c r="Y46" i="3" s="1"/>
  <c r="U46" i="3"/>
  <c r="V46" i="3" s="1"/>
  <c r="R46" i="3"/>
  <c r="S46" i="3" s="1"/>
  <c r="O46" i="3"/>
  <c r="P46" i="3" s="1"/>
  <c r="L46" i="3"/>
  <c r="M46" i="3" s="1"/>
  <c r="I46" i="3"/>
  <c r="J46" i="3" s="1"/>
  <c r="F46" i="3"/>
  <c r="G46" i="3" s="1"/>
  <c r="C46" i="3"/>
  <c r="D46" i="3" s="1"/>
  <c r="AD45" i="3"/>
  <c r="AE45" i="3" s="1"/>
  <c r="AA45" i="3"/>
  <c r="AB45" i="3" s="1"/>
  <c r="X45" i="3"/>
  <c r="Y45" i="3" s="1"/>
  <c r="U45" i="3"/>
  <c r="V45" i="3" s="1"/>
  <c r="R45" i="3"/>
  <c r="S45" i="3" s="1"/>
  <c r="O45" i="3"/>
  <c r="P45" i="3" s="1"/>
  <c r="L45" i="3"/>
  <c r="M45" i="3" s="1"/>
  <c r="I45" i="3"/>
  <c r="J45" i="3" s="1"/>
  <c r="F45" i="3"/>
  <c r="G45" i="3" s="1"/>
  <c r="C45" i="3"/>
  <c r="D45" i="3" s="1"/>
  <c r="AD44" i="3"/>
  <c r="AE44" i="3" s="1"/>
  <c r="AA44" i="3"/>
  <c r="AB44" i="3" s="1"/>
  <c r="X44" i="3"/>
  <c r="Y44" i="3" s="1"/>
  <c r="U44" i="3"/>
  <c r="V44" i="3" s="1"/>
  <c r="R44" i="3"/>
  <c r="S44" i="3" s="1"/>
  <c r="O44" i="3"/>
  <c r="P44" i="3" s="1"/>
  <c r="L44" i="3"/>
  <c r="M44" i="3" s="1"/>
  <c r="I44" i="3"/>
  <c r="J44" i="3" s="1"/>
  <c r="F44" i="3"/>
  <c r="G44" i="3" s="1"/>
  <c r="C44" i="3"/>
  <c r="D44" i="3" s="1"/>
  <c r="AD43" i="3"/>
  <c r="AE43" i="3" s="1"/>
  <c r="AA43" i="3"/>
  <c r="AB43" i="3" s="1"/>
  <c r="X43" i="3"/>
  <c r="Y43" i="3" s="1"/>
  <c r="U43" i="3"/>
  <c r="V43" i="3" s="1"/>
  <c r="R43" i="3"/>
  <c r="S43" i="3" s="1"/>
  <c r="O43" i="3"/>
  <c r="P43" i="3" s="1"/>
  <c r="L43" i="3"/>
  <c r="M43" i="3" s="1"/>
  <c r="I43" i="3"/>
  <c r="J43" i="3" s="1"/>
  <c r="F43" i="3"/>
  <c r="G43" i="3" s="1"/>
  <c r="C43" i="3"/>
  <c r="D43" i="3" s="1"/>
  <c r="AD42" i="3"/>
  <c r="AE42" i="3" s="1"/>
  <c r="AA42" i="3"/>
  <c r="AB42" i="3" s="1"/>
  <c r="X42" i="3"/>
  <c r="Y42" i="3" s="1"/>
  <c r="U42" i="3"/>
  <c r="V42" i="3" s="1"/>
  <c r="R42" i="3"/>
  <c r="S42" i="3" s="1"/>
  <c r="O42" i="3"/>
  <c r="P42" i="3" s="1"/>
  <c r="L42" i="3"/>
  <c r="M42" i="3" s="1"/>
  <c r="I42" i="3"/>
  <c r="J42" i="3" s="1"/>
  <c r="F42" i="3"/>
  <c r="G42" i="3" s="1"/>
  <c r="C42" i="3"/>
  <c r="D42" i="3" s="1"/>
  <c r="AD41" i="3"/>
  <c r="AE41" i="3" s="1"/>
  <c r="AA41" i="3"/>
  <c r="AB41" i="3" s="1"/>
  <c r="X41" i="3"/>
  <c r="Y41" i="3" s="1"/>
  <c r="U41" i="3"/>
  <c r="V41" i="3" s="1"/>
  <c r="R41" i="3"/>
  <c r="S41" i="3" s="1"/>
  <c r="O41" i="3"/>
  <c r="P41" i="3" s="1"/>
  <c r="L41" i="3"/>
  <c r="M41" i="3" s="1"/>
  <c r="I41" i="3"/>
  <c r="J41" i="3" s="1"/>
  <c r="F41" i="3"/>
  <c r="G41" i="3" s="1"/>
  <c r="C41" i="3"/>
  <c r="D41" i="3" s="1"/>
  <c r="AD40" i="3"/>
  <c r="AE40" i="3" s="1"/>
  <c r="AA40" i="3"/>
  <c r="AB40" i="3" s="1"/>
  <c r="X40" i="3"/>
  <c r="Y40" i="3" s="1"/>
  <c r="U40" i="3"/>
  <c r="V40" i="3" s="1"/>
  <c r="R40" i="3"/>
  <c r="S40" i="3" s="1"/>
  <c r="O40" i="3"/>
  <c r="P40" i="3" s="1"/>
  <c r="L40" i="3"/>
  <c r="M40" i="3" s="1"/>
  <c r="I40" i="3"/>
  <c r="J40" i="3" s="1"/>
  <c r="F40" i="3"/>
  <c r="G40" i="3" s="1"/>
  <c r="C40" i="3"/>
  <c r="D40" i="3" s="1"/>
  <c r="AD39" i="3"/>
  <c r="AE39" i="3" s="1"/>
  <c r="AA39" i="3"/>
  <c r="AB39" i="3" s="1"/>
  <c r="X39" i="3"/>
  <c r="Y39" i="3" s="1"/>
  <c r="U39" i="3"/>
  <c r="V39" i="3" s="1"/>
  <c r="R39" i="3"/>
  <c r="S39" i="3" s="1"/>
  <c r="O39" i="3"/>
  <c r="P39" i="3" s="1"/>
  <c r="L39" i="3"/>
  <c r="M39" i="3" s="1"/>
  <c r="I39" i="3"/>
  <c r="J39" i="3" s="1"/>
  <c r="F39" i="3"/>
  <c r="G39" i="3" s="1"/>
  <c r="C39" i="3"/>
  <c r="D39" i="3" s="1"/>
  <c r="AD38" i="3"/>
  <c r="AE38" i="3" s="1"/>
  <c r="AA38" i="3"/>
  <c r="AB38" i="3" s="1"/>
  <c r="X38" i="3"/>
  <c r="Y38" i="3" s="1"/>
  <c r="U38" i="3"/>
  <c r="V38" i="3" s="1"/>
  <c r="R38" i="3"/>
  <c r="S38" i="3" s="1"/>
  <c r="O38" i="3"/>
  <c r="P38" i="3" s="1"/>
  <c r="L38" i="3"/>
  <c r="M38" i="3" s="1"/>
  <c r="I38" i="3"/>
  <c r="J38" i="3" s="1"/>
  <c r="F38" i="3"/>
  <c r="G38" i="3" s="1"/>
  <c r="C38" i="3"/>
  <c r="D38" i="3" s="1"/>
  <c r="AD37" i="3"/>
  <c r="AE37" i="3" s="1"/>
  <c r="AA37" i="3"/>
  <c r="AB37" i="3" s="1"/>
  <c r="X37" i="3"/>
  <c r="Y37" i="3" s="1"/>
  <c r="U37" i="3"/>
  <c r="V37" i="3" s="1"/>
  <c r="R37" i="3"/>
  <c r="S37" i="3" s="1"/>
  <c r="O37" i="3"/>
  <c r="P37" i="3" s="1"/>
  <c r="L37" i="3"/>
  <c r="M37" i="3" s="1"/>
  <c r="I37" i="3"/>
  <c r="J37" i="3" s="1"/>
  <c r="F37" i="3"/>
  <c r="G37" i="3" s="1"/>
  <c r="C37" i="3"/>
  <c r="D37" i="3" s="1"/>
  <c r="AD36" i="3"/>
  <c r="AE36" i="3" s="1"/>
  <c r="AA36" i="3"/>
  <c r="AB36" i="3" s="1"/>
  <c r="X36" i="3"/>
  <c r="Y36" i="3" s="1"/>
  <c r="U36" i="3"/>
  <c r="V36" i="3" s="1"/>
  <c r="R36" i="3"/>
  <c r="S36" i="3" s="1"/>
  <c r="O36" i="3"/>
  <c r="P36" i="3" s="1"/>
  <c r="L36" i="3"/>
  <c r="M36" i="3" s="1"/>
  <c r="I36" i="3"/>
  <c r="J36" i="3" s="1"/>
  <c r="F36" i="3"/>
  <c r="G36" i="3" s="1"/>
  <c r="C36" i="3"/>
  <c r="D36" i="3" s="1"/>
  <c r="AD35" i="3"/>
  <c r="AE35" i="3" s="1"/>
  <c r="AA35" i="3"/>
  <c r="AB35" i="3" s="1"/>
  <c r="X35" i="3"/>
  <c r="Y35" i="3" s="1"/>
  <c r="U35" i="3"/>
  <c r="V35" i="3" s="1"/>
  <c r="R35" i="3"/>
  <c r="S35" i="3" s="1"/>
  <c r="O35" i="3"/>
  <c r="P35" i="3" s="1"/>
  <c r="L35" i="3"/>
  <c r="M35" i="3" s="1"/>
  <c r="I35" i="3"/>
  <c r="J35" i="3" s="1"/>
  <c r="F35" i="3"/>
  <c r="G35" i="3" s="1"/>
  <c r="C35" i="3"/>
  <c r="D35" i="3" s="1"/>
  <c r="AD34" i="3"/>
  <c r="AE34" i="3" s="1"/>
  <c r="AA34" i="3"/>
  <c r="AB34" i="3" s="1"/>
  <c r="X34" i="3"/>
  <c r="Y34" i="3" s="1"/>
  <c r="U34" i="3"/>
  <c r="V34" i="3" s="1"/>
  <c r="R34" i="3"/>
  <c r="S34" i="3" s="1"/>
  <c r="O34" i="3"/>
  <c r="P34" i="3" s="1"/>
  <c r="L34" i="3"/>
  <c r="M34" i="3" s="1"/>
  <c r="I34" i="3"/>
  <c r="J34" i="3" s="1"/>
  <c r="F34" i="3"/>
  <c r="G34" i="3" s="1"/>
  <c r="C34" i="3"/>
  <c r="D34" i="3" s="1"/>
  <c r="AD33" i="3"/>
  <c r="AE33" i="3" s="1"/>
  <c r="AA33" i="3"/>
  <c r="AB33" i="3" s="1"/>
  <c r="X33" i="3"/>
  <c r="Y33" i="3" s="1"/>
  <c r="U33" i="3"/>
  <c r="V33" i="3" s="1"/>
  <c r="R33" i="3"/>
  <c r="S33" i="3" s="1"/>
  <c r="O33" i="3"/>
  <c r="P33" i="3" s="1"/>
  <c r="L33" i="3"/>
  <c r="M33" i="3" s="1"/>
  <c r="I33" i="3"/>
  <c r="J33" i="3" s="1"/>
  <c r="F33" i="3"/>
  <c r="G33" i="3" s="1"/>
  <c r="C33" i="3"/>
  <c r="D33" i="3" s="1"/>
  <c r="AD32" i="3"/>
  <c r="AE32" i="3" s="1"/>
  <c r="AA32" i="3"/>
  <c r="AB32" i="3" s="1"/>
  <c r="X32" i="3"/>
  <c r="Y32" i="3" s="1"/>
  <c r="U32" i="3"/>
  <c r="V32" i="3" s="1"/>
  <c r="R32" i="3"/>
  <c r="S32" i="3" s="1"/>
  <c r="O32" i="3"/>
  <c r="P32" i="3" s="1"/>
  <c r="L32" i="3"/>
  <c r="M32" i="3" s="1"/>
  <c r="I32" i="3"/>
  <c r="J32" i="3" s="1"/>
  <c r="F32" i="3"/>
  <c r="G32" i="3" s="1"/>
  <c r="C32" i="3"/>
  <c r="D32" i="3" s="1"/>
  <c r="AD31" i="3"/>
  <c r="AE31" i="3" s="1"/>
  <c r="AA31" i="3"/>
  <c r="AB31" i="3" s="1"/>
  <c r="X31" i="3"/>
  <c r="Y31" i="3" s="1"/>
  <c r="U31" i="3"/>
  <c r="V31" i="3" s="1"/>
  <c r="R31" i="3"/>
  <c r="S31" i="3" s="1"/>
  <c r="O31" i="3"/>
  <c r="P31" i="3" s="1"/>
  <c r="L31" i="3"/>
  <c r="M31" i="3" s="1"/>
  <c r="I31" i="3"/>
  <c r="J31" i="3" s="1"/>
  <c r="F31" i="3"/>
  <c r="G31" i="3" s="1"/>
  <c r="C31" i="3"/>
  <c r="D31" i="3" s="1"/>
  <c r="AD30" i="3"/>
  <c r="AE30" i="3" s="1"/>
  <c r="AA30" i="3"/>
  <c r="AB30" i="3" s="1"/>
  <c r="X30" i="3"/>
  <c r="Y30" i="3" s="1"/>
  <c r="U30" i="3"/>
  <c r="V30" i="3" s="1"/>
  <c r="R30" i="3"/>
  <c r="S30" i="3" s="1"/>
  <c r="O30" i="3"/>
  <c r="P30" i="3" s="1"/>
  <c r="L30" i="3"/>
  <c r="M30" i="3" s="1"/>
  <c r="I30" i="3"/>
  <c r="J30" i="3" s="1"/>
  <c r="F30" i="3"/>
  <c r="G30" i="3" s="1"/>
  <c r="C30" i="3"/>
  <c r="D30" i="3" s="1"/>
  <c r="AD29" i="3"/>
  <c r="AE29" i="3" s="1"/>
  <c r="AA29" i="3"/>
  <c r="AB29" i="3" s="1"/>
  <c r="X29" i="3"/>
  <c r="Y29" i="3" s="1"/>
  <c r="U29" i="3"/>
  <c r="V29" i="3" s="1"/>
  <c r="R29" i="3"/>
  <c r="S29" i="3" s="1"/>
  <c r="O29" i="3"/>
  <c r="P29" i="3" s="1"/>
  <c r="L29" i="3"/>
  <c r="M29" i="3" s="1"/>
  <c r="I29" i="3"/>
  <c r="J29" i="3" s="1"/>
  <c r="F29" i="3"/>
  <c r="G29" i="3" s="1"/>
  <c r="C29" i="3"/>
  <c r="D29" i="3" s="1"/>
  <c r="AD28" i="3"/>
  <c r="AE28" i="3" s="1"/>
  <c r="AA28" i="3"/>
  <c r="AB28" i="3" s="1"/>
  <c r="X28" i="3"/>
  <c r="Y28" i="3" s="1"/>
  <c r="U28" i="3"/>
  <c r="V28" i="3" s="1"/>
  <c r="R28" i="3"/>
  <c r="S28" i="3" s="1"/>
  <c r="O28" i="3"/>
  <c r="P28" i="3" s="1"/>
  <c r="L28" i="3"/>
  <c r="M28" i="3" s="1"/>
  <c r="I28" i="3"/>
  <c r="J28" i="3" s="1"/>
  <c r="F28" i="3"/>
  <c r="G28" i="3" s="1"/>
  <c r="C28" i="3"/>
  <c r="D28" i="3" s="1"/>
  <c r="AD27" i="3"/>
  <c r="AE27" i="3" s="1"/>
  <c r="AA27" i="3"/>
  <c r="AB27" i="3" s="1"/>
  <c r="X27" i="3"/>
  <c r="Y27" i="3" s="1"/>
  <c r="U27" i="3"/>
  <c r="V27" i="3" s="1"/>
  <c r="R27" i="3"/>
  <c r="S27" i="3" s="1"/>
  <c r="O27" i="3"/>
  <c r="P27" i="3" s="1"/>
  <c r="L27" i="3"/>
  <c r="M27" i="3" s="1"/>
  <c r="I27" i="3"/>
  <c r="J27" i="3" s="1"/>
  <c r="F27" i="3"/>
  <c r="G27" i="3" s="1"/>
  <c r="C27" i="3"/>
  <c r="D27" i="3" s="1"/>
  <c r="AD26" i="3"/>
  <c r="AE26" i="3" s="1"/>
  <c r="AA26" i="3"/>
  <c r="AB26" i="3" s="1"/>
  <c r="X26" i="3"/>
  <c r="Y26" i="3" s="1"/>
  <c r="U26" i="3"/>
  <c r="V26" i="3" s="1"/>
  <c r="R26" i="3"/>
  <c r="S26" i="3" s="1"/>
  <c r="O26" i="3"/>
  <c r="P26" i="3" s="1"/>
  <c r="L26" i="3"/>
  <c r="M26" i="3" s="1"/>
  <c r="I26" i="3"/>
  <c r="J26" i="3" s="1"/>
  <c r="F26" i="3"/>
  <c r="G26" i="3" s="1"/>
  <c r="C26" i="3"/>
  <c r="D26" i="3" s="1"/>
  <c r="AD25" i="3"/>
  <c r="AE25" i="3" s="1"/>
  <c r="AA25" i="3"/>
  <c r="AB25" i="3" s="1"/>
  <c r="X25" i="3"/>
  <c r="Y25" i="3" s="1"/>
  <c r="U25" i="3"/>
  <c r="V25" i="3" s="1"/>
  <c r="R25" i="3"/>
  <c r="S25" i="3" s="1"/>
  <c r="O25" i="3"/>
  <c r="P25" i="3" s="1"/>
  <c r="L25" i="3"/>
  <c r="M25" i="3" s="1"/>
  <c r="I25" i="3"/>
  <c r="J25" i="3" s="1"/>
  <c r="F25" i="3"/>
  <c r="G25" i="3" s="1"/>
  <c r="C25" i="3"/>
  <c r="D25" i="3" s="1"/>
  <c r="AD24" i="3"/>
  <c r="AE24" i="3" s="1"/>
  <c r="AA24" i="3"/>
  <c r="AB24" i="3" s="1"/>
  <c r="X24" i="3"/>
  <c r="Y24" i="3" s="1"/>
  <c r="U24" i="3"/>
  <c r="V24" i="3" s="1"/>
  <c r="R24" i="3"/>
  <c r="S24" i="3" s="1"/>
  <c r="O24" i="3"/>
  <c r="P24" i="3" s="1"/>
  <c r="L24" i="3"/>
  <c r="M24" i="3" s="1"/>
  <c r="I24" i="3"/>
  <c r="J24" i="3" s="1"/>
  <c r="F24" i="3"/>
  <c r="G24" i="3" s="1"/>
  <c r="C24" i="3"/>
  <c r="D24" i="3" s="1"/>
  <c r="AD23" i="3"/>
  <c r="AE23" i="3" s="1"/>
  <c r="AA23" i="3"/>
  <c r="AB23" i="3" s="1"/>
  <c r="X23" i="3"/>
  <c r="Y23" i="3" s="1"/>
  <c r="U23" i="3"/>
  <c r="V23" i="3" s="1"/>
  <c r="R23" i="3"/>
  <c r="S23" i="3" s="1"/>
  <c r="O23" i="3"/>
  <c r="P23" i="3" s="1"/>
  <c r="L23" i="3"/>
  <c r="M23" i="3" s="1"/>
  <c r="I23" i="3"/>
  <c r="J23" i="3" s="1"/>
  <c r="F23" i="3"/>
  <c r="G23" i="3" s="1"/>
  <c r="C23" i="3"/>
  <c r="D23" i="3" s="1"/>
  <c r="AD22" i="3"/>
  <c r="AE22" i="3" s="1"/>
  <c r="AA22" i="3"/>
  <c r="AB22" i="3" s="1"/>
  <c r="X22" i="3"/>
  <c r="Y22" i="3" s="1"/>
  <c r="U22" i="3"/>
  <c r="V22" i="3" s="1"/>
  <c r="R22" i="3"/>
  <c r="S22" i="3" s="1"/>
  <c r="O22" i="3"/>
  <c r="P22" i="3" s="1"/>
  <c r="L22" i="3"/>
  <c r="M22" i="3" s="1"/>
  <c r="I22" i="3"/>
  <c r="J22" i="3" s="1"/>
  <c r="F22" i="3"/>
  <c r="G22" i="3" s="1"/>
  <c r="C22" i="3"/>
  <c r="D22" i="3" s="1"/>
  <c r="AD21" i="3"/>
  <c r="AE21" i="3" s="1"/>
  <c r="AA21" i="3"/>
  <c r="AB21" i="3" s="1"/>
  <c r="X21" i="3"/>
  <c r="Y21" i="3" s="1"/>
  <c r="U21" i="3"/>
  <c r="V21" i="3" s="1"/>
  <c r="R21" i="3"/>
  <c r="S21" i="3" s="1"/>
  <c r="O21" i="3"/>
  <c r="P21" i="3" s="1"/>
  <c r="L21" i="3"/>
  <c r="M21" i="3" s="1"/>
  <c r="I21" i="3"/>
  <c r="J21" i="3" s="1"/>
  <c r="F21" i="3"/>
  <c r="G21" i="3" s="1"/>
  <c r="C21" i="3"/>
  <c r="D21" i="3" s="1"/>
  <c r="AD20" i="3"/>
  <c r="AE20" i="3" s="1"/>
  <c r="AA20" i="3"/>
  <c r="AB20" i="3" s="1"/>
  <c r="X20" i="3"/>
  <c r="Y20" i="3" s="1"/>
  <c r="U20" i="3"/>
  <c r="V20" i="3" s="1"/>
  <c r="R20" i="3"/>
  <c r="S20" i="3" s="1"/>
  <c r="O20" i="3"/>
  <c r="P20" i="3" s="1"/>
  <c r="L20" i="3"/>
  <c r="M20" i="3" s="1"/>
  <c r="I20" i="3"/>
  <c r="J20" i="3" s="1"/>
  <c r="F20" i="3"/>
  <c r="G20" i="3" s="1"/>
  <c r="C20" i="3"/>
  <c r="D20" i="3" s="1"/>
  <c r="AD19" i="3"/>
  <c r="AE19" i="3" s="1"/>
  <c r="AA19" i="3"/>
  <c r="AB19" i="3" s="1"/>
  <c r="X19" i="3"/>
  <c r="Y19" i="3" s="1"/>
  <c r="U19" i="3"/>
  <c r="V19" i="3" s="1"/>
  <c r="R19" i="3"/>
  <c r="S19" i="3" s="1"/>
  <c r="O19" i="3"/>
  <c r="P19" i="3" s="1"/>
  <c r="L19" i="3"/>
  <c r="M19" i="3" s="1"/>
  <c r="I19" i="3"/>
  <c r="J19" i="3" s="1"/>
  <c r="F19" i="3"/>
  <c r="G19" i="3" s="1"/>
  <c r="C19" i="3"/>
  <c r="D19" i="3" s="1"/>
  <c r="AD18" i="3"/>
  <c r="AE18" i="3" s="1"/>
  <c r="AA18" i="3"/>
  <c r="AB18" i="3" s="1"/>
  <c r="X18" i="3"/>
  <c r="Y18" i="3" s="1"/>
  <c r="U18" i="3"/>
  <c r="V18" i="3" s="1"/>
  <c r="R18" i="3"/>
  <c r="S18" i="3" s="1"/>
  <c r="O18" i="3"/>
  <c r="P18" i="3" s="1"/>
  <c r="L18" i="3"/>
  <c r="M18" i="3" s="1"/>
  <c r="I18" i="3"/>
  <c r="J18" i="3" s="1"/>
  <c r="F18" i="3"/>
  <c r="G18" i="3" s="1"/>
  <c r="C18" i="3"/>
  <c r="D18" i="3" s="1"/>
  <c r="AD17" i="3"/>
  <c r="AE17" i="3" s="1"/>
  <c r="AA17" i="3"/>
  <c r="AB17" i="3" s="1"/>
  <c r="X17" i="3"/>
  <c r="Y17" i="3" s="1"/>
  <c r="U17" i="3"/>
  <c r="V17" i="3" s="1"/>
  <c r="R17" i="3"/>
  <c r="S17" i="3" s="1"/>
  <c r="O17" i="3"/>
  <c r="P17" i="3" s="1"/>
  <c r="L17" i="3"/>
  <c r="M17" i="3" s="1"/>
  <c r="I17" i="3"/>
  <c r="J17" i="3" s="1"/>
  <c r="F17" i="3"/>
  <c r="G17" i="3" s="1"/>
  <c r="C17" i="3"/>
  <c r="D17" i="3" s="1"/>
  <c r="AD16" i="3"/>
  <c r="AE16" i="3" s="1"/>
  <c r="AA16" i="3"/>
  <c r="AB16" i="3" s="1"/>
  <c r="X16" i="3"/>
  <c r="Y16" i="3" s="1"/>
  <c r="U16" i="3"/>
  <c r="V16" i="3" s="1"/>
  <c r="R16" i="3"/>
  <c r="S16" i="3" s="1"/>
  <c r="O16" i="3"/>
  <c r="P16" i="3" s="1"/>
  <c r="L16" i="3"/>
  <c r="M16" i="3" s="1"/>
  <c r="I16" i="3"/>
  <c r="J16" i="3" s="1"/>
  <c r="F16" i="3"/>
  <c r="G16" i="3" s="1"/>
  <c r="C16" i="3"/>
  <c r="D16" i="3" s="1"/>
  <c r="AD15" i="3"/>
  <c r="AE15" i="3" s="1"/>
  <c r="AA15" i="3"/>
  <c r="AB15" i="3" s="1"/>
  <c r="X15" i="3"/>
  <c r="Y15" i="3" s="1"/>
  <c r="U15" i="3"/>
  <c r="V15" i="3" s="1"/>
  <c r="R15" i="3"/>
  <c r="S15" i="3" s="1"/>
  <c r="O15" i="3"/>
  <c r="P15" i="3" s="1"/>
  <c r="L15" i="3"/>
  <c r="M15" i="3" s="1"/>
  <c r="I15" i="3"/>
  <c r="J15" i="3" s="1"/>
  <c r="F15" i="3"/>
  <c r="G15" i="3" s="1"/>
  <c r="C15" i="3"/>
  <c r="D15" i="3" s="1"/>
  <c r="AD14" i="3"/>
  <c r="AE14" i="3" s="1"/>
  <c r="AA14" i="3"/>
  <c r="AB14" i="3" s="1"/>
  <c r="X14" i="3"/>
  <c r="Y14" i="3" s="1"/>
  <c r="U14" i="3"/>
  <c r="V14" i="3" s="1"/>
  <c r="R14" i="3"/>
  <c r="S14" i="3" s="1"/>
  <c r="O14" i="3"/>
  <c r="P14" i="3" s="1"/>
  <c r="L14" i="3"/>
  <c r="M14" i="3" s="1"/>
  <c r="I14" i="3"/>
  <c r="J14" i="3" s="1"/>
  <c r="F14" i="3"/>
  <c r="G14" i="3" s="1"/>
  <c r="C14" i="3"/>
  <c r="D14" i="3" s="1"/>
  <c r="AD13" i="3"/>
  <c r="AE13" i="3" s="1"/>
  <c r="AA13" i="3"/>
  <c r="AB13" i="3" s="1"/>
  <c r="X13" i="3"/>
  <c r="Y13" i="3" s="1"/>
  <c r="U13" i="3"/>
  <c r="V13" i="3" s="1"/>
  <c r="R13" i="3"/>
  <c r="S13" i="3" s="1"/>
  <c r="O13" i="3"/>
  <c r="P13" i="3" s="1"/>
  <c r="L13" i="3"/>
  <c r="M13" i="3" s="1"/>
  <c r="I13" i="3"/>
  <c r="J13" i="3" s="1"/>
  <c r="F13" i="3"/>
  <c r="G13" i="3" s="1"/>
  <c r="C13" i="3"/>
  <c r="D13" i="3" s="1"/>
  <c r="AD12" i="3"/>
  <c r="AE12" i="3" s="1"/>
  <c r="AA12" i="3"/>
  <c r="AB12" i="3" s="1"/>
  <c r="X12" i="3"/>
  <c r="Y12" i="3" s="1"/>
  <c r="U12" i="3"/>
  <c r="V12" i="3" s="1"/>
  <c r="R12" i="3"/>
  <c r="S12" i="3" s="1"/>
  <c r="O12" i="3"/>
  <c r="P12" i="3" s="1"/>
  <c r="L12" i="3"/>
  <c r="M12" i="3" s="1"/>
  <c r="I12" i="3"/>
  <c r="J12" i="3" s="1"/>
  <c r="F12" i="3"/>
  <c r="G12" i="3" s="1"/>
  <c r="C12" i="3"/>
  <c r="D12" i="3" s="1"/>
  <c r="AD11" i="3"/>
  <c r="AE11" i="3" s="1"/>
  <c r="AA11" i="3"/>
  <c r="AB11" i="3" s="1"/>
  <c r="X11" i="3"/>
  <c r="Y11" i="3" s="1"/>
  <c r="U11" i="3"/>
  <c r="V11" i="3" s="1"/>
  <c r="R11" i="3"/>
  <c r="S11" i="3" s="1"/>
  <c r="O11" i="3"/>
  <c r="P11" i="3" s="1"/>
  <c r="L11" i="3"/>
  <c r="M11" i="3" s="1"/>
  <c r="I11" i="3"/>
  <c r="J11" i="3" s="1"/>
  <c r="F11" i="3"/>
  <c r="G11" i="3" s="1"/>
  <c r="C11" i="3"/>
  <c r="D11" i="3" s="1"/>
  <c r="AD10" i="3"/>
  <c r="AE10" i="3" s="1"/>
  <c r="AA10" i="3"/>
  <c r="AB10" i="3" s="1"/>
  <c r="X10" i="3"/>
  <c r="Y10" i="3" s="1"/>
  <c r="U10" i="3"/>
  <c r="V10" i="3" s="1"/>
  <c r="R10" i="3"/>
  <c r="S10" i="3" s="1"/>
  <c r="O10" i="3"/>
  <c r="P10" i="3" s="1"/>
  <c r="L10" i="3"/>
  <c r="M10" i="3" s="1"/>
  <c r="I10" i="3"/>
  <c r="J10" i="3" s="1"/>
  <c r="F10" i="3"/>
  <c r="G10" i="3" s="1"/>
  <c r="C10" i="3"/>
  <c r="D10" i="3" s="1"/>
  <c r="AD9" i="3"/>
  <c r="AE9" i="3" s="1"/>
  <c r="AA9" i="3"/>
  <c r="AB9" i="3" s="1"/>
  <c r="X9" i="3"/>
  <c r="Y9" i="3" s="1"/>
  <c r="U9" i="3"/>
  <c r="V9" i="3" s="1"/>
  <c r="R9" i="3"/>
  <c r="S9" i="3" s="1"/>
  <c r="O9" i="3"/>
  <c r="P9" i="3" s="1"/>
  <c r="L9" i="3"/>
  <c r="M9" i="3" s="1"/>
  <c r="I9" i="3"/>
  <c r="J9" i="3" s="1"/>
  <c r="F9" i="3"/>
  <c r="G9" i="3" s="1"/>
  <c r="C9" i="3"/>
  <c r="D9" i="3" s="1"/>
  <c r="AD8" i="3"/>
  <c r="AE8" i="3" s="1"/>
  <c r="AA8" i="3"/>
  <c r="AB8" i="3" s="1"/>
  <c r="X8" i="3"/>
  <c r="Y8" i="3" s="1"/>
  <c r="U8" i="3"/>
  <c r="V8" i="3" s="1"/>
  <c r="R8" i="3"/>
  <c r="S8" i="3" s="1"/>
  <c r="O8" i="3"/>
  <c r="P8" i="3" s="1"/>
  <c r="L8" i="3"/>
  <c r="M8" i="3" s="1"/>
  <c r="I8" i="3"/>
  <c r="J8" i="3" s="1"/>
  <c r="F8" i="3"/>
  <c r="G8" i="3" s="1"/>
  <c r="C8" i="3"/>
  <c r="D8" i="3" s="1"/>
  <c r="AD7" i="3"/>
  <c r="AE7" i="3" s="1"/>
  <c r="AA7" i="3"/>
  <c r="AB7" i="3" s="1"/>
  <c r="X7" i="3"/>
  <c r="Y7" i="3" s="1"/>
  <c r="U7" i="3"/>
  <c r="V7" i="3" s="1"/>
  <c r="R7" i="3"/>
  <c r="S7" i="3" s="1"/>
  <c r="O7" i="3"/>
  <c r="P7" i="3" s="1"/>
  <c r="L7" i="3"/>
  <c r="M7" i="3" s="1"/>
  <c r="I7" i="3"/>
  <c r="J7" i="3" s="1"/>
  <c r="F7" i="3"/>
  <c r="G7" i="3" s="1"/>
  <c r="C7" i="3"/>
  <c r="D7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D6" i="3"/>
  <c r="AE6" i="3" s="1"/>
  <c r="AA6" i="3"/>
  <c r="AB6" i="3" s="1"/>
  <c r="X6" i="3"/>
  <c r="Y6" i="3" s="1"/>
  <c r="U6" i="3"/>
  <c r="V6" i="3" s="1"/>
  <c r="R6" i="3"/>
  <c r="S6" i="3" s="1"/>
  <c r="O6" i="3"/>
  <c r="P6" i="3" s="1"/>
  <c r="L6" i="3"/>
  <c r="M6" i="3" s="1"/>
  <c r="I6" i="3"/>
  <c r="J6" i="3" s="1"/>
  <c r="F6" i="3"/>
  <c r="G6" i="3" s="1"/>
  <c r="C6" i="3"/>
  <c r="D6" i="3" s="1"/>
  <c r="A6" i="3"/>
  <c r="AD5" i="3"/>
  <c r="AE5" i="3" s="1"/>
  <c r="AA5" i="3"/>
  <c r="AB5" i="3" s="1"/>
  <c r="X5" i="3"/>
  <c r="Y5" i="3" s="1"/>
  <c r="U5" i="3"/>
  <c r="V5" i="3" s="1"/>
  <c r="R5" i="3"/>
  <c r="S5" i="3" s="1"/>
  <c r="O5" i="3"/>
  <c r="P5" i="3" s="1"/>
  <c r="L5" i="3"/>
  <c r="M5" i="3" s="1"/>
  <c r="I5" i="3"/>
  <c r="J5" i="3" s="1"/>
  <c r="F5" i="3"/>
  <c r="G5" i="3" s="1"/>
  <c r="C5" i="3"/>
  <c r="D5" i="3" s="1"/>
  <c r="AD317" i="1"/>
  <c r="AE317" i="1" s="1"/>
  <c r="AB317" i="1"/>
  <c r="AA317" i="1"/>
  <c r="X317" i="1"/>
  <c r="Y317" i="1" s="1"/>
  <c r="U317" i="1"/>
  <c r="V317" i="1" s="1"/>
  <c r="R317" i="1"/>
  <c r="S317" i="1" s="1"/>
  <c r="P317" i="1"/>
  <c r="O317" i="1"/>
  <c r="L317" i="1"/>
  <c r="M317" i="1" s="1"/>
  <c r="J317" i="1"/>
  <c r="I317" i="1"/>
  <c r="F317" i="1"/>
  <c r="G317" i="1" s="1"/>
  <c r="D317" i="1"/>
  <c r="C317" i="1"/>
  <c r="AD316" i="1"/>
  <c r="AE316" i="1" s="1"/>
  <c r="AA316" i="1"/>
  <c r="AB316" i="1" s="1"/>
  <c r="X316" i="1"/>
  <c r="Y316" i="1" s="1"/>
  <c r="U316" i="1"/>
  <c r="V316" i="1" s="1"/>
  <c r="R316" i="1"/>
  <c r="S316" i="1" s="1"/>
  <c r="O316" i="1"/>
  <c r="P316" i="1" s="1"/>
  <c r="L316" i="1"/>
  <c r="M316" i="1" s="1"/>
  <c r="I316" i="1"/>
  <c r="J316" i="1" s="1"/>
  <c r="F316" i="1"/>
  <c r="G316" i="1" s="1"/>
  <c r="C316" i="1"/>
  <c r="D316" i="1" s="1"/>
  <c r="AD315" i="1"/>
  <c r="AE315" i="1" s="1"/>
  <c r="AA315" i="1"/>
  <c r="AB315" i="1" s="1"/>
  <c r="X315" i="1"/>
  <c r="Y315" i="1" s="1"/>
  <c r="U315" i="1"/>
  <c r="V315" i="1" s="1"/>
  <c r="R315" i="1"/>
  <c r="S315" i="1" s="1"/>
  <c r="O315" i="1"/>
  <c r="P315" i="1" s="1"/>
  <c r="L315" i="1"/>
  <c r="M315" i="1" s="1"/>
  <c r="I315" i="1"/>
  <c r="J315" i="1" s="1"/>
  <c r="F315" i="1"/>
  <c r="G315" i="1" s="1"/>
  <c r="C315" i="1"/>
  <c r="D315" i="1" s="1"/>
  <c r="AD314" i="1"/>
  <c r="AE314" i="1" s="1"/>
  <c r="AA314" i="1"/>
  <c r="AB314" i="1" s="1"/>
  <c r="X314" i="1"/>
  <c r="Y314" i="1" s="1"/>
  <c r="U314" i="1"/>
  <c r="V314" i="1" s="1"/>
  <c r="R314" i="1"/>
  <c r="S314" i="1" s="1"/>
  <c r="O314" i="1"/>
  <c r="P314" i="1" s="1"/>
  <c r="L314" i="1"/>
  <c r="M314" i="1" s="1"/>
  <c r="I314" i="1"/>
  <c r="J314" i="1" s="1"/>
  <c r="F314" i="1"/>
  <c r="G314" i="1" s="1"/>
  <c r="C314" i="1"/>
  <c r="D314" i="1" s="1"/>
  <c r="AD313" i="1"/>
  <c r="AE313" i="1" s="1"/>
  <c r="AA313" i="1"/>
  <c r="AB313" i="1" s="1"/>
  <c r="X313" i="1"/>
  <c r="Y313" i="1" s="1"/>
  <c r="U313" i="1"/>
  <c r="V313" i="1" s="1"/>
  <c r="R313" i="1"/>
  <c r="S313" i="1" s="1"/>
  <c r="O313" i="1"/>
  <c r="P313" i="1" s="1"/>
  <c r="L313" i="1"/>
  <c r="M313" i="1" s="1"/>
  <c r="I313" i="1"/>
  <c r="J313" i="1" s="1"/>
  <c r="F313" i="1"/>
  <c r="G313" i="1" s="1"/>
  <c r="C313" i="1"/>
  <c r="D313" i="1" s="1"/>
  <c r="AD312" i="1"/>
  <c r="AE312" i="1" s="1"/>
  <c r="AA312" i="1"/>
  <c r="AB312" i="1" s="1"/>
  <c r="X312" i="1"/>
  <c r="Y312" i="1" s="1"/>
  <c r="U312" i="1"/>
  <c r="V312" i="1" s="1"/>
  <c r="R312" i="1"/>
  <c r="S312" i="1" s="1"/>
  <c r="O312" i="1"/>
  <c r="P312" i="1" s="1"/>
  <c r="L312" i="1"/>
  <c r="M312" i="1" s="1"/>
  <c r="I312" i="1"/>
  <c r="J312" i="1" s="1"/>
  <c r="F312" i="1"/>
  <c r="G312" i="1" s="1"/>
  <c r="C312" i="1"/>
  <c r="D312" i="1" s="1"/>
  <c r="AD311" i="1"/>
  <c r="AE311" i="1" s="1"/>
  <c r="AA311" i="1"/>
  <c r="AB311" i="1" s="1"/>
  <c r="X311" i="1"/>
  <c r="Y311" i="1" s="1"/>
  <c r="U311" i="1"/>
  <c r="V311" i="1" s="1"/>
  <c r="R311" i="1"/>
  <c r="S311" i="1" s="1"/>
  <c r="O311" i="1"/>
  <c r="P311" i="1" s="1"/>
  <c r="L311" i="1"/>
  <c r="M311" i="1" s="1"/>
  <c r="I311" i="1"/>
  <c r="J311" i="1" s="1"/>
  <c r="F311" i="1"/>
  <c r="G311" i="1" s="1"/>
  <c r="C311" i="1"/>
  <c r="D311" i="1" s="1"/>
  <c r="AD310" i="1"/>
  <c r="AE310" i="1" s="1"/>
  <c r="AA310" i="1"/>
  <c r="AB310" i="1" s="1"/>
  <c r="X310" i="1"/>
  <c r="Y310" i="1" s="1"/>
  <c r="U310" i="1"/>
  <c r="V310" i="1" s="1"/>
  <c r="R310" i="1"/>
  <c r="S310" i="1" s="1"/>
  <c r="O310" i="1"/>
  <c r="P310" i="1" s="1"/>
  <c r="L310" i="1"/>
  <c r="M310" i="1" s="1"/>
  <c r="I310" i="1"/>
  <c r="J310" i="1" s="1"/>
  <c r="F310" i="1"/>
  <c r="G310" i="1" s="1"/>
  <c r="C310" i="1"/>
  <c r="D310" i="1" s="1"/>
  <c r="AD309" i="1"/>
  <c r="AE309" i="1" s="1"/>
  <c r="AA309" i="1"/>
  <c r="AB309" i="1" s="1"/>
  <c r="X309" i="1"/>
  <c r="Y309" i="1" s="1"/>
  <c r="U309" i="1"/>
  <c r="V309" i="1" s="1"/>
  <c r="R309" i="1"/>
  <c r="S309" i="1" s="1"/>
  <c r="O309" i="1"/>
  <c r="P309" i="1" s="1"/>
  <c r="L309" i="1"/>
  <c r="M309" i="1" s="1"/>
  <c r="I309" i="1"/>
  <c r="J309" i="1" s="1"/>
  <c r="F309" i="1"/>
  <c r="G309" i="1" s="1"/>
  <c r="C309" i="1"/>
  <c r="D309" i="1" s="1"/>
  <c r="AD308" i="1"/>
  <c r="AE308" i="1" s="1"/>
  <c r="AA308" i="1"/>
  <c r="AB308" i="1" s="1"/>
  <c r="X308" i="1"/>
  <c r="Y308" i="1" s="1"/>
  <c r="U308" i="1"/>
  <c r="V308" i="1" s="1"/>
  <c r="R308" i="1"/>
  <c r="S308" i="1" s="1"/>
  <c r="O308" i="1"/>
  <c r="P308" i="1" s="1"/>
  <c r="L308" i="1"/>
  <c r="M308" i="1" s="1"/>
  <c r="I308" i="1"/>
  <c r="J308" i="1" s="1"/>
  <c r="F308" i="1"/>
  <c r="G308" i="1" s="1"/>
  <c r="C308" i="1"/>
  <c r="D308" i="1" s="1"/>
  <c r="AD307" i="1"/>
  <c r="AE307" i="1" s="1"/>
  <c r="AA307" i="1"/>
  <c r="AB307" i="1" s="1"/>
  <c r="X307" i="1"/>
  <c r="Y307" i="1" s="1"/>
  <c r="U307" i="1"/>
  <c r="V307" i="1" s="1"/>
  <c r="R307" i="1"/>
  <c r="S307" i="1" s="1"/>
  <c r="O307" i="1"/>
  <c r="P307" i="1" s="1"/>
  <c r="L307" i="1"/>
  <c r="M307" i="1" s="1"/>
  <c r="I307" i="1"/>
  <c r="J307" i="1" s="1"/>
  <c r="F307" i="1"/>
  <c r="G307" i="1" s="1"/>
  <c r="C307" i="1"/>
  <c r="D307" i="1" s="1"/>
  <c r="AD306" i="1"/>
  <c r="AE306" i="1" s="1"/>
  <c r="AA306" i="1"/>
  <c r="AB306" i="1" s="1"/>
  <c r="X306" i="1"/>
  <c r="Y306" i="1" s="1"/>
  <c r="U306" i="1"/>
  <c r="V306" i="1" s="1"/>
  <c r="R306" i="1"/>
  <c r="S306" i="1" s="1"/>
  <c r="O306" i="1"/>
  <c r="P306" i="1" s="1"/>
  <c r="L306" i="1"/>
  <c r="M306" i="1" s="1"/>
  <c r="I306" i="1"/>
  <c r="J306" i="1" s="1"/>
  <c r="F306" i="1"/>
  <c r="G306" i="1" s="1"/>
  <c r="C306" i="1"/>
  <c r="D306" i="1" s="1"/>
  <c r="AD305" i="1"/>
  <c r="AE305" i="1" s="1"/>
  <c r="AA305" i="1"/>
  <c r="AB305" i="1" s="1"/>
  <c r="X305" i="1"/>
  <c r="Y305" i="1" s="1"/>
  <c r="U305" i="1"/>
  <c r="V305" i="1" s="1"/>
  <c r="R305" i="1"/>
  <c r="S305" i="1" s="1"/>
  <c r="O305" i="1"/>
  <c r="P305" i="1" s="1"/>
  <c r="L305" i="1"/>
  <c r="M305" i="1" s="1"/>
  <c r="I305" i="1"/>
  <c r="J305" i="1" s="1"/>
  <c r="F305" i="1"/>
  <c r="G305" i="1" s="1"/>
  <c r="C305" i="1"/>
  <c r="D305" i="1" s="1"/>
  <c r="AD304" i="1"/>
  <c r="AE304" i="1" s="1"/>
  <c r="AA304" i="1"/>
  <c r="AB304" i="1" s="1"/>
  <c r="X304" i="1"/>
  <c r="Y304" i="1" s="1"/>
  <c r="U304" i="1"/>
  <c r="V304" i="1" s="1"/>
  <c r="R304" i="1"/>
  <c r="S304" i="1" s="1"/>
  <c r="O304" i="1"/>
  <c r="P304" i="1" s="1"/>
  <c r="L304" i="1"/>
  <c r="M304" i="1" s="1"/>
  <c r="I304" i="1"/>
  <c r="J304" i="1" s="1"/>
  <c r="F304" i="1"/>
  <c r="G304" i="1" s="1"/>
  <c r="C304" i="1"/>
  <c r="D304" i="1" s="1"/>
  <c r="AD303" i="1"/>
  <c r="AE303" i="1" s="1"/>
  <c r="AA303" i="1"/>
  <c r="AB303" i="1" s="1"/>
  <c r="X303" i="1"/>
  <c r="Y303" i="1" s="1"/>
  <c r="U303" i="1"/>
  <c r="V303" i="1" s="1"/>
  <c r="R303" i="1"/>
  <c r="S303" i="1" s="1"/>
  <c r="O303" i="1"/>
  <c r="P303" i="1" s="1"/>
  <c r="L303" i="1"/>
  <c r="M303" i="1" s="1"/>
  <c r="I303" i="1"/>
  <c r="J303" i="1" s="1"/>
  <c r="F303" i="1"/>
  <c r="G303" i="1" s="1"/>
  <c r="C303" i="1"/>
  <c r="D303" i="1" s="1"/>
  <c r="AD302" i="1"/>
  <c r="AE302" i="1" s="1"/>
  <c r="AA302" i="1"/>
  <c r="AB302" i="1" s="1"/>
  <c r="X302" i="1"/>
  <c r="Y302" i="1" s="1"/>
  <c r="U302" i="1"/>
  <c r="V302" i="1" s="1"/>
  <c r="R302" i="1"/>
  <c r="S302" i="1" s="1"/>
  <c r="O302" i="1"/>
  <c r="P302" i="1" s="1"/>
  <c r="L302" i="1"/>
  <c r="M302" i="1" s="1"/>
  <c r="I302" i="1"/>
  <c r="J302" i="1" s="1"/>
  <c r="F302" i="1"/>
  <c r="G302" i="1" s="1"/>
  <c r="C302" i="1"/>
  <c r="D302" i="1" s="1"/>
  <c r="AD301" i="1"/>
  <c r="AE301" i="1" s="1"/>
  <c r="AA301" i="1"/>
  <c r="AB301" i="1" s="1"/>
  <c r="X301" i="1"/>
  <c r="Y301" i="1" s="1"/>
  <c r="U301" i="1"/>
  <c r="V301" i="1" s="1"/>
  <c r="R301" i="1"/>
  <c r="S301" i="1" s="1"/>
  <c r="O301" i="1"/>
  <c r="P301" i="1" s="1"/>
  <c r="L301" i="1"/>
  <c r="M301" i="1" s="1"/>
  <c r="I301" i="1"/>
  <c r="J301" i="1" s="1"/>
  <c r="F301" i="1"/>
  <c r="G301" i="1" s="1"/>
  <c r="C301" i="1"/>
  <c r="D301" i="1" s="1"/>
  <c r="AD300" i="1"/>
  <c r="AE300" i="1" s="1"/>
  <c r="AA300" i="1"/>
  <c r="AB300" i="1" s="1"/>
  <c r="X300" i="1"/>
  <c r="Y300" i="1" s="1"/>
  <c r="U300" i="1"/>
  <c r="V300" i="1" s="1"/>
  <c r="R300" i="1"/>
  <c r="S300" i="1" s="1"/>
  <c r="O300" i="1"/>
  <c r="P300" i="1" s="1"/>
  <c r="L300" i="1"/>
  <c r="M300" i="1" s="1"/>
  <c r="I300" i="1"/>
  <c r="J300" i="1" s="1"/>
  <c r="F300" i="1"/>
  <c r="G300" i="1" s="1"/>
  <c r="C300" i="1"/>
  <c r="D300" i="1" s="1"/>
  <c r="AD299" i="1"/>
  <c r="AE299" i="1" s="1"/>
  <c r="AA299" i="1"/>
  <c r="AB299" i="1" s="1"/>
  <c r="X299" i="1"/>
  <c r="Y299" i="1" s="1"/>
  <c r="U299" i="1"/>
  <c r="V299" i="1" s="1"/>
  <c r="R299" i="1"/>
  <c r="S299" i="1" s="1"/>
  <c r="O299" i="1"/>
  <c r="P299" i="1" s="1"/>
  <c r="L299" i="1"/>
  <c r="M299" i="1" s="1"/>
  <c r="I299" i="1"/>
  <c r="J299" i="1" s="1"/>
  <c r="F299" i="1"/>
  <c r="G299" i="1" s="1"/>
  <c r="C299" i="1"/>
  <c r="D299" i="1" s="1"/>
  <c r="AD298" i="1"/>
  <c r="AE298" i="1" s="1"/>
  <c r="AA298" i="1"/>
  <c r="AB298" i="1" s="1"/>
  <c r="X298" i="1"/>
  <c r="Y298" i="1" s="1"/>
  <c r="U298" i="1"/>
  <c r="V298" i="1" s="1"/>
  <c r="R298" i="1"/>
  <c r="S298" i="1" s="1"/>
  <c r="O298" i="1"/>
  <c r="P298" i="1" s="1"/>
  <c r="L298" i="1"/>
  <c r="M298" i="1" s="1"/>
  <c r="I298" i="1"/>
  <c r="J298" i="1" s="1"/>
  <c r="F298" i="1"/>
  <c r="G298" i="1" s="1"/>
  <c r="C298" i="1"/>
  <c r="D298" i="1" s="1"/>
  <c r="AD297" i="1"/>
  <c r="AE297" i="1" s="1"/>
  <c r="AA297" i="1"/>
  <c r="AB297" i="1" s="1"/>
  <c r="X297" i="1"/>
  <c r="Y297" i="1" s="1"/>
  <c r="U297" i="1"/>
  <c r="V297" i="1" s="1"/>
  <c r="R297" i="1"/>
  <c r="S297" i="1" s="1"/>
  <c r="O297" i="1"/>
  <c r="P297" i="1" s="1"/>
  <c r="L297" i="1"/>
  <c r="M297" i="1" s="1"/>
  <c r="I297" i="1"/>
  <c r="J297" i="1" s="1"/>
  <c r="F297" i="1"/>
  <c r="G297" i="1" s="1"/>
  <c r="C297" i="1"/>
  <c r="D297" i="1" s="1"/>
  <c r="AD296" i="1"/>
  <c r="AE296" i="1" s="1"/>
  <c r="AA296" i="1"/>
  <c r="AB296" i="1" s="1"/>
  <c r="X296" i="1"/>
  <c r="Y296" i="1" s="1"/>
  <c r="U296" i="1"/>
  <c r="V296" i="1" s="1"/>
  <c r="R296" i="1"/>
  <c r="S296" i="1" s="1"/>
  <c r="O296" i="1"/>
  <c r="P296" i="1" s="1"/>
  <c r="L296" i="1"/>
  <c r="M296" i="1" s="1"/>
  <c r="I296" i="1"/>
  <c r="J296" i="1" s="1"/>
  <c r="F296" i="1"/>
  <c r="G296" i="1" s="1"/>
  <c r="C296" i="1"/>
  <c r="D296" i="1" s="1"/>
  <c r="AD295" i="1"/>
  <c r="AE295" i="1" s="1"/>
  <c r="AA295" i="1"/>
  <c r="AB295" i="1" s="1"/>
  <c r="X295" i="1"/>
  <c r="Y295" i="1" s="1"/>
  <c r="U295" i="1"/>
  <c r="V295" i="1" s="1"/>
  <c r="R295" i="1"/>
  <c r="S295" i="1" s="1"/>
  <c r="O295" i="1"/>
  <c r="P295" i="1" s="1"/>
  <c r="L295" i="1"/>
  <c r="M295" i="1" s="1"/>
  <c r="I295" i="1"/>
  <c r="J295" i="1" s="1"/>
  <c r="F295" i="1"/>
  <c r="G295" i="1" s="1"/>
  <c r="C295" i="1"/>
  <c r="D295" i="1" s="1"/>
  <c r="AD294" i="1"/>
  <c r="AE294" i="1" s="1"/>
  <c r="AA294" i="1"/>
  <c r="AB294" i="1" s="1"/>
  <c r="X294" i="1"/>
  <c r="Y294" i="1" s="1"/>
  <c r="U294" i="1"/>
  <c r="V294" i="1" s="1"/>
  <c r="R294" i="1"/>
  <c r="S294" i="1" s="1"/>
  <c r="O294" i="1"/>
  <c r="P294" i="1" s="1"/>
  <c r="L294" i="1"/>
  <c r="M294" i="1" s="1"/>
  <c r="I294" i="1"/>
  <c r="J294" i="1" s="1"/>
  <c r="F294" i="1"/>
  <c r="G294" i="1" s="1"/>
  <c r="C294" i="1"/>
  <c r="D294" i="1" s="1"/>
  <c r="AD293" i="1"/>
  <c r="AE293" i="1" s="1"/>
  <c r="AA293" i="1"/>
  <c r="AB293" i="1" s="1"/>
  <c r="X293" i="1"/>
  <c r="Y293" i="1" s="1"/>
  <c r="U293" i="1"/>
  <c r="V293" i="1" s="1"/>
  <c r="R293" i="1"/>
  <c r="S293" i="1" s="1"/>
  <c r="O293" i="1"/>
  <c r="P293" i="1" s="1"/>
  <c r="L293" i="1"/>
  <c r="M293" i="1" s="1"/>
  <c r="I293" i="1"/>
  <c r="J293" i="1" s="1"/>
  <c r="F293" i="1"/>
  <c r="G293" i="1" s="1"/>
  <c r="C293" i="1"/>
  <c r="D293" i="1" s="1"/>
  <c r="AD292" i="1"/>
  <c r="AE292" i="1" s="1"/>
  <c r="AA292" i="1"/>
  <c r="AB292" i="1" s="1"/>
  <c r="X292" i="1"/>
  <c r="Y292" i="1" s="1"/>
  <c r="U292" i="1"/>
  <c r="V292" i="1" s="1"/>
  <c r="R292" i="1"/>
  <c r="S292" i="1" s="1"/>
  <c r="O292" i="1"/>
  <c r="P292" i="1" s="1"/>
  <c r="L292" i="1"/>
  <c r="M292" i="1" s="1"/>
  <c r="I292" i="1"/>
  <c r="J292" i="1" s="1"/>
  <c r="F292" i="1"/>
  <c r="G292" i="1" s="1"/>
  <c r="C292" i="1"/>
  <c r="D292" i="1" s="1"/>
  <c r="AD291" i="1"/>
  <c r="AE291" i="1" s="1"/>
  <c r="AA291" i="1"/>
  <c r="AB291" i="1" s="1"/>
  <c r="X291" i="1"/>
  <c r="Y291" i="1" s="1"/>
  <c r="U291" i="1"/>
  <c r="V291" i="1" s="1"/>
  <c r="R291" i="1"/>
  <c r="S291" i="1" s="1"/>
  <c r="O291" i="1"/>
  <c r="P291" i="1" s="1"/>
  <c r="L291" i="1"/>
  <c r="M291" i="1" s="1"/>
  <c r="I291" i="1"/>
  <c r="J291" i="1" s="1"/>
  <c r="F291" i="1"/>
  <c r="G291" i="1" s="1"/>
  <c r="C291" i="1"/>
  <c r="D291" i="1" s="1"/>
  <c r="AD290" i="1"/>
  <c r="AE290" i="1" s="1"/>
  <c r="AA290" i="1"/>
  <c r="AB290" i="1" s="1"/>
  <c r="X290" i="1"/>
  <c r="Y290" i="1" s="1"/>
  <c r="U290" i="1"/>
  <c r="V290" i="1" s="1"/>
  <c r="R290" i="1"/>
  <c r="S290" i="1" s="1"/>
  <c r="O290" i="1"/>
  <c r="P290" i="1" s="1"/>
  <c r="L290" i="1"/>
  <c r="M290" i="1" s="1"/>
  <c r="I290" i="1"/>
  <c r="J290" i="1" s="1"/>
  <c r="F290" i="1"/>
  <c r="G290" i="1" s="1"/>
  <c r="C290" i="1"/>
  <c r="D290" i="1" s="1"/>
  <c r="AD289" i="1"/>
  <c r="AE289" i="1" s="1"/>
  <c r="AA289" i="1"/>
  <c r="AB289" i="1" s="1"/>
  <c r="X289" i="1"/>
  <c r="Y289" i="1" s="1"/>
  <c r="U289" i="1"/>
  <c r="V289" i="1" s="1"/>
  <c r="R289" i="1"/>
  <c r="S289" i="1" s="1"/>
  <c r="O289" i="1"/>
  <c r="P289" i="1" s="1"/>
  <c r="L289" i="1"/>
  <c r="M289" i="1" s="1"/>
  <c r="I289" i="1"/>
  <c r="J289" i="1" s="1"/>
  <c r="F289" i="1"/>
  <c r="G289" i="1" s="1"/>
  <c r="C289" i="1"/>
  <c r="D289" i="1" s="1"/>
  <c r="AD288" i="1"/>
  <c r="AE288" i="1" s="1"/>
  <c r="AA288" i="1"/>
  <c r="AB288" i="1" s="1"/>
  <c r="X288" i="1"/>
  <c r="Y288" i="1" s="1"/>
  <c r="U288" i="1"/>
  <c r="V288" i="1" s="1"/>
  <c r="R288" i="1"/>
  <c r="S288" i="1" s="1"/>
  <c r="O288" i="1"/>
  <c r="P288" i="1" s="1"/>
  <c r="L288" i="1"/>
  <c r="M288" i="1" s="1"/>
  <c r="I288" i="1"/>
  <c r="J288" i="1" s="1"/>
  <c r="F288" i="1"/>
  <c r="G288" i="1" s="1"/>
  <c r="C288" i="1"/>
  <c r="D288" i="1" s="1"/>
  <c r="AD287" i="1"/>
  <c r="AE287" i="1" s="1"/>
  <c r="AA287" i="1"/>
  <c r="AB287" i="1" s="1"/>
  <c r="X287" i="1"/>
  <c r="Y287" i="1" s="1"/>
  <c r="U287" i="1"/>
  <c r="V287" i="1" s="1"/>
  <c r="R287" i="1"/>
  <c r="S287" i="1" s="1"/>
  <c r="O287" i="1"/>
  <c r="P287" i="1" s="1"/>
  <c r="L287" i="1"/>
  <c r="M287" i="1" s="1"/>
  <c r="I287" i="1"/>
  <c r="J287" i="1" s="1"/>
  <c r="F287" i="1"/>
  <c r="G287" i="1" s="1"/>
  <c r="C287" i="1"/>
  <c r="D287" i="1" s="1"/>
  <c r="AD286" i="1"/>
  <c r="AE286" i="1" s="1"/>
  <c r="AA286" i="1"/>
  <c r="AB286" i="1" s="1"/>
  <c r="X286" i="1"/>
  <c r="Y286" i="1" s="1"/>
  <c r="U286" i="1"/>
  <c r="V286" i="1" s="1"/>
  <c r="R286" i="1"/>
  <c r="S286" i="1" s="1"/>
  <c r="O286" i="1"/>
  <c r="P286" i="1" s="1"/>
  <c r="L286" i="1"/>
  <c r="M286" i="1" s="1"/>
  <c r="I286" i="1"/>
  <c r="J286" i="1" s="1"/>
  <c r="F286" i="1"/>
  <c r="G286" i="1" s="1"/>
  <c r="C286" i="1"/>
  <c r="D286" i="1" s="1"/>
  <c r="AD285" i="1"/>
  <c r="AE285" i="1" s="1"/>
  <c r="AA285" i="1"/>
  <c r="AB285" i="1" s="1"/>
  <c r="X285" i="1"/>
  <c r="Y285" i="1" s="1"/>
  <c r="U285" i="1"/>
  <c r="V285" i="1" s="1"/>
  <c r="R285" i="1"/>
  <c r="S285" i="1" s="1"/>
  <c r="O285" i="1"/>
  <c r="P285" i="1" s="1"/>
  <c r="L285" i="1"/>
  <c r="M285" i="1" s="1"/>
  <c r="I285" i="1"/>
  <c r="J285" i="1" s="1"/>
  <c r="F285" i="1"/>
  <c r="G285" i="1" s="1"/>
  <c r="C285" i="1"/>
  <c r="D285" i="1" s="1"/>
  <c r="AD284" i="1"/>
  <c r="AE284" i="1" s="1"/>
  <c r="AA284" i="1"/>
  <c r="AB284" i="1" s="1"/>
  <c r="X284" i="1"/>
  <c r="Y284" i="1" s="1"/>
  <c r="U284" i="1"/>
  <c r="V284" i="1" s="1"/>
  <c r="R284" i="1"/>
  <c r="S284" i="1" s="1"/>
  <c r="O284" i="1"/>
  <c r="P284" i="1" s="1"/>
  <c r="L284" i="1"/>
  <c r="M284" i="1" s="1"/>
  <c r="I284" i="1"/>
  <c r="J284" i="1" s="1"/>
  <c r="F284" i="1"/>
  <c r="G284" i="1" s="1"/>
  <c r="C284" i="1"/>
  <c r="D284" i="1" s="1"/>
  <c r="AD283" i="1"/>
  <c r="AE283" i="1" s="1"/>
  <c r="AA283" i="1"/>
  <c r="AB283" i="1" s="1"/>
  <c r="X283" i="1"/>
  <c r="Y283" i="1" s="1"/>
  <c r="U283" i="1"/>
  <c r="V283" i="1" s="1"/>
  <c r="R283" i="1"/>
  <c r="S283" i="1" s="1"/>
  <c r="O283" i="1"/>
  <c r="P283" i="1" s="1"/>
  <c r="L283" i="1"/>
  <c r="M283" i="1" s="1"/>
  <c r="I283" i="1"/>
  <c r="J283" i="1" s="1"/>
  <c r="F283" i="1"/>
  <c r="G283" i="1" s="1"/>
  <c r="C283" i="1"/>
  <c r="D283" i="1" s="1"/>
  <c r="AD282" i="1"/>
  <c r="AE282" i="1" s="1"/>
  <c r="AA282" i="1"/>
  <c r="AB282" i="1" s="1"/>
  <c r="X282" i="1"/>
  <c r="Y282" i="1" s="1"/>
  <c r="U282" i="1"/>
  <c r="V282" i="1" s="1"/>
  <c r="R282" i="1"/>
  <c r="S282" i="1" s="1"/>
  <c r="O282" i="1"/>
  <c r="P282" i="1" s="1"/>
  <c r="L282" i="1"/>
  <c r="M282" i="1" s="1"/>
  <c r="I282" i="1"/>
  <c r="J282" i="1" s="1"/>
  <c r="F282" i="1"/>
  <c r="G282" i="1" s="1"/>
  <c r="C282" i="1"/>
  <c r="D282" i="1" s="1"/>
  <c r="AD281" i="1"/>
  <c r="AE281" i="1" s="1"/>
  <c r="AA281" i="1"/>
  <c r="AB281" i="1" s="1"/>
  <c r="X281" i="1"/>
  <c r="Y281" i="1" s="1"/>
  <c r="U281" i="1"/>
  <c r="V281" i="1" s="1"/>
  <c r="R281" i="1"/>
  <c r="S281" i="1" s="1"/>
  <c r="O281" i="1"/>
  <c r="P281" i="1" s="1"/>
  <c r="L281" i="1"/>
  <c r="M281" i="1" s="1"/>
  <c r="I281" i="1"/>
  <c r="J281" i="1" s="1"/>
  <c r="F281" i="1"/>
  <c r="G281" i="1" s="1"/>
  <c r="C281" i="1"/>
  <c r="D281" i="1" s="1"/>
  <c r="AD280" i="1"/>
  <c r="AE280" i="1" s="1"/>
  <c r="AA280" i="1"/>
  <c r="AB280" i="1" s="1"/>
  <c r="X280" i="1"/>
  <c r="Y280" i="1" s="1"/>
  <c r="U280" i="1"/>
  <c r="V280" i="1" s="1"/>
  <c r="R280" i="1"/>
  <c r="S280" i="1" s="1"/>
  <c r="O280" i="1"/>
  <c r="P280" i="1" s="1"/>
  <c r="L280" i="1"/>
  <c r="M280" i="1" s="1"/>
  <c r="I280" i="1"/>
  <c r="J280" i="1" s="1"/>
  <c r="F280" i="1"/>
  <c r="G280" i="1" s="1"/>
  <c r="C280" i="1"/>
  <c r="D280" i="1" s="1"/>
  <c r="AD279" i="1"/>
  <c r="AE279" i="1" s="1"/>
  <c r="AA279" i="1"/>
  <c r="AB279" i="1" s="1"/>
  <c r="X279" i="1"/>
  <c r="Y279" i="1" s="1"/>
  <c r="U279" i="1"/>
  <c r="V279" i="1" s="1"/>
  <c r="R279" i="1"/>
  <c r="S279" i="1" s="1"/>
  <c r="O279" i="1"/>
  <c r="P279" i="1" s="1"/>
  <c r="L279" i="1"/>
  <c r="M279" i="1" s="1"/>
  <c r="I279" i="1"/>
  <c r="J279" i="1" s="1"/>
  <c r="F279" i="1"/>
  <c r="G279" i="1" s="1"/>
  <c r="C279" i="1"/>
  <c r="D279" i="1" s="1"/>
  <c r="AD278" i="1"/>
  <c r="AE278" i="1" s="1"/>
  <c r="AA278" i="1"/>
  <c r="AB278" i="1" s="1"/>
  <c r="X278" i="1"/>
  <c r="Y278" i="1" s="1"/>
  <c r="U278" i="1"/>
  <c r="V278" i="1" s="1"/>
  <c r="R278" i="1"/>
  <c r="S278" i="1" s="1"/>
  <c r="O278" i="1"/>
  <c r="P278" i="1" s="1"/>
  <c r="L278" i="1"/>
  <c r="M278" i="1" s="1"/>
  <c r="I278" i="1"/>
  <c r="J278" i="1" s="1"/>
  <c r="F278" i="1"/>
  <c r="G278" i="1" s="1"/>
  <c r="C278" i="1"/>
  <c r="D278" i="1" s="1"/>
  <c r="AD277" i="1"/>
  <c r="AE277" i="1" s="1"/>
  <c r="AA277" i="1"/>
  <c r="AB277" i="1" s="1"/>
  <c r="X277" i="1"/>
  <c r="Y277" i="1" s="1"/>
  <c r="U277" i="1"/>
  <c r="V277" i="1" s="1"/>
  <c r="R277" i="1"/>
  <c r="S277" i="1" s="1"/>
  <c r="O277" i="1"/>
  <c r="P277" i="1" s="1"/>
  <c r="L277" i="1"/>
  <c r="M277" i="1" s="1"/>
  <c r="I277" i="1"/>
  <c r="J277" i="1" s="1"/>
  <c r="F277" i="1"/>
  <c r="G277" i="1" s="1"/>
  <c r="C277" i="1"/>
  <c r="D277" i="1" s="1"/>
  <c r="AD276" i="1"/>
  <c r="AE276" i="1" s="1"/>
  <c r="AA276" i="1"/>
  <c r="AB276" i="1" s="1"/>
  <c r="X276" i="1"/>
  <c r="Y276" i="1" s="1"/>
  <c r="U276" i="1"/>
  <c r="V276" i="1" s="1"/>
  <c r="R276" i="1"/>
  <c r="S276" i="1" s="1"/>
  <c r="O276" i="1"/>
  <c r="P276" i="1" s="1"/>
  <c r="L276" i="1"/>
  <c r="M276" i="1" s="1"/>
  <c r="I276" i="1"/>
  <c r="J276" i="1" s="1"/>
  <c r="F276" i="1"/>
  <c r="G276" i="1" s="1"/>
  <c r="C276" i="1"/>
  <c r="D276" i="1" s="1"/>
  <c r="AD275" i="1"/>
  <c r="AE275" i="1" s="1"/>
  <c r="AA275" i="1"/>
  <c r="AB275" i="1" s="1"/>
  <c r="X275" i="1"/>
  <c r="Y275" i="1" s="1"/>
  <c r="U275" i="1"/>
  <c r="V275" i="1" s="1"/>
  <c r="R275" i="1"/>
  <c r="S275" i="1" s="1"/>
  <c r="O275" i="1"/>
  <c r="P275" i="1" s="1"/>
  <c r="L275" i="1"/>
  <c r="M275" i="1" s="1"/>
  <c r="I275" i="1"/>
  <c r="J275" i="1" s="1"/>
  <c r="F275" i="1"/>
  <c r="G275" i="1" s="1"/>
  <c r="C275" i="1"/>
  <c r="D275" i="1" s="1"/>
  <c r="AD274" i="1"/>
  <c r="AE274" i="1" s="1"/>
  <c r="AA274" i="1"/>
  <c r="AB274" i="1" s="1"/>
  <c r="X274" i="1"/>
  <c r="Y274" i="1" s="1"/>
  <c r="U274" i="1"/>
  <c r="V274" i="1" s="1"/>
  <c r="R274" i="1"/>
  <c r="S274" i="1" s="1"/>
  <c r="O274" i="1"/>
  <c r="P274" i="1" s="1"/>
  <c r="L274" i="1"/>
  <c r="M274" i="1" s="1"/>
  <c r="I274" i="1"/>
  <c r="J274" i="1" s="1"/>
  <c r="F274" i="1"/>
  <c r="G274" i="1" s="1"/>
  <c r="C274" i="1"/>
  <c r="D274" i="1" s="1"/>
  <c r="AD273" i="1"/>
  <c r="AE273" i="1" s="1"/>
  <c r="AA273" i="1"/>
  <c r="AB273" i="1" s="1"/>
  <c r="X273" i="1"/>
  <c r="Y273" i="1" s="1"/>
  <c r="U273" i="1"/>
  <c r="V273" i="1" s="1"/>
  <c r="R273" i="1"/>
  <c r="S273" i="1" s="1"/>
  <c r="O273" i="1"/>
  <c r="P273" i="1" s="1"/>
  <c r="L273" i="1"/>
  <c r="M273" i="1" s="1"/>
  <c r="I273" i="1"/>
  <c r="J273" i="1" s="1"/>
  <c r="F273" i="1"/>
  <c r="G273" i="1" s="1"/>
  <c r="C273" i="1"/>
  <c r="D273" i="1" s="1"/>
  <c r="AD272" i="1"/>
  <c r="AE272" i="1" s="1"/>
  <c r="AA272" i="1"/>
  <c r="AB272" i="1" s="1"/>
  <c r="X272" i="1"/>
  <c r="Y272" i="1" s="1"/>
  <c r="U272" i="1"/>
  <c r="V272" i="1" s="1"/>
  <c r="R272" i="1"/>
  <c r="S272" i="1" s="1"/>
  <c r="O272" i="1"/>
  <c r="P272" i="1" s="1"/>
  <c r="L272" i="1"/>
  <c r="M272" i="1" s="1"/>
  <c r="I272" i="1"/>
  <c r="J272" i="1" s="1"/>
  <c r="F272" i="1"/>
  <c r="G272" i="1" s="1"/>
  <c r="C272" i="1"/>
  <c r="D272" i="1" s="1"/>
  <c r="AD271" i="1"/>
  <c r="AE271" i="1" s="1"/>
  <c r="AA271" i="1"/>
  <c r="AB271" i="1" s="1"/>
  <c r="X271" i="1"/>
  <c r="Y271" i="1" s="1"/>
  <c r="U271" i="1"/>
  <c r="V271" i="1" s="1"/>
  <c r="R271" i="1"/>
  <c r="S271" i="1" s="1"/>
  <c r="O271" i="1"/>
  <c r="P271" i="1" s="1"/>
  <c r="L271" i="1"/>
  <c r="M271" i="1" s="1"/>
  <c r="I271" i="1"/>
  <c r="J271" i="1" s="1"/>
  <c r="F271" i="1"/>
  <c r="G271" i="1" s="1"/>
  <c r="C271" i="1"/>
  <c r="D271" i="1" s="1"/>
  <c r="AD270" i="1"/>
  <c r="AE270" i="1" s="1"/>
  <c r="AA270" i="1"/>
  <c r="AB270" i="1" s="1"/>
  <c r="X270" i="1"/>
  <c r="Y270" i="1" s="1"/>
  <c r="U270" i="1"/>
  <c r="V270" i="1" s="1"/>
  <c r="R270" i="1"/>
  <c r="S270" i="1" s="1"/>
  <c r="O270" i="1"/>
  <c r="P270" i="1" s="1"/>
  <c r="L270" i="1"/>
  <c r="M270" i="1" s="1"/>
  <c r="I270" i="1"/>
  <c r="J270" i="1" s="1"/>
  <c r="F270" i="1"/>
  <c r="G270" i="1" s="1"/>
  <c r="C270" i="1"/>
  <c r="D270" i="1" s="1"/>
  <c r="AD269" i="1"/>
  <c r="AE269" i="1" s="1"/>
  <c r="AA269" i="1"/>
  <c r="AB269" i="1" s="1"/>
  <c r="X269" i="1"/>
  <c r="Y269" i="1" s="1"/>
  <c r="U269" i="1"/>
  <c r="V269" i="1" s="1"/>
  <c r="R269" i="1"/>
  <c r="S269" i="1" s="1"/>
  <c r="O269" i="1"/>
  <c r="P269" i="1" s="1"/>
  <c r="L269" i="1"/>
  <c r="M269" i="1" s="1"/>
  <c r="I269" i="1"/>
  <c r="J269" i="1" s="1"/>
  <c r="F269" i="1"/>
  <c r="G269" i="1" s="1"/>
  <c r="C269" i="1"/>
  <c r="D269" i="1" s="1"/>
  <c r="AD268" i="1"/>
  <c r="AE268" i="1" s="1"/>
  <c r="AA268" i="1"/>
  <c r="AB268" i="1" s="1"/>
  <c r="X268" i="1"/>
  <c r="Y268" i="1" s="1"/>
  <c r="U268" i="1"/>
  <c r="V268" i="1" s="1"/>
  <c r="R268" i="1"/>
  <c r="S268" i="1" s="1"/>
  <c r="O268" i="1"/>
  <c r="P268" i="1" s="1"/>
  <c r="L268" i="1"/>
  <c r="M268" i="1" s="1"/>
  <c r="I268" i="1"/>
  <c r="J268" i="1" s="1"/>
  <c r="F268" i="1"/>
  <c r="G268" i="1" s="1"/>
  <c r="C268" i="1"/>
  <c r="D268" i="1" s="1"/>
  <c r="AD267" i="1"/>
  <c r="AE267" i="1" s="1"/>
  <c r="AA267" i="1"/>
  <c r="AB267" i="1" s="1"/>
  <c r="X267" i="1"/>
  <c r="Y267" i="1" s="1"/>
  <c r="U267" i="1"/>
  <c r="V267" i="1" s="1"/>
  <c r="R267" i="1"/>
  <c r="S267" i="1" s="1"/>
  <c r="O267" i="1"/>
  <c r="P267" i="1" s="1"/>
  <c r="L267" i="1"/>
  <c r="M267" i="1" s="1"/>
  <c r="I267" i="1"/>
  <c r="J267" i="1" s="1"/>
  <c r="F267" i="1"/>
  <c r="G267" i="1" s="1"/>
  <c r="C267" i="1"/>
  <c r="D267" i="1" s="1"/>
  <c r="AD266" i="1"/>
  <c r="AE266" i="1" s="1"/>
  <c r="AA266" i="1"/>
  <c r="AB266" i="1" s="1"/>
  <c r="X266" i="1"/>
  <c r="Y266" i="1" s="1"/>
  <c r="U266" i="1"/>
  <c r="V266" i="1" s="1"/>
  <c r="R266" i="1"/>
  <c r="S266" i="1" s="1"/>
  <c r="O266" i="1"/>
  <c r="P266" i="1" s="1"/>
  <c r="L266" i="1"/>
  <c r="M266" i="1" s="1"/>
  <c r="I266" i="1"/>
  <c r="J266" i="1" s="1"/>
  <c r="F266" i="1"/>
  <c r="G266" i="1" s="1"/>
  <c r="C266" i="1"/>
  <c r="D266" i="1" s="1"/>
  <c r="AD265" i="1"/>
  <c r="AE265" i="1" s="1"/>
  <c r="AA265" i="1"/>
  <c r="AB265" i="1" s="1"/>
  <c r="X265" i="1"/>
  <c r="Y265" i="1" s="1"/>
  <c r="U265" i="1"/>
  <c r="V265" i="1" s="1"/>
  <c r="R265" i="1"/>
  <c r="S265" i="1" s="1"/>
  <c r="O265" i="1"/>
  <c r="P265" i="1" s="1"/>
  <c r="L265" i="1"/>
  <c r="M265" i="1" s="1"/>
  <c r="I265" i="1"/>
  <c r="J265" i="1" s="1"/>
  <c r="F265" i="1"/>
  <c r="G265" i="1" s="1"/>
  <c r="C265" i="1"/>
  <c r="D265" i="1" s="1"/>
  <c r="AD264" i="1"/>
  <c r="AE264" i="1" s="1"/>
  <c r="AA264" i="1"/>
  <c r="AB264" i="1" s="1"/>
  <c r="X264" i="1"/>
  <c r="Y264" i="1" s="1"/>
  <c r="U264" i="1"/>
  <c r="V264" i="1" s="1"/>
  <c r="R264" i="1"/>
  <c r="S264" i="1" s="1"/>
  <c r="O264" i="1"/>
  <c r="P264" i="1" s="1"/>
  <c r="L264" i="1"/>
  <c r="M264" i="1" s="1"/>
  <c r="I264" i="1"/>
  <c r="J264" i="1" s="1"/>
  <c r="F264" i="1"/>
  <c r="G264" i="1" s="1"/>
  <c r="C264" i="1"/>
  <c r="D264" i="1" s="1"/>
  <c r="AD263" i="1"/>
  <c r="AE263" i="1" s="1"/>
  <c r="AA263" i="1"/>
  <c r="AB263" i="1" s="1"/>
  <c r="X263" i="1"/>
  <c r="Y263" i="1" s="1"/>
  <c r="U263" i="1"/>
  <c r="V263" i="1" s="1"/>
  <c r="R263" i="1"/>
  <c r="S263" i="1" s="1"/>
  <c r="O263" i="1"/>
  <c r="P263" i="1" s="1"/>
  <c r="L263" i="1"/>
  <c r="M263" i="1" s="1"/>
  <c r="I263" i="1"/>
  <c r="J263" i="1" s="1"/>
  <c r="F263" i="1"/>
  <c r="G263" i="1" s="1"/>
  <c r="C263" i="1"/>
  <c r="D263" i="1" s="1"/>
  <c r="AD262" i="1"/>
  <c r="AE262" i="1" s="1"/>
  <c r="AA262" i="1"/>
  <c r="AB262" i="1" s="1"/>
  <c r="X262" i="1"/>
  <c r="Y262" i="1" s="1"/>
  <c r="U262" i="1"/>
  <c r="V262" i="1" s="1"/>
  <c r="R262" i="1"/>
  <c r="S262" i="1" s="1"/>
  <c r="O262" i="1"/>
  <c r="P262" i="1" s="1"/>
  <c r="L262" i="1"/>
  <c r="M262" i="1" s="1"/>
  <c r="I262" i="1"/>
  <c r="J262" i="1" s="1"/>
  <c r="F262" i="1"/>
  <c r="G262" i="1" s="1"/>
  <c r="C262" i="1"/>
  <c r="D262" i="1" s="1"/>
  <c r="AD261" i="1"/>
  <c r="AE261" i="1" s="1"/>
  <c r="AA261" i="1"/>
  <c r="AB261" i="1" s="1"/>
  <c r="X261" i="1"/>
  <c r="Y261" i="1" s="1"/>
  <c r="U261" i="1"/>
  <c r="V261" i="1" s="1"/>
  <c r="R261" i="1"/>
  <c r="S261" i="1" s="1"/>
  <c r="O261" i="1"/>
  <c r="P261" i="1" s="1"/>
  <c r="L261" i="1"/>
  <c r="M261" i="1" s="1"/>
  <c r="I261" i="1"/>
  <c r="J261" i="1" s="1"/>
  <c r="F261" i="1"/>
  <c r="G261" i="1" s="1"/>
  <c r="C261" i="1"/>
  <c r="D261" i="1" s="1"/>
  <c r="AD260" i="1"/>
  <c r="AE260" i="1" s="1"/>
  <c r="AA260" i="1"/>
  <c r="AB260" i="1" s="1"/>
  <c r="X260" i="1"/>
  <c r="Y260" i="1" s="1"/>
  <c r="U260" i="1"/>
  <c r="V260" i="1" s="1"/>
  <c r="R260" i="1"/>
  <c r="S260" i="1" s="1"/>
  <c r="O260" i="1"/>
  <c r="P260" i="1" s="1"/>
  <c r="L260" i="1"/>
  <c r="M260" i="1" s="1"/>
  <c r="I260" i="1"/>
  <c r="J260" i="1" s="1"/>
  <c r="F260" i="1"/>
  <c r="G260" i="1" s="1"/>
  <c r="C260" i="1"/>
  <c r="D260" i="1" s="1"/>
  <c r="AD259" i="1"/>
  <c r="AE259" i="1" s="1"/>
  <c r="AA259" i="1"/>
  <c r="AB259" i="1" s="1"/>
  <c r="X259" i="1"/>
  <c r="Y259" i="1" s="1"/>
  <c r="U259" i="1"/>
  <c r="V259" i="1" s="1"/>
  <c r="R259" i="1"/>
  <c r="S259" i="1" s="1"/>
  <c r="O259" i="1"/>
  <c r="P259" i="1" s="1"/>
  <c r="L259" i="1"/>
  <c r="M259" i="1" s="1"/>
  <c r="I259" i="1"/>
  <c r="J259" i="1" s="1"/>
  <c r="F259" i="1"/>
  <c r="G259" i="1" s="1"/>
  <c r="C259" i="1"/>
  <c r="D259" i="1" s="1"/>
  <c r="AD258" i="1"/>
  <c r="AE258" i="1" s="1"/>
  <c r="AA258" i="1"/>
  <c r="AB258" i="1" s="1"/>
  <c r="X258" i="1"/>
  <c r="Y258" i="1" s="1"/>
  <c r="U258" i="1"/>
  <c r="V258" i="1" s="1"/>
  <c r="R258" i="1"/>
  <c r="S258" i="1" s="1"/>
  <c r="O258" i="1"/>
  <c r="P258" i="1" s="1"/>
  <c r="L258" i="1"/>
  <c r="M258" i="1" s="1"/>
  <c r="I258" i="1"/>
  <c r="J258" i="1" s="1"/>
  <c r="F258" i="1"/>
  <c r="G258" i="1" s="1"/>
  <c r="C258" i="1"/>
  <c r="D258" i="1" s="1"/>
  <c r="AD257" i="1"/>
  <c r="AE257" i="1" s="1"/>
  <c r="AA257" i="1"/>
  <c r="AB257" i="1" s="1"/>
  <c r="X257" i="1"/>
  <c r="Y257" i="1" s="1"/>
  <c r="U257" i="1"/>
  <c r="V257" i="1" s="1"/>
  <c r="R257" i="1"/>
  <c r="S257" i="1" s="1"/>
  <c r="O257" i="1"/>
  <c r="P257" i="1" s="1"/>
  <c r="L257" i="1"/>
  <c r="M257" i="1" s="1"/>
  <c r="I257" i="1"/>
  <c r="J257" i="1" s="1"/>
  <c r="F257" i="1"/>
  <c r="G257" i="1" s="1"/>
  <c r="C257" i="1"/>
  <c r="D257" i="1" s="1"/>
  <c r="AD256" i="1"/>
  <c r="AE256" i="1" s="1"/>
  <c r="AA256" i="1"/>
  <c r="AB256" i="1" s="1"/>
  <c r="X256" i="1"/>
  <c r="Y256" i="1" s="1"/>
  <c r="U256" i="1"/>
  <c r="V256" i="1" s="1"/>
  <c r="R256" i="1"/>
  <c r="S256" i="1" s="1"/>
  <c r="O256" i="1"/>
  <c r="P256" i="1" s="1"/>
  <c r="L256" i="1"/>
  <c r="M256" i="1" s="1"/>
  <c r="I256" i="1"/>
  <c r="J256" i="1" s="1"/>
  <c r="F256" i="1"/>
  <c r="G256" i="1" s="1"/>
  <c r="C256" i="1"/>
  <c r="D256" i="1" s="1"/>
  <c r="AD255" i="1"/>
  <c r="AE255" i="1" s="1"/>
  <c r="AA255" i="1"/>
  <c r="AB255" i="1" s="1"/>
  <c r="X255" i="1"/>
  <c r="Y255" i="1" s="1"/>
  <c r="U255" i="1"/>
  <c r="V255" i="1" s="1"/>
  <c r="R255" i="1"/>
  <c r="S255" i="1" s="1"/>
  <c r="O255" i="1"/>
  <c r="P255" i="1" s="1"/>
  <c r="L255" i="1"/>
  <c r="M255" i="1" s="1"/>
  <c r="I255" i="1"/>
  <c r="J255" i="1" s="1"/>
  <c r="F255" i="1"/>
  <c r="G255" i="1" s="1"/>
  <c r="C255" i="1"/>
  <c r="D255" i="1" s="1"/>
  <c r="AD254" i="1"/>
  <c r="AE254" i="1" s="1"/>
  <c r="AA254" i="1"/>
  <c r="AB254" i="1" s="1"/>
  <c r="X254" i="1"/>
  <c r="Y254" i="1" s="1"/>
  <c r="U254" i="1"/>
  <c r="V254" i="1" s="1"/>
  <c r="R254" i="1"/>
  <c r="S254" i="1" s="1"/>
  <c r="O254" i="1"/>
  <c r="P254" i="1" s="1"/>
  <c r="L254" i="1"/>
  <c r="M254" i="1" s="1"/>
  <c r="I254" i="1"/>
  <c r="J254" i="1" s="1"/>
  <c r="F254" i="1"/>
  <c r="G254" i="1" s="1"/>
  <c r="C254" i="1"/>
  <c r="D254" i="1" s="1"/>
  <c r="AD253" i="1"/>
  <c r="AE253" i="1" s="1"/>
  <c r="AA253" i="1"/>
  <c r="AB253" i="1" s="1"/>
  <c r="X253" i="1"/>
  <c r="Y253" i="1" s="1"/>
  <c r="U253" i="1"/>
  <c r="V253" i="1" s="1"/>
  <c r="R253" i="1"/>
  <c r="S253" i="1" s="1"/>
  <c r="O253" i="1"/>
  <c r="P253" i="1" s="1"/>
  <c r="L253" i="1"/>
  <c r="M253" i="1" s="1"/>
  <c r="I253" i="1"/>
  <c r="J253" i="1" s="1"/>
  <c r="F253" i="1"/>
  <c r="G253" i="1" s="1"/>
  <c r="C253" i="1"/>
  <c r="D253" i="1" s="1"/>
  <c r="AD252" i="1"/>
  <c r="AE252" i="1" s="1"/>
  <c r="AA252" i="1"/>
  <c r="AB252" i="1" s="1"/>
  <c r="X252" i="1"/>
  <c r="Y252" i="1" s="1"/>
  <c r="U252" i="1"/>
  <c r="V252" i="1" s="1"/>
  <c r="R252" i="1"/>
  <c r="S252" i="1" s="1"/>
  <c r="O252" i="1"/>
  <c r="P252" i="1" s="1"/>
  <c r="L252" i="1"/>
  <c r="M252" i="1" s="1"/>
  <c r="I252" i="1"/>
  <c r="J252" i="1" s="1"/>
  <c r="F252" i="1"/>
  <c r="G252" i="1" s="1"/>
  <c r="C252" i="1"/>
  <c r="D252" i="1" s="1"/>
  <c r="AD251" i="1"/>
  <c r="AE251" i="1" s="1"/>
  <c r="AA251" i="1"/>
  <c r="AB251" i="1" s="1"/>
  <c r="X251" i="1"/>
  <c r="Y251" i="1" s="1"/>
  <c r="U251" i="1"/>
  <c r="V251" i="1" s="1"/>
  <c r="R251" i="1"/>
  <c r="S251" i="1" s="1"/>
  <c r="O251" i="1"/>
  <c r="P251" i="1" s="1"/>
  <c r="L251" i="1"/>
  <c r="M251" i="1" s="1"/>
  <c r="I251" i="1"/>
  <c r="J251" i="1" s="1"/>
  <c r="F251" i="1"/>
  <c r="G251" i="1" s="1"/>
  <c r="C251" i="1"/>
  <c r="D251" i="1" s="1"/>
  <c r="AD250" i="1"/>
  <c r="AE250" i="1" s="1"/>
  <c r="AA250" i="1"/>
  <c r="AB250" i="1" s="1"/>
  <c r="X250" i="1"/>
  <c r="Y250" i="1" s="1"/>
  <c r="U250" i="1"/>
  <c r="V250" i="1" s="1"/>
  <c r="R250" i="1"/>
  <c r="S250" i="1" s="1"/>
  <c r="O250" i="1"/>
  <c r="P250" i="1" s="1"/>
  <c r="L250" i="1"/>
  <c r="M250" i="1" s="1"/>
  <c r="I250" i="1"/>
  <c r="J250" i="1" s="1"/>
  <c r="F250" i="1"/>
  <c r="G250" i="1" s="1"/>
  <c r="C250" i="1"/>
  <c r="D250" i="1" s="1"/>
  <c r="AD249" i="1"/>
  <c r="AE249" i="1" s="1"/>
  <c r="AA249" i="1"/>
  <c r="AB249" i="1" s="1"/>
  <c r="X249" i="1"/>
  <c r="Y249" i="1" s="1"/>
  <c r="U249" i="1"/>
  <c r="V249" i="1" s="1"/>
  <c r="R249" i="1"/>
  <c r="S249" i="1" s="1"/>
  <c r="O249" i="1"/>
  <c r="P249" i="1" s="1"/>
  <c r="L249" i="1"/>
  <c r="M249" i="1" s="1"/>
  <c r="I249" i="1"/>
  <c r="J249" i="1" s="1"/>
  <c r="F249" i="1"/>
  <c r="G249" i="1" s="1"/>
  <c r="C249" i="1"/>
  <c r="D249" i="1" s="1"/>
  <c r="AD248" i="1"/>
  <c r="AE248" i="1" s="1"/>
  <c r="AA248" i="1"/>
  <c r="AB248" i="1" s="1"/>
  <c r="X248" i="1"/>
  <c r="Y248" i="1" s="1"/>
  <c r="U248" i="1"/>
  <c r="V248" i="1" s="1"/>
  <c r="R248" i="1"/>
  <c r="S248" i="1" s="1"/>
  <c r="O248" i="1"/>
  <c r="P248" i="1" s="1"/>
  <c r="L248" i="1"/>
  <c r="M248" i="1" s="1"/>
  <c r="I248" i="1"/>
  <c r="J248" i="1" s="1"/>
  <c r="F248" i="1"/>
  <c r="G248" i="1" s="1"/>
  <c r="C248" i="1"/>
  <c r="D248" i="1" s="1"/>
  <c r="AD247" i="1"/>
  <c r="AE247" i="1" s="1"/>
  <c r="AA247" i="1"/>
  <c r="AB247" i="1" s="1"/>
  <c r="X247" i="1"/>
  <c r="Y247" i="1" s="1"/>
  <c r="U247" i="1"/>
  <c r="V247" i="1" s="1"/>
  <c r="R247" i="1"/>
  <c r="S247" i="1" s="1"/>
  <c r="O247" i="1"/>
  <c r="P247" i="1" s="1"/>
  <c r="L247" i="1"/>
  <c r="M247" i="1" s="1"/>
  <c r="I247" i="1"/>
  <c r="J247" i="1" s="1"/>
  <c r="F247" i="1"/>
  <c r="G247" i="1" s="1"/>
  <c r="C247" i="1"/>
  <c r="D247" i="1" s="1"/>
  <c r="AD246" i="1"/>
  <c r="AE246" i="1" s="1"/>
  <c r="AA246" i="1"/>
  <c r="AB246" i="1" s="1"/>
  <c r="X246" i="1"/>
  <c r="Y246" i="1" s="1"/>
  <c r="U246" i="1"/>
  <c r="V246" i="1" s="1"/>
  <c r="R246" i="1"/>
  <c r="S246" i="1" s="1"/>
  <c r="O246" i="1"/>
  <c r="P246" i="1" s="1"/>
  <c r="L246" i="1"/>
  <c r="M246" i="1" s="1"/>
  <c r="I246" i="1"/>
  <c r="J246" i="1" s="1"/>
  <c r="F246" i="1"/>
  <c r="G246" i="1" s="1"/>
  <c r="C246" i="1"/>
  <c r="D246" i="1" s="1"/>
  <c r="AD245" i="1"/>
  <c r="AE245" i="1" s="1"/>
  <c r="AA245" i="1"/>
  <c r="AB245" i="1" s="1"/>
  <c r="X245" i="1"/>
  <c r="Y245" i="1" s="1"/>
  <c r="U245" i="1"/>
  <c r="V245" i="1" s="1"/>
  <c r="R245" i="1"/>
  <c r="S245" i="1" s="1"/>
  <c r="O245" i="1"/>
  <c r="P245" i="1" s="1"/>
  <c r="L245" i="1"/>
  <c r="M245" i="1" s="1"/>
  <c r="I245" i="1"/>
  <c r="J245" i="1" s="1"/>
  <c r="F245" i="1"/>
  <c r="G245" i="1" s="1"/>
  <c r="C245" i="1"/>
  <c r="D245" i="1" s="1"/>
  <c r="AD244" i="1"/>
  <c r="AE244" i="1" s="1"/>
  <c r="AA244" i="1"/>
  <c r="AB244" i="1" s="1"/>
  <c r="X244" i="1"/>
  <c r="Y244" i="1" s="1"/>
  <c r="U244" i="1"/>
  <c r="V244" i="1" s="1"/>
  <c r="R244" i="1"/>
  <c r="S244" i="1" s="1"/>
  <c r="O244" i="1"/>
  <c r="P244" i="1" s="1"/>
  <c r="L244" i="1"/>
  <c r="M244" i="1" s="1"/>
  <c r="I244" i="1"/>
  <c r="J244" i="1" s="1"/>
  <c r="F244" i="1"/>
  <c r="G244" i="1" s="1"/>
  <c r="C244" i="1"/>
  <c r="D244" i="1" s="1"/>
  <c r="AD243" i="1"/>
  <c r="AE243" i="1" s="1"/>
  <c r="AA243" i="1"/>
  <c r="AB243" i="1" s="1"/>
  <c r="X243" i="1"/>
  <c r="Y243" i="1" s="1"/>
  <c r="U243" i="1"/>
  <c r="V243" i="1" s="1"/>
  <c r="R243" i="1"/>
  <c r="S243" i="1" s="1"/>
  <c r="O243" i="1"/>
  <c r="P243" i="1" s="1"/>
  <c r="L243" i="1"/>
  <c r="M243" i="1" s="1"/>
  <c r="I243" i="1"/>
  <c r="J243" i="1" s="1"/>
  <c r="F243" i="1"/>
  <c r="G243" i="1" s="1"/>
  <c r="C243" i="1"/>
  <c r="D243" i="1" s="1"/>
  <c r="AD242" i="1"/>
  <c r="AE242" i="1" s="1"/>
  <c r="AA242" i="1"/>
  <c r="AB242" i="1" s="1"/>
  <c r="X242" i="1"/>
  <c r="Y242" i="1" s="1"/>
  <c r="U242" i="1"/>
  <c r="V242" i="1" s="1"/>
  <c r="R242" i="1"/>
  <c r="S242" i="1" s="1"/>
  <c r="O242" i="1"/>
  <c r="P242" i="1" s="1"/>
  <c r="L242" i="1"/>
  <c r="M242" i="1" s="1"/>
  <c r="I242" i="1"/>
  <c r="J242" i="1" s="1"/>
  <c r="F242" i="1"/>
  <c r="G242" i="1" s="1"/>
  <c r="C242" i="1"/>
  <c r="D242" i="1" s="1"/>
  <c r="AD241" i="1"/>
  <c r="AE241" i="1" s="1"/>
  <c r="AA241" i="1"/>
  <c r="AB241" i="1" s="1"/>
  <c r="X241" i="1"/>
  <c r="Y241" i="1" s="1"/>
  <c r="U241" i="1"/>
  <c r="V241" i="1" s="1"/>
  <c r="R241" i="1"/>
  <c r="S241" i="1" s="1"/>
  <c r="O241" i="1"/>
  <c r="P241" i="1" s="1"/>
  <c r="L241" i="1"/>
  <c r="M241" i="1" s="1"/>
  <c r="I241" i="1"/>
  <c r="J241" i="1" s="1"/>
  <c r="F241" i="1"/>
  <c r="G241" i="1" s="1"/>
  <c r="C241" i="1"/>
  <c r="D241" i="1" s="1"/>
  <c r="AD240" i="1"/>
  <c r="AE240" i="1" s="1"/>
  <c r="AA240" i="1"/>
  <c r="AB240" i="1" s="1"/>
  <c r="X240" i="1"/>
  <c r="Y240" i="1" s="1"/>
  <c r="U240" i="1"/>
  <c r="V240" i="1" s="1"/>
  <c r="R240" i="1"/>
  <c r="S240" i="1" s="1"/>
  <c r="O240" i="1"/>
  <c r="P240" i="1" s="1"/>
  <c r="L240" i="1"/>
  <c r="M240" i="1" s="1"/>
  <c r="I240" i="1"/>
  <c r="J240" i="1" s="1"/>
  <c r="F240" i="1"/>
  <c r="G240" i="1" s="1"/>
  <c r="C240" i="1"/>
  <c r="D240" i="1" s="1"/>
  <c r="AD239" i="1"/>
  <c r="AE239" i="1" s="1"/>
  <c r="AA239" i="1"/>
  <c r="AB239" i="1" s="1"/>
  <c r="X239" i="1"/>
  <c r="Y239" i="1" s="1"/>
  <c r="U239" i="1"/>
  <c r="V239" i="1" s="1"/>
  <c r="R239" i="1"/>
  <c r="S239" i="1" s="1"/>
  <c r="O239" i="1"/>
  <c r="P239" i="1" s="1"/>
  <c r="L239" i="1"/>
  <c r="M239" i="1" s="1"/>
  <c r="I239" i="1"/>
  <c r="J239" i="1" s="1"/>
  <c r="F239" i="1"/>
  <c r="G239" i="1" s="1"/>
  <c r="C239" i="1"/>
  <c r="D239" i="1" s="1"/>
  <c r="AD238" i="1"/>
  <c r="AE238" i="1" s="1"/>
  <c r="AA238" i="1"/>
  <c r="AB238" i="1" s="1"/>
  <c r="X238" i="1"/>
  <c r="Y238" i="1" s="1"/>
  <c r="U238" i="1"/>
  <c r="V238" i="1" s="1"/>
  <c r="R238" i="1"/>
  <c r="S238" i="1" s="1"/>
  <c r="O238" i="1"/>
  <c r="P238" i="1" s="1"/>
  <c r="L238" i="1"/>
  <c r="M238" i="1" s="1"/>
  <c r="I238" i="1"/>
  <c r="J238" i="1" s="1"/>
  <c r="F238" i="1"/>
  <c r="G238" i="1" s="1"/>
  <c r="C238" i="1"/>
  <c r="D238" i="1" s="1"/>
  <c r="AD237" i="1"/>
  <c r="AE237" i="1" s="1"/>
  <c r="AA237" i="1"/>
  <c r="AB237" i="1" s="1"/>
  <c r="X237" i="1"/>
  <c r="Y237" i="1" s="1"/>
  <c r="U237" i="1"/>
  <c r="V237" i="1" s="1"/>
  <c r="R237" i="1"/>
  <c r="S237" i="1" s="1"/>
  <c r="O237" i="1"/>
  <c r="P237" i="1" s="1"/>
  <c r="L237" i="1"/>
  <c r="M237" i="1" s="1"/>
  <c r="I237" i="1"/>
  <c r="J237" i="1" s="1"/>
  <c r="F237" i="1"/>
  <c r="G237" i="1" s="1"/>
  <c r="C237" i="1"/>
  <c r="D237" i="1" s="1"/>
  <c r="AD236" i="1"/>
  <c r="AE236" i="1" s="1"/>
  <c r="AA236" i="1"/>
  <c r="AB236" i="1" s="1"/>
  <c r="X236" i="1"/>
  <c r="Y236" i="1" s="1"/>
  <c r="U236" i="1"/>
  <c r="V236" i="1" s="1"/>
  <c r="R236" i="1"/>
  <c r="S236" i="1" s="1"/>
  <c r="O236" i="1"/>
  <c r="P236" i="1" s="1"/>
  <c r="L236" i="1"/>
  <c r="M236" i="1" s="1"/>
  <c r="I236" i="1"/>
  <c r="J236" i="1" s="1"/>
  <c r="F236" i="1"/>
  <c r="G236" i="1" s="1"/>
  <c r="C236" i="1"/>
  <c r="D236" i="1" s="1"/>
  <c r="AD235" i="1"/>
  <c r="AE235" i="1" s="1"/>
  <c r="AA235" i="1"/>
  <c r="AB235" i="1" s="1"/>
  <c r="X235" i="1"/>
  <c r="Y235" i="1" s="1"/>
  <c r="U235" i="1"/>
  <c r="V235" i="1" s="1"/>
  <c r="R235" i="1"/>
  <c r="S235" i="1" s="1"/>
  <c r="O235" i="1"/>
  <c r="P235" i="1" s="1"/>
  <c r="L235" i="1"/>
  <c r="M235" i="1" s="1"/>
  <c r="I235" i="1"/>
  <c r="J235" i="1" s="1"/>
  <c r="F235" i="1"/>
  <c r="G235" i="1" s="1"/>
  <c r="C235" i="1"/>
  <c r="D235" i="1" s="1"/>
  <c r="AD234" i="1"/>
  <c r="AE234" i="1" s="1"/>
  <c r="AA234" i="1"/>
  <c r="AB234" i="1" s="1"/>
  <c r="X234" i="1"/>
  <c r="Y234" i="1" s="1"/>
  <c r="U234" i="1"/>
  <c r="V234" i="1" s="1"/>
  <c r="R234" i="1"/>
  <c r="S234" i="1" s="1"/>
  <c r="O234" i="1"/>
  <c r="P234" i="1" s="1"/>
  <c r="L234" i="1"/>
  <c r="M234" i="1" s="1"/>
  <c r="I234" i="1"/>
  <c r="J234" i="1" s="1"/>
  <c r="F234" i="1"/>
  <c r="G234" i="1" s="1"/>
  <c r="C234" i="1"/>
  <c r="D234" i="1" s="1"/>
  <c r="AD233" i="1"/>
  <c r="AE233" i="1" s="1"/>
  <c r="AA233" i="1"/>
  <c r="AB233" i="1" s="1"/>
  <c r="X233" i="1"/>
  <c r="Y233" i="1" s="1"/>
  <c r="U233" i="1"/>
  <c r="V233" i="1" s="1"/>
  <c r="R233" i="1"/>
  <c r="S233" i="1" s="1"/>
  <c r="O233" i="1"/>
  <c r="P233" i="1" s="1"/>
  <c r="L233" i="1"/>
  <c r="M233" i="1" s="1"/>
  <c r="I233" i="1"/>
  <c r="J233" i="1" s="1"/>
  <c r="F233" i="1"/>
  <c r="G233" i="1" s="1"/>
  <c r="C233" i="1"/>
  <c r="D233" i="1" s="1"/>
  <c r="AD232" i="1"/>
  <c r="AE232" i="1" s="1"/>
  <c r="AA232" i="1"/>
  <c r="AB232" i="1" s="1"/>
  <c r="X232" i="1"/>
  <c r="Y232" i="1" s="1"/>
  <c r="U232" i="1"/>
  <c r="V232" i="1" s="1"/>
  <c r="R232" i="1"/>
  <c r="S232" i="1" s="1"/>
  <c r="O232" i="1"/>
  <c r="P232" i="1" s="1"/>
  <c r="L232" i="1"/>
  <c r="M232" i="1" s="1"/>
  <c r="I232" i="1"/>
  <c r="J232" i="1" s="1"/>
  <c r="F232" i="1"/>
  <c r="G232" i="1" s="1"/>
  <c r="C232" i="1"/>
  <c r="D232" i="1" s="1"/>
  <c r="AD231" i="1"/>
  <c r="AE231" i="1" s="1"/>
  <c r="AA231" i="1"/>
  <c r="AB231" i="1" s="1"/>
  <c r="X231" i="1"/>
  <c r="Y231" i="1" s="1"/>
  <c r="U231" i="1"/>
  <c r="V231" i="1" s="1"/>
  <c r="R231" i="1"/>
  <c r="S231" i="1" s="1"/>
  <c r="O231" i="1"/>
  <c r="P231" i="1" s="1"/>
  <c r="L231" i="1"/>
  <c r="M231" i="1" s="1"/>
  <c r="I231" i="1"/>
  <c r="J231" i="1" s="1"/>
  <c r="F231" i="1"/>
  <c r="G231" i="1" s="1"/>
  <c r="C231" i="1"/>
  <c r="D231" i="1" s="1"/>
  <c r="AD230" i="1"/>
  <c r="AE230" i="1" s="1"/>
  <c r="AA230" i="1"/>
  <c r="AB230" i="1" s="1"/>
  <c r="X230" i="1"/>
  <c r="Y230" i="1" s="1"/>
  <c r="U230" i="1"/>
  <c r="V230" i="1" s="1"/>
  <c r="R230" i="1"/>
  <c r="S230" i="1" s="1"/>
  <c r="O230" i="1"/>
  <c r="P230" i="1" s="1"/>
  <c r="L230" i="1"/>
  <c r="M230" i="1" s="1"/>
  <c r="I230" i="1"/>
  <c r="J230" i="1" s="1"/>
  <c r="F230" i="1"/>
  <c r="G230" i="1" s="1"/>
  <c r="C230" i="1"/>
  <c r="D230" i="1" s="1"/>
  <c r="AD229" i="1"/>
  <c r="AE229" i="1" s="1"/>
  <c r="AA229" i="1"/>
  <c r="AB229" i="1" s="1"/>
  <c r="X229" i="1"/>
  <c r="Y229" i="1" s="1"/>
  <c r="U229" i="1"/>
  <c r="V229" i="1" s="1"/>
  <c r="R229" i="1"/>
  <c r="S229" i="1" s="1"/>
  <c r="O229" i="1"/>
  <c r="P229" i="1" s="1"/>
  <c r="L229" i="1"/>
  <c r="M229" i="1" s="1"/>
  <c r="I229" i="1"/>
  <c r="J229" i="1" s="1"/>
  <c r="F229" i="1"/>
  <c r="G229" i="1" s="1"/>
  <c r="C229" i="1"/>
  <c r="D229" i="1" s="1"/>
  <c r="AD228" i="1"/>
  <c r="AE228" i="1" s="1"/>
  <c r="AA228" i="1"/>
  <c r="AB228" i="1" s="1"/>
  <c r="X228" i="1"/>
  <c r="Y228" i="1" s="1"/>
  <c r="U228" i="1"/>
  <c r="V228" i="1" s="1"/>
  <c r="R228" i="1"/>
  <c r="S228" i="1" s="1"/>
  <c r="O228" i="1"/>
  <c r="P228" i="1" s="1"/>
  <c r="L228" i="1"/>
  <c r="M228" i="1" s="1"/>
  <c r="I228" i="1"/>
  <c r="J228" i="1" s="1"/>
  <c r="F228" i="1"/>
  <c r="G228" i="1" s="1"/>
  <c r="C228" i="1"/>
  <c r="D228" i="1" s="1"/>
  <c r="AD227" i="1"/>
  <c r="AE227" i="1" s="1"/>
  <c r="AA227" i="1"/>
  <c r="AB227" i="1" s="1"/>
  <c r="X227" i="1"/>
  <c r="Y227" i="1" s="1"/>
  <c r="U227" i="1"/>
  <c r="V227" i="1" s="1"/>
  <c r="R227" i="1"/>
  <c r="S227" i="1" s="1"/>
  <c r="O227" i="1"/>
  <c r="P227" i="1" s="1"/>
  <c r="L227" i="1"/>
  <c r="M227" i="1" s="1"/>
  <c r="I227" i="1"/>
  <c r="J227" i="1" s="1"/>
  <c r="F227" i="1"/>
  <c r="G227" i="1" s="1"/>
  <c r="C227" i="1"/>
  <c r="D227" i="1" s="1"/>
  <c r="AD226" i="1"/>
  <c r="AE226" i="1" s="1"/>
  <c r="AA226" i="1"/>
  <c r="AB226" i="1" s="1"/>
  <c r="X226" i="1"/>
  <c r="Y226" i="1" s="1"/>
  <c r="U226" i="1"/>
  <c r="V226" i="1" s="1"/>
  <c r="R226" i="1"/>
  <c r="S226" i="1" s="1"/>
  <c r="O226" i="1"/>
  <c r="P226" i="1" s="1"/>
  <c r="L226" i="1"/>
  <c r="M226" i="1" s="1"/>
  <c r="I226" i="1"/>
  <c r="J226" i="1" s="1"/>
  <c r="F226" i="1"/>
  <c r="G226" i="1" s="1"/>
  <c r="C226" i="1"/>
  <c r="D226" i="1" s="1"/>
  <c r="AD225" i="1"/>
  <c r="AE225" i="1" s="1"/>
  <c r="AA225" i="1"/>
  <c r="AB225" i="1" s="1"/>
  <c r="X225" i="1"/>
  <c r="Y225" i="1" s="1"/>
  <c r="U225" i="1"/>
  <c r="V225" i="1" s="1"/>
  <c r="R225" i="1"/>
  <c r="S225" i="1" s="1"/>
  <c r="O225" i="1"/>
  <c r="P225" i="1" s="1"/>
  <c r="L225" i="1"/>
  <c r="M225" i="1" s="1"/>
  <c r="I225" i="1"/>
  <c r="J225" i="1" s="1"/>
  <c r="F225" i="1"/>
  <c r="G225" i="1" s="1"/>
  <c r="C225" i="1"/>
  <c r="D225" i="1" s="1"/>
  <c r="AD224" i="1"/>
  <c r="AE224" i="1" s="1"/>
  <c r="AA224" i="1"/>
  <c r="AB224" i="1" s="1"/>
  <c r="X224" i="1"/>
  <c r="Y224" i="1" s="1"/>
  <c r="U224" i="1"/>
  <c r="V224" i="1" s="1"/>
  <c r="R224" i="1"/>
  <c r="S224" i="1" s="1"/>
  <c r="O224" i="1"/>
  <c r="P224" i="1" s="1"/>
  <c r="L224" i="1"/>
  <c r="M224" i="1" s="1"/>
  <c r="I224" i="1"/>
  <c r="J224" i="1" s="1"/>
  <c r="F224" i="1"/>
  <c r="G224" i="1" s="1"/>
  <c r="C224" i="1"/>
  <c r="D224" i="1" s="1"/>
  <c r="AD223" i="1"/>
  <c r="AE223" i="1" s="1"/>
  <c r="AA223" i="1"/>
  <c r="AB223" i="1" s="1"/>
  <c r="X223" i="1"/>
  <c r="Y223" i="1" s="1"/>
  <c r="U223" i="1"/>
  <c r="V223" i="1" s="1"/>
  <c r="R223" i="1"/>
  <c r="S223" i="1" s="1"/>
  <c r="O223" i="1"/>
  <c r="P223" i="1" s="1"/>
  <c r="L223" i="1"/>
  <c r="M223" i="1" s="1"/>
  <c r="I223" i="1"/>
  <c r="J223" i="1" s="1"/>
  <c r="F223" i="1"/>
  <c r="G223" i="1" s="1"/>
  <c r="C223" i="1"/>
  <c r="D223" i="1" s="1"/>
  <c r="AD222" i="1"/>
  <c r="AE222" i="1" s="1"/>
  <c r="AA222" i="1"/>
  <c r="AB222" i="1" s="1"/>
  <c r="X222" i="1"/>
  <c r="Y222" i="1" s="1"/>
  <c r="U222" i="1"/>
  <c r="V222" i="1" s="1"/>
  <c r="R222" i="1"/>
  <c r="S222" i="1" s="1"/>
  <c r="O222" i="1"/>
  <c r="P222" i="1" s="1"/>
  <c r="L222" i="1"/>
  <c r="M222" i="1" s="1"/>
  <c r="I222" i="1"/>
  <c r="J222" i="1" s="1"/>
  <c r="F222" i="1"/>
  <c r="G222" i="1" s="1"/>
  <c r="C222" i="1"/>
  <c r="D222" i="1" s="1"/>
  <c r="AD221" i="1"/>
  <c r="AE221" i="1" s="1"/>
  <c r="AA221" i="1"/>
  <c r="AB221" i="1" s="1"/>
  <c r="X221" i="1"/>
  <c r="Y221" i="1" s="1"/>
  <c r="U221" i="1"/>
  <c r="V221" i="1" s="1"/>
  <c r="R221" i="1"/>
  <c r="S221" i="1" s="1"/>
  <c r="O221" i="1"/>
  <c r="P221" i="1" s="1"/>
  <c r="L221" i="1"/>
  <c r="M221" i="1" s="1"/>
  <c r="I221" i="1"/>
  <c r="J221" i="1" s="1"/>
  <c r="F221" i="1"/>
  <c r="G221" i="1" s="1"/>
  <c r="C221" i="1"/>
  <c r="D221" i="1" s="1"/>
  <c r="AD220" i="1"/>
  <c r="AE220" i="1" s="1"/>
  <c r="AA220" i="1"/>
  <c r="AB220" i="1" s="1"/>
  <c r="X220" i="1"/>
  <c r="Y220" i="1" s="1"/>
  <c r="U220" i="1"/>
  <c r="V220" i="1" s="1"/>
  <c r="R220" i="1"/>
  <c r="S220" i="1" s="1"/>
  <c r="O220" i="1"/>
  <c r="P220" i="1" s="1"/>
  <c r="L220" i="1"/>
  <c r="M220" i="1" s="1"/>
  <c r="I220" i="1"/>
  <c r="J220" i="1" s="1"/>
  <c r="F220" i="1"/>
  <c r="G220" i="1" s="1"/>
  <c r="C220" i="1"/>
  <c r="D220" i="1" s="1"/>
  <c r="AD219" i="1"/>
  <c r="AE219" i="1" s="1"/>
  <c r="AA219" i="1"/>
  <c r="AB219" i="1" s="1"/>
  <c r="X219" i="1"/>
  <c r="Y219" i="1" s="1"/>
  <c r="U219" i="1"/>
  <c r="V219" i="1" s="1"/>
  <c r="R219" i="1"/>
  <c r="S219" i="1" s="1"/>
  <c r="O219" i="1"/>
  <c r="P219" i="1" s="1"/>
  <c r="L219" i="1"/>
  <c r="M219" i="1" s="1"/>
  <c r="I219" i="1"/>
  <c r="J219" i="1" s="1"/>
  <c r="F219" i="1"/>
  <c r="G219" i="1" s="1"/>
  <c r="C219" i="1"/>
  <c r="D219" i="1" s="1"/>
  <c r="AD218" i="1"/>
  <c r="AE218" i="1" s="1"/>
  <c r="AA218" i="1"/>
  <c r="AB218" i="1" s="1"/>
  <c r="X218" i="1"/>
  <c r="Y218" i="1" s="1"/>
  <c r="U218" i="1"/>
  <c r="V218" i="1" s="1"/>
  <c r="R218" i="1"/>
  <c r="S218" i="1" s="1"/>
  <c r="O218" i="1"/>
  <c r="P218" i="1" s="1"/>
  <c r="L218" i="1"/>
  <c r="M218" i="1" s="1"/>
  <c r="I218" i="1"/>
  <c r="J218" i="1" s="1"/>
  <c r="F218" i="1"/>
  <c r="G218" i="1" s="1"/>
  <c r="C218" i="1"/>
  <c r="D218" i="1" s="1"/>
  <c r="AD217" i="1"/>
  <c r="AE217" i="1" s="1"/>
  <c r="AA217" i="1"/>
  <c r="AB217" i="1" s="1"/>
  <c r="X217" i="1"/>
  <c r="Y217" i="1" s="1"/>
  <c r="U217" i="1"/>
  <c r="V217" i="1" s="1"/>
  <c r="R217" i="1"/>
  <c r="S217" i="1" s="1"/>
  <c r="O217" i="1"/>
  <c r="P217" i="1" s="1"/>
  <c r="L217" i="1"/>
  <c r="M217" i="1" s="1"/>
  <c r="I217" i="1"/>
  <c r="J217" i="1" s="1"/>
  <c r="F217" i="1"/>
  <c r="G217" i="1" s="1"/>
  <c r="C217" i="1"/>
  <c r="D217" i="1" s="1"/>
  <c r="AD216" i="1"/>
  <c r="AE216" i="1" s="1"/>
  <c r="AA216" i="1"/>
  <c r="AB216" i="1" s="1"/>
  <c r="X216" i="1"/>
  <c r="Y216" i="1" s="1"/>
  <c r="U216" i="1"/>
  <c r="V216" i="1" s="1"/>
  <c r="R216" i="1"/>
  <c r="S216" i="1" s="1"/>
  <c r="O216" i="1"/>
  <c r="P216" i="1" s="1"/>
  <c r="L216" i="1"/>
  <c r="M216" i="1" s="1"/>
  <c r="I216" i="1"/>
  <c r="J216" i="1" s="1"/>
  <c r="F216" i="1"/>
  <c r="G216" i="1" s="1"/>
  <c r="C216" i="1"/>
  <c r="D216" i="1" s="1"/>
  <c r="AD215" i="1"/>
  <c r="AE215" i="1" s="1"/>
  <c r="AA215" i="1"/>
  <c r="AB215" i="1" s="1"/>
  <c r="X215" i="1"/>
  <c r="Y215" i="1" s="1"/>
  <c r="U215" i="1"/>
  <c r="V215" i="1" s="1"/>
  <c r="R215" i="1"/>
  <c r="S215" i="1" s="1"/>
  <c r="O215" i="1"/>
  <c r="P215" i="1" s="1"/>
  <c r="L215" i="1"/>
  <c r="M215" i="1" s="1"/>
  <c r="I215" i="1"/>
  <c r="J215" i="1" s="1"/>
  <c r="F215" i="1"/>
  <c r="G215" i="1" s="1"/>
  <c r="C215" i="1"/>
  <c r="D215" i="1" s="1"/>
  <c r="AD214" i="1"/>
  <c r="AE214" i="1" s="1"/>
  <c r="AA214" i="1"/>
  <c r="AB214" i="1" s="1"/>
  <c r="X214" i="1"/>
  <c r="Y214" i="1" s="1"/>
  <c r="U214" i="1"/>
  <c r="V214" i="1" s="1"/>
  <c r="R214" i="1"/>
  <c r="S214" i="1" s="1"/>
  <c r="O214" i="1"/>
  <c r="P214" i="1" s="1"/>
  <c r="L214" i="1"/>
  <c r="M214" i="1" s="1"/>
  <c r="I214" i="1"/>
  <c r="J214" i="1" s="1"/>
  <c r="F214" i="1"/>
  <c r="G214" i="1" s="1"/>
  <c r="C214" i="1"/>
  <c r="D214" i="1" s="1"/>
  <c r="AD213" i="1"/>
  <c r="AE213" i="1" s="1"/>
  <c r="AA213" i="1"/>
  <c r="AB213" i="1" s="1"/>
  <c r="X213" i="1"/>
  <c r="Y213" i="1" s="1"/>
  <c r="U213" i="1"/>
  <c r="V213" i="1" s="1"/>
  <c r="R213" i="1"/>
  <c r="S213" i="1" s="1"/>
  <c r="O213" i="1"/>
  <c r="P213" i="1" s="1"/>
  <c r="L213" i="1"/>
  <c r="M213" i="1" s="1"/>
  <c r="I213" i="1"/>
  <c r="J213" i="1" s="1"/>
  <c r="F213" i="1"/>
  <c r="G213" i="1" s="1"/>
  <c r="C213" i="1"/>
  <c r="D213" i="1" s="1"/>
  <c r="AD212" i="1"/>
  <c r="AE212" i="1" s="1"/>
  <c r="AA212" i="1"/>
  <c r="AB212" i="1" s="1"/>
  <c r="X212" i="1"/>
  <c r="Y212" i="1" s="1"/>
  <c r="U212" i="1"/>
  <c r="V212" i="1" s="1"/>
  <c r="R212" i="1"/>
  <c r="S212" i="1" s="1"/>
  <c r="O212" i="1"/>
  <c r="P212" i="1" s="1"/>
  <c r="L212" i="1"/>
  <c r="M212" i="1" s="1"/>
  <c r="I212" i="1"/>
  <c r="J212" i="1" s="1"/>
  <c r="F212" i="1"/>
  <c r="G212" i="1" s="1"/>
  <c r="C212" i="1"/>
  <c r="D212" i="1" s="1"/>
  <c r="AD211" i="1"/>
  <c r="AE211" i="1" s="1"/>
  <c r="AA211" i="1"/>
  <c r="AB211" i="1" s="1"/>
  <c r="X211" i="1"/>
  <c r="Y211" i="1" s="1"/>
  <c r="U211" i="1"/>
  <c r="V211" i="1" s="1"/>
  <c r="R211" i="1"/>
  <c r="S211" i="1" s="1"/>
  <c r="O211" i="1"/>
  <c r="P211" i="1" s="1"/>
  <c r="L211" i="1"/>
  <c r="M211" i="1" s="1"/>
  <c r="I211" i="1"/>
  <c r="J211" i="1" s="1"/>
  <c r="F211" i="1"/>
  <c r="G211" i="1" s="1"/>
  <c r="C211" i="1"/>
  <c r="D211" i="1" s="1"/>
  <c r="AD210" i="1"/>
  <c r="AE210" i="1" s="1"/>
  <c r="AA210" i="1"/>
  <c r="AB210" i="1" s="1"/>
  <c r="X210" i="1"/>
  <c r="Y210" i="1" s="1"/>
  <c r="U210" i="1"/>
  <c r="V210" i="1" s="1"/>
  <c r="R210" i="1"/>
  <c r="S210" i="1" s="1"/>
  <c r="O210" i="1"/>
  <c r="P210" i="1" s="1"/>
  <c r="L210" i="1"/>
  <c r="M210" i="1" s="1"/>
  <c r="I210" i="1"/>
  <c r="J210" i="1" s="1"/>
  <c r="F210" i="1"/>
  <c r="G210" i="1" s="1"/>
  <c r="C210" i="1"/>
  <c r="D210" i="1" s="1"/>
  <c r="AD209" i="1"/>
  <c r="AE209" i="1" s="1"/>
  <c r="AA209" i="1"/>
  <c r="AB209" i="1" s="1"/>
  <c r="X209" i="1"/>
  <c r="Y209" i="1" s="1"/>
  <c r="U209" i="1"/>
  <c r="V209" i="1" s="1"/>
  <c r="R209" i="1"/>
  <c r="S209" i="1" s="1"/>
  <c r="O209" i="1"/>
  <c r="P209" i="1" s="1"/>
  <c r="L209" i="1"/>
  <c r="M209" i="1" s="1"/>
  <c r="I209" i="1"/>
  <c r="J209" i="1" s="1"/>
  <c r="F209" i="1"/>
  <c r="G209" i="1" s="1"/>
  <c r="C209" i="1"/>
  <c r="D209" i="1" s="1"/>
  <c r="AD208" i="1"/>
  <c r="AE208" i="1" s="1"/>
  <c r="AA208" i="1"/>
  <c r="AB208" i="1" s="1"/>
  <c r="X208" i="1"/>
  <c r="Y208" i="1" s="1"/>
  <c r="U208" i="1"/>
  <c r="V208" i="1" s="1"/>
  <c r="R208" i="1"/>
  <c r="S208" i="1" s="1"/>
  <c r="O208" i="1"/>
  <c r="P208" i="1" s="1"/>
  <c r="L208" i="1"/>
  <c r="M208" i="1" s="1"/>
  <c r="I208" i="1"/>
  <c r="J208" i="1" s="1"/>
  <c r="F208" i="1"/>
  <c r="G208" i="1" s="1"/>
  <c r="C208" i="1"/>
  <c r="D208" i="1" s="1"/>
  <c r="AD207" i="1"/>
  <c r="AE207" i="1" s="1"/>
  <c r="AA207" i="1"/>
  <c r="AB207" i="1" s="1"/>
  <c r="X207" i="1"/>
  <c r="Y207" i="1" s="1"/>
  <c r="U207" i="1"/>
  <c r="V207" i="1" s="1"/>
  <c r="R207" i="1"/>
  <c r="S207" i="1" s="1"/>
  <c r="O207" i="1"/>
  <c r="P207" i="1" s="1"/>
  <c r="L207" i="1"/>
  <c r="M207" i="1" s="1"/>
  <c r="I207" i="1"/>
  <c r="J207" i="1" s="1"/>
  <c r="F207" i="1"/>
  <c r="G207" i="1" s="1"/>
  <c r="C207" i="1"/>
  <c r="D207" i="1" s="1"/>
  <c r="AD206" i="1"/>
  <c r="AE206" i="1" s="1"/>
  <c r="AA206" i="1"/>
  <c r="AB206" i="1" s="1"/>
  <c r="X206" i="1"/>
  <c r="Y206" i="1" s="1"/>
  <c r="U206" i="1"/>
  <c r="V206" i="1" s="1"/>
  <c r="R206" i="1"/>
  <c r="S206" i="1" s="1"/>
  <c r="O206" i="1"/>
  <c r="P206" i="1" s="1"/>
  <c r="L206" i="1"/>
  <c r="M206" i="1" s="1"/>
  <c r="I206" i="1"/>
  <c r="J206" i="1" s="1"/>
  <c r="F206" i="1"/>
  <c r="G206" i="1" s="1"/>
  <c r="C206" i="1"/>
  <c r="D206" i="1" s="1"/>
  <c r="AD205" i="1"/>
  <c r="AE205" i="1" s="1"/>
  <c r="AA205" i="1"/>
  <c r="AB205" i="1" s="1"/>
  <c r="X205" i="1"/>
  <c r="Y205" i="1" s="1"/>
  <c r="U205" i="1"/>
  <c r="V205" i="1" s="1"/>
  <c r="R205" i="1"/>
  <c r="S205" i="1" s="1"/>
  <c r="O205" i="1"/>
  <c r="P205" i="1" s="1"/>
  <c r="L205" i="1"/>
  <c r="M205" i="1" s="1"/>
  <c r="I205" i="1"/>
  <c r="J205" i="1" s="1"/>
  <c r="F205" i="1"/>
  <c r="G205" i="1" s="1"/>
  <c r="C205" i="1"/>
  <c r="D205" i="1" s="1"/>
  <c r="AD204" i="1"/>
  <c r="AE204" i="1" s="1"/>
  <c r="AA204" i="1"/>
  <c r="AB204" i="1" s="1"/>
  <c r="X204" i="1"/>
  <c r="Y204" i="1" s="1"/>
  <c r="U204" i="1"/>
  <c r="V204" i="1" s="1"/>
  <c r="R204" i="1"/>
  <c r="S204" i="1" s="1"/>
  <c r="O204" i="1"/>
  <c r="P204" i="1" s="1"/>
  <c r="L204" i="1"/>
  <c r="M204" i="1" s="1"/>
  <c r="I204" i="1"/>
  <c r="J204" i="1" s="1"/>
  <c r="F204" i="1"/>
  <c r="G204" i="1" s="1"/>
  <c r="C204" i="1"/>
  <c r="D204" i="1" s="1"/>
  <c r="AD203" i="1"/>
  <c r="AE203" i="1" s="1"/>
  <c r="AA203" i="1"/>
  <c r="AB203" i="1" s="1"/>
  <c r="X203" i="1"/>
  <c r="Y203" i="1" s="1"/>
  <c r="U203" i="1"/>
  <c r="V203" i="1" s="1"/>
  <c r="R203" i="1"/>
  <c r="S203" i="1" s="1"/>
  <c r="O203" i="1"/>
  <c r="P203" i="1" s="1"/>
  <c r="L203" i="1"/>
  <c r="M203" i="1" s="1"/>
  <c r="I203" i="1"/>
  <c r="J203" i="1" s="1"/>
  <c r="F203" i="1"/>
  <c r="G203" i="1" s="1"/>
  <c r="C203" i="1"/>
  <c r="D203" i="1" s="1"/>
  <c r="AD202" i="1"/>
  <c r="AE202" i="1" s="1"/>
  <c r="AA202" i="1"/>
  <c r="AB202" i="1" s="1"/>
  <c r="X202" i="1"/>
  <c r="Y202" i="1" s="1"/>
  <c r="U202" i="1"/>
  <c r="V202" i="1" s="1"/>
  <c r="R202" i="1"/>
  <c r="S202" i="1" s="1"/>
  <c r="O202" i="1"/>
  <c r="P202" i="1" s="1"/>
  <c r="L202" i="1"/>
  <c r="M202" i="1" s="1"/>
  <c r="I202" i="1"/>
  <c r="J202" i="1" s="1"/>
  <c r="F202" i="1"/>
  <c r="G202" i="1" s="1"/>
  <c r="C202" i="1"/>
  <c r="D202" i="1" s="1"/>
  <c r="AD201" i="1"/>
  <c r="AE201" i="1" s="1"/>
  <c r="AA201" i="1"/>
  <c r="AB201" i="1" s="1"/>
  <c r="X201" i="1"/>
  <c r="Y201" i="1" s="1"/>
  <c r="U201" i="1"/>
  <c r="V201" i="1" s="1"/>
  <c r="R201" i="1"/>
  <c r="S201" i="1" s="1"/>
  <c r="O201" i="1"/>
  <c r="P201" i="1" s="1"/>
  <c r="L201" i="1"/>
  <c r="M201" i="1" s="1"/>
  <c r="I201" i="1"/>
  <c r="J201" i="1" s="1"/>
  <c r="F201" i="1"/>
  <c r="G201" i="1" s="1"/>
  <c r="C201" i="1"/>
  <c r="D201" i="1" s="1"/>
  <c r="AD200" i="1"/>
  <c r="AE200" i="1" s="1"/>
  <c r="AA200" i="1"/>
  <c r="AB200" i="1" s="1"/>
  <c r="X200" i="1"/>
  <c r="Y200" i="1" s="1"/>
  <c r="U200" i="1"/>
  <c r="V200" i="1" s="1"/>
  <c r="R200" i="1"/>
  <c r="S200" i="1" s="1"/>
  <c r="O200" i="1"/>
  <c r="P200" i="1" s="1"/>
  <c r="L200" i="1"/>
  <c r="M200" i="1" s="1"/>
  <c r="I200" i="1"/>
  <c r="J200" i="1" s="1"/>
  <c r="F200" i="1"/>
  <c r="G200" i="1" s="1"/>
  <c r="C200" i="1"/>
  <c r="D200" i="1" s="1"/>
  <c r="AD199" i="1"/>
  <c r="AE199" i="1" s="1"/>
  <c r="AA199" i="1"/>
  <c r="AB199" i="1" s="1"/>
  <c r="X199" i="1"/>
  <c r="Y199" i="1" s="1"/>
  <c r="U199" i="1"/>
  <c r="V199" i="1" s="1"/>
  <c r="R199" i="1"/>
  <c r="S199" i="1" s="1"/>
  <c r="O199" i="1"/>
  <c r="P199" i="1" s="1"/>
  <c r="L199" i="1"/>
  <c r="M199" i="1" s="1"/>
  <c r="I199" i="1"/>
  <c r="J199" i="1" s="1"/>
  <c r="F199" i="1"/>
  <c r="G199" i="1" s="1"/>
  <c r="C199" i="1"/>
  <c r="D199" i="1" s="1"/>
  <c r="AD198" i="1"/>
  <c r="AE198" i="1" s="1"/>
  <c r="AA198" i="1"/>
  <c r="AB198" i="1" s="1"/>
  <c r="X198" i="1"/>
  <c r="Y198" i="1" s="1"/>
  <c r="U198" i="1"/>
  <c r="V198" i="1" s="1"/>
  <c r="R198" i="1"/>
  <c r="S198" i="1" s="1"/>
  <c r="O198" i="1"/>
  <c r="P198" i="1" s="1"/>
  <c r="L198" i="1"/>
  <c r="M198" i="1" s="1"/>
  <c r="I198" i="1"/>
  <c r="J198" i="1" s="1"/>
  <c r="F198" i="1"/>
  <c r="G198" i="1" s="1"/>
  <c r="C198" i="1"/>
  <c r="D198" i="1" s="1"/>
  <c r="AD197" i="1"/>
  <c r="AE197" i="1" s="1"/>
  <c r="AA197" i="1"/>
  <c r="AB197" i="1" s="1"/>
  <c r="X197" i="1"/>
  <c r="Y197" i="1" s="1"/>
  <c r="U197" i="1"/>
  <c r="V197" i="1" s="1"/>
  <c r="R197" i="1"/>
  <c r="S197" i="1" s="1"/>
  <c r="O197" i="1"/>
  <c r="P197" i="1" s="1"/>
  <c r="L197" i="1"/>
  <c r="M197" i="1" s="1"/>
  <c r="I197" i="1"/>
  <c r="J197" i="1" s="1"/>
  <c r="F197" i="1"/>
  <c r="G197" i="1" s="1"/>
  <c r="C197" i="1"/>
  <c r="D197" i="1" s="1"/>
  <c r="AD196" i="1"/>
  <c r="AE196" i="1" s="1"/>
  <c r="AA196" i="1"/>
  <c r="AB196" i="1" s="1"/>
  <c r="X196" i="1"/>
  <c r="Y196" i="1" s="1"/>
  <c r="U196" i="1"/>
  <c r="V196" i="1" s="1"/>
  <c r="R196" i="1"/>
  <c r="S196" i="1" s="1"/>
  <c r="O196" i="1"/>
  <c r="P196" i="1" s="1"/>
  <c r="L196" i="1"/>
  <c r="M196" i="1" s="1"/>
  <c r="I196" i="1"/>
  <c r="J196" i="1" s="1"/>
  <c r="F196" i="1"/>
  <c r="G196" i="1" s="1"/>
  <c r="C196" i="1"/>
  <c r="D196" i="1" s="1"/>
  <c r="AD195" i="1"/>
  <c r="AE195" i="1" s="1"/>
  <c r="AA195" i="1"/>
  <c r="AB195" i="1" s="1"/>
  <c r="X195" i="1"/>
  <c r="Y195" i="1" s="1"/>
  <c r="U195" i="1"/>
  <c r="V195" i="1" s="1"/>
  <c r="R195" i="1"/>
  <c r="S195" i="1" s="1"/>
  <c r="O195" i="1"/>
  <c r="P195" i="1" s="1"/>
  <c r="L195" i="1"/>
  <c r="M195" i="1" s="1"/>
  <c r="I195" i="1"/>
  <c r="J195" i="1" s="1"/>
  <c r="F195" i="1"/>
  <c r="G195" i="1" s="1"/>
  <c r="C195" i="1"/>
  <c r="D195" i="1" s="1"/>
  <c r="AD194" i="1"/>
  <c r="AE194" i="1" s="1"/>
  <c r="AA194" i="1"/>
  <c r="AB194" i="1" s="1"/>
  <c r="X194" i="1"/>
  <c r="Y194" i="1" s="1"/>
  <c r="U194" i="1"/>
  <c r="V194" i="1" s="1"/>
  <c r="R194" i="1"/>
  <c r="S194" i="1" s="1"/>
  <c r="O194" i="1"/>
  <c r="P194" i="1" s="1"/>
  <c r="L194" i="1"/>
  <c r="M194" i="1" s="1"/>
  <c r="I194" i="1"/>
  <c r="J194" i="1" s="1"/>
  <c r="F194" i="1"/>
  <c r="G194" i="1" s="1"/>
  <c r="C194" i="1"/>
  <c r="D194" i="1" s="1"/>
  <c r="AD193" i="1"/>
  <c r="AE193" i="1" s="1"/>
  <c r="AA193" i="1"/>
  <c r="AB193" i="1" s="1"/>
  <c r="X193" i="1"/>
  <c r="Y193" i="1" s="1"/>
  <c r="U193" i="1"/>
  <c r="V193" i="1" s="1"/>
  <c r="R193" i="1"/>
  <c r="S193" i="1" s="1"/>
  <c r="O193" i="1"/>
  <c r="P193" i="1" s="1"/>
  <c r="L193" i="1"/>
  <c r="M193" i="1" s="1"/>
  <c r="I193" i="1"/>
  <c r="J193" i="1" s="1"/>
  <c r="F193" i="1"/>
  <c r="G193" i="1" s="1"/>
  <c r="C193" i="1"/>
  <c r="D193" i="1" s="1"/>
  <c r="AD192" i="1"/>
  <c r="AE192" i="1" s="1"/>
  <c r="AA192" i="1"/>
  <c r="AB192" i="1" s="1"/>
  <c r="X192" i="1"/>
  <c r="Y192" i="1" s="1"/>
  <c r="U192" i="1"/>
  <c r="V192" i="1" s="1"/>
  <c r="R192" i="1"/>
  <c r="S192" i="1" s="1"/>
  <c r="O192" i="1"/>
  <c r="P192" i="1" s="1"/>
  <c r="L192" i="1"/>
  <c r="M192" i="1" s="1"/>
  <c r="I192" i="1"/>
  <c r="J192" i="1" s="1"/>
  <c r="F192" i="1"/>
  <c r="G192" i="1" s="1"/>
  <c r="C192" i="1"/>
  <c r="D192" i="1" s="1"/>
  <c r="AD191" i="1"/>
  <c r="AE191" i="1" s="1"/>
  <c r="AA191" i="1"/>
  <c r="AB191" i="1" s="1"/>
  <c r="X191" i="1"/>
  <c r="Y191" i="1" s="1"/>
  <c r="U191" i="1"/>
  <c r="V191" i="1" s="1"/>
  <c r="R191" i="1"/>
  <c r="S191" i="1" s="1"/>
  <c r="O191" i="1"/>
  <c r="P191" i="1" s="1"/>
  <c r="L191" i="1"/>
  <c r="M191" i="1" s="1"/>
  <c r="I191" i="1"/>
  <c r="J191" i="1" s="1"/>
  <c r="F191" i="1"/>
  <c r="G191" i="1" s="1"/>
  <c r="C191" i="1"/>
  <c r="D191" i="1" s="1"/>
  <c r="AD190" i="1"/>
  <c r="AE190" i="1" s="1"/>
  <c r="AA190" i="1"/>
  <c r="AB190" i="1" s="1"/>
  <c r="X190" i="1"/>
  <c r="Y190" i="1" s="1"/>
  <c r="U190" i="1"/>
  <c r="V190" i="1" s="1"/>
  <c r="R190" i="1"/>
  <c r="S190" i="1" s="1"/>
  <c r="O190" i="1"/>
  <c r="P190" i="1" s="1"/>
  <c r="L190" i="1"/>
  <c r="M190" i="1" s="1"/>
  <c r="I190" i="1"/>
  <c r="J190" i="1" s="1"/>
  <c r="F190" i="1"/>
  <c r="G190" i="1" s="1"/>
  <c r="C190" i="1"/>
  <c r="D190" i="1" s="1"/>
  <c r="AD189" i="1"/>
  <c r="AE189" i="1" s="1"/>
  <c r="AA189" i="1"/>
  <c r="AB189" i="1" s="1"/>
  <c r="X189" i="1"/>
  <c r="Y189" i="1" s="1"/>
  <c r="U189" i="1"/>
  <c r="V189" i="1" s="1"/>
  <c r="R189" i="1"/>
  <c r="S189" i="1" s="1"/>
  <c r="O189" i="1"/>
  <c r="P189" i="1" s="1"/>
  <c r="L189" i="1"/>
  <c r="M189" i="1" s="1"/>
  <c r="I189" i="1"/>
  <c r="J189" i="1" s="1"/>
  <c r="F189" i="1"/>
  <c r="G189" i="1" s="1"/>
  <c r="C189" i="1"/>
  <c r="D189" i="1" s="1"/>
  <c r="AD188" i="1"/>
  <c r="AE188" i="1" s="1"/>
  <c r="AA188" i="1"/>
  <c r="AB188" i="1" s="1"/>
  <c r="X188" i="1"/>
  <c r="Y188" i="1" s="1"/>
  <c r="U188" i="1"/>
  <c r="V188" i="1" s="1"/>
  <c r="R188" i="1"/>
  <c r="S188" i="1" s="1"/>
  <c r="O188" i="1"/>
  <c r="P188" i="1" s="1"/>
  <c r="L188" i="1"/>
  <c r="M188" i="1" s="1"/>
  <c r="I188" i="1"/>
  <c r="J188" i="1" s="1"/>
  <c r="F188" i="1"/>
  <c r="G188" i="1" s="1"/>
  <c r="C188" i="1"/>
  <c r="D188" i="1" s="1"/>
  <c r="AD187" i="1"/>
  <c r="AE187" i="1" s="1"/>
  <c r="AA187" i="1"/>
  <c r="AB187" i="1" s="1"/>
  <c r="X187" i="1"/>
  <c r="Y187" i="1" s="1"/>
  <c r="U187" i="1"/>
  <c r="V187" i="1" s="1"/>
  <c r="R187" i="1"/>
  <c r="S187" i="1" s="1"/>
  <c r="O187" i="1"/>
  <c r="P187" i="1" s="1"/>
  <c r="L187" i="1"/>
  <c r="M187" i="1" s="1"/>
  <c r="I187" i="1"/>
  <c r="J187" i="1" s="1"/>
  <c r="F187" i="1"/>
  <c r="G187" i="1" s="1"/>
  <c r="C187" i="1"/>
  <c r="D187" i="1" s="1"/>
  <c r="AD186" i="1"/>
  <c r="AE186" i="1" s="1"/>
  <c r="AA186" i="1"/>
  <c r="AB186" i="1" s="1"/>
  <c r="X186" i="1"/>
  <c r="Y186" i="1" s="1"/>
  <c r="U186" i="1"/>
  <c r="V186" i="1" s="1"/>
  <c r="R186" i="1"/>
  <c r="S186" i="1" s="1"/>
  <c r="O186" i="1"/>
  <c r="P186" i="1" s="1"/>
  <c r="L186" i="1"/>
  <c r="M186" i="1" s="1"/>
  <c r="I186" i="1"/>
  <c r="J186" i="1" s="1"/>
  <c r="F186" i="1"/>
  <c r="G186" i="1" s="1"/>
  <c r="C186" i="1"/>
  <c r="D186" i="1" s="1"/>
  <c r="AD185" i="1"/>
  <c r="AE185" i="1" s="1"/>
  <c r="AA185" i="1"/>
  <c r="AB185" i="1" s="1"/>
  <c r="X185" i="1"/>
  <c r="Y185" i="1" s="1"/>
  <c r="U185" i="1"/>
  <c r="V185" i="1" s="1"/>
  <c r="R185" i="1"/>
  <c r="S185" i="1" s="1"/>
  <c r="O185" i="1"/>
  <c r="P185" i="1" s="1"/>
  <c r="L185" i="1"/>
  <c r="M185" i="1" s="1"/>
  <c r="I185" i="1"/>
  <c r="J185" i="1" s="1"/>
  <c r="F185" i="1"/>
  <c r="G185" i="1" s="1"/>
  <c r="C185" i="1"/>
  <c r="D185" i="1" s="1"/>
  <c r="AD184" i="1"/>
  <c r="AE184" i="1" s="1"/>
  <c r="AA184" i="1"/>
  <c r="AB184" i="1" s="1"/>
  <c r="X184" i="1"/>
  <c r="Y184" i="1" s="1"/>
  <c r="U184" i="1"/>
  <c r="V184" i="1" s="1"/>
  <c r="R184" i="1"/>
  <c r="S184" i="1" s="1"/>
  <c r="O184" i="1"/>
  <c r="P184" i="1" s="1"/>
  <c r="L184" i="1"/>
  <c r="M184" i="1" s="1"/>
  <c r="I184" i="1"/>
  <c r="J184" i="1" s="1"/>
  <c r="F184" i="1"/>
  <c r="G184" i="1" s="1"/>
  <c r="C184" i="1"/>
  <c r="D184" i="1" s="1"/>
  <c r="AD183" i="1"/>
  <c r="AE183" i="1" s="1"/>
  <c r="AA183" i="1"/>
  <c r="AB183" i="1" s="1"/>
  <c r="X183" i="1"/>
  <c r="Y183" i="1" s="1"/>
  <c r="U183" i="1"/>
  <c r="V183" i="1" s="1"/>
  <c r="R183" i="1"/>
  <c r="S183" i="1" s="1"/>
  <c r="O183" i="1"/>
  <c r="P183" i="1" s="1"/>
  <c r="L183" i="1"/>
  <c r="M183" i="1" s="1"/>
  <c r="I183" i="1"/>
  <c r="J183" i="1" s="1"/>
  <c r="F183" i="1"/>
  <c r="G183" i="1" s="1"/>
  <c r="C183" i="1"/>
  <c r="D183" i="1" s="1"/>
  <c r="AD182" i="1"/>
  <c r="AE182" i="1" s="1"/>
  <c r="AA182" i="1"/>
  <c r="AB182" i="1" s="1"/>
  <c r="X182" i="1"/>
  <c r="Y182" i="1" s="1"/>
  <c r="U182" i="1"/>
  <c r="V182" i="1" s="1"/>
  <c r="R182" i="1"/>
  <c r="S182" i="1" s="1"/>
  <c r="O182" i="1"/>
  <c r="P182" i="1" s="1"/>
  <c r="L182" i="1"/>
  <c r="M182" i="1" s="1"/>
  <c r="I182" i="1"/>
  <c r="J182" i="1" s="1"/>
  <c r="F182" i="1"/>
  <c r="G182" i="1" s="1"/>
  <c r="C182" i="1"/>
  <c r="D182" i="1" s="1"/>
  <c r="AD181" i="1"/>
  <c r="AE181" i="1" s="1"/>
  <c r="AA181" i="1"/>
  <c r="AB181" i="1" s="1"/>
  <c r="X181" i="1"/>
  <c r="Y181" i="1" s="1"/>
  <c r="U181" i="1"/>
  <c r="V181" i="1" s="1"/>
  <c r="R181" i="1"/>
  <c r="S181" i="1" s="1"/>
  <c r="O181" i="1"/>
  <c r="P181" i="1" s="1"/>
  <c r="L181" i="1"/>
  <c r="M181" i="1" s="1"/>
  <c r="I181" i="1"/>
  <c r="J181" i="1" s="1"/>
  <c r="F181" i="1"/>
  <c r="G181" i="1" s="1"/>
  <c r="C181" i="1"/>
  <c r="D181" i="1" s="1"/>
  <c r="AD180" i="1"/>
  <c r="AE180" i="1" s="1"/>
  <c r="AA180" i="1"/>
  <c r="AB180" i="1" s="1"/>
  <c r="X180" i="1"/>
  <c r="Y180" i="1" s="1"/>
  <c r="U180" i="1"/>
  <c r="V180" i="1" s="1"/>
  <c r="R180" i="1"/>
  <c r="S180" i="1" s="1"/>
  <c r="O180" i="1"/>
  <c r="P180" i="1" s="1"/>
  <c r="L180" i="1"/>
  <c r="M180" i="1" s="1"/>
  <c r="I180" i="1"/>
  <c r="J180" i="1" s="1"/>
  <c r="F180" i="1"/>
  <c r="G180" i="1" s="1"/>
  <c r="C180" i="1"/>
  <c r="D180" i="1" s="1"/>
  <c r="AD179" i="1"/>
  <c r="AE179" i="1" s="1"/>
  <c r="AA179" i="1"/>
  <c r="AB179" i="1" s="1"/>
  <c r="X179" i="1"/>
  <c r="Y179" i="1" s="1"/>
  <c r="U179" i="1"/>
  <c r="V179" i="1" s="1"/>
  <c r="R179" i="1"/>
  <c r="S179" i="1" s="1"/>
  <c r="O179" i="1"/>
  <c r="P179" i="1" s="1"/>
  <c r="L179" i="1"/>
  <c r="M179" i="1" s="1"/>
  <c r="I179" i="1"/>
  <c r="J179" i="1" s="1"/>
  <c r="F179" i="1"/>
  <c r="G179" i="1" s="1"/>
  <c r="C179" i="1"/>
  <c r="D179" i="1" s="1"/>
  <c r="AD178" i="1"/>
  <c r="AE178" i="1" s="1"/>
  <c r="AA178" i="1"/>
  <c r="AB178" i="1" s="1"/>
  <c r="X178" i="1"/>
  <c r="Y178" i="1" s="1"/>
  <c r="U178" i="1"/>
  <c r="V178" i="1" s="1"/>
  <c r="R178" i="1"/>
  <c r="S178" i="1" s="1"/>
  <c r="O178" i="1"/>
  <c r="P178" i="1" s="1"/>
  <c r="L178" i="1"/>
  <c r="M178" i="1" s="1"/>
  <c r="I178" i="1"/>
  <c r="J178" i="1" s="1"/>
  <c r="F178" i="1"/>
  <c r="G178" i="1" s="1"/>
  <c r="C178" i="1"/>
  <c r="D178" i="1" s="1"/>
  <c r="AD177" i="1"/>
  <c r="AE177" i="1" s="1"/>
  <c r="AA177" i="1"/>
  <c r="AB177" i="1" s="1"/>
  <c r="X177" i="1"/>
  <c r="Y177" i="1" s="1"/>
  <c r="U177" i="1"/>
  <c r="V177" i="1" s="1"/>
  <c r="R177" i="1"/>
  <c r="S177" i="1" s="1"/>
  <c r="O177" i="1"/>
  <c r="P177" i="1" s="1"/>
  <c r="L177" i="1"/>
  <c r="M177" i="1" s="1"/>
  <c r="I177" i="1"/>
  <c r="J177" i="1" s="1"/>
  <c r="F177" i="1"/>
  <c r="G177" i="1" s="1"/>
  <c r="C177" i="1"/>
  <c r="D177" i="1" s="1"/>
  <c r="AD176" i="1"/>
  <c r="AE176" i="1" s="1"/>
  <c r="AA176" i="1"/>
  <c r="AB176" i="1" s="1"/>
  <c r="X176" i="1"/>
  <c r="Y176" i="1" s="1"/>
  <c r="U176" i="1"/>
  <c r="V176" i="1" s="1"/>
  <c r="R176" i="1"/>
  <c r="S176" i="1" s="1"/>
  <c r="O176" i="1"/>
  <c r="P176" i="1" s="1"/>
  <c r="L176" i="1"/>
  <c r="M176" i="1" s="1"/>
  <c r="I176" i="1"/>
  <c r="J176" i="1" s="1"/>
  <c r="F176" i="1"/>
  <c r="G176" i="1" s="1"/>
  <c r="C176" i="1"/>
  <c r="D176" i="1" s="1"/>
  <c r="AD175" i="1"/>
  <c r="AE175" i="1" s="1"/>
  <c r="AA175" i="1"/>
  <c r="AB175" i="1" s="1"/>
  <c r="X175" i="1"/>
  <c r="Y175" i="1" s="1"/>
  <c r="U175" i="1"/>
  <c r="V175" i="1" s="1"/>
  <c r="R175" i="1"/>
  <c r="S175" i="1" s="1"/>
  <c r="O175" i="1"/>
  <c r="P175" i="1" s="1"/>
  <c r="L175" i="1"/>
  <c r="M175" i="1" s="1"/>
  <c r="I175" i="1"/>
  <c r="J175" i="1" s="1"/>
  <c r="F175" i="1"/>
  <c r="G175" i="1" s="1"/>
  <c r="C175" i="1"/>
  <c r="D175" i="1" s="1"/>
  <c r="AD174" i="1"/>
  <c r="AE174" i="1" s="1"/>
  <c r="AA174" i="1"/>
  <c r="AB174" i="1" s="1"/>
  <c r="X174" i="1"/>
  <c r="Y174" i="1" s="1"/>
  <c r="U174" i="1"/>
  <c r="V174" i="1" s="1"/>
  <c r="R174" i="1"/>
  <c r="S174" i="1" s="1"/>
  <c r="O174" i="1"/>
  <c r="P174" i="1" s="1"/>
  <c r="L174" i="1"/>
  <c r="M174" i="1" s="1"/>
  <c r="I174" i="1"/>
  <c r="J174" i="1" s="1"/>
  <c r="F174" i="1"/>
  <c r="G174" i="1" s="1"/>
  <c r="C174" i="1"/>
  <c r="D174" i="1" s="1"/>
  <c r="AD173" i="1"/>
  <c r="AE173" i="1" s="1"/>
  <c r="AA173" i="1"/>
  <c r="AB173" i="1" s="1"/>
  <c r="X173" i="1"/>
  <c r="Y173" i="1" s="1"/>
  <c r="U173" i="1"/>
  <c r="V173" i="1" s="1"/>
  <c r="R173" i="1"/>
  <c r="S173" i="1" s="1"/>
  <c r="O173" i="1"/>
  <c r="P173" i="1" s="1"/>
  <c r="L173" i="1"/>
  <c r="M173" i="1" s="1"/>
  <c r="I173" i="1"/>
  <c r="J173" i="1" s="1"/>
  <c r="F173" i="1"/>
  <c r="G173" i="1" s="1"/>
  <c r="C173" i="1"/>
  <c r="D173" i="1" s="1"/>
  <c r="AD172" i="1"/>
  <c r="AE172" i="1" s="1"/>
  <c r="AA172" i="1"/>
  <c r="AB172" i="1" s="1"/>
  <c r="X172" i="1"/>
  <c r="Y172" i="1" s="1"/>
  <c r="U172" i="1"/>
  <c r="V172" i="1" s="1"/>
  <c r="R172" i="1"/>
  <c r="S172" i="1" s="1"/>
  <c r="O172" i="1"/>
  <c r="P172" i="1" s="1"/>
  <c r="L172" i="1"/>
  <c r="M172" i="1" s="1"/>
  <c r="I172" i="1"/>
  <c r="J172" i="1" s="1"/>
  <c r="F172" i="1"/>
  <c r="G172" i="1" s="1"/>
  <c r="C172" i="1"/>
  <c r="D172" i="1" s="1"/>
  <c r="AD171" i="1"/>
  <c r="AE171" i="1" s="1"/>
  <c r="AA171" i="1"/>
  <c r="AB171" i="1" s="1"/>
  <c r="X171" i="1"/>
  <c r="Y171" i="1" s="1"/>
  <c r="U171" i="1"/>
  <c r="V171" i="1" s="1"/>
  <c r="R171" i="1"/>
  <c r="S171" i="1" s="1"/>
  <c r="O171" i="1"/>
  <c r="P171" i="1" s="1"/>
  <c r="L171" i="1"/>
  <c r="M171" i="1" s="1"/>
  <c r="I171" i="1"/>
  <c r="J171" i="1" s="1"/>
  <c r="F171" i="1"/>
  <c r="G171" i="1" s="1"/>
  <c r="C171" i="1"/>
  <c r="D171" i="1" s="1"/>
  <c r="AD170" i="1"/>
  <c r="AE170" i="1" s="1"/>
  <c r="AA170" i="1"/>
  <c r="AB170" i="1" s="1"/>
  <c r="X170" i="1"/>
  <c r="Y170" i="1" s="1"/>
  <c r="U170" i="1"/>
  <c r="V170" i="1" s="1"/>
  <c r="R170" i="1"/>
  <c r="S170" i="1" s="1"/>
  <c r="O170" i="1"/>
  <c r="P170" i="1" s="1"/>
  <c r="L170" i="1"/>
  <c r="M170" i="1" s="1"/>
  <c r="I170" i="1"/>
  <c r="J170" i="1" s="1"/>
  <c r="F170" i="1"/>
  <c r="G170" i="1" s="1"/>
  <c r="C170" i="1"/>
  <c r="D170" i="1" s="1"/>
  <c r="AD169" i="1"/>
  <c r="AE169" i="1" s="1"/>
  <c r="AA169" i="1"/>
  <c r="AB169" i="1" s="1"/>
  <c r="X169" i="1"/>
  <c r="Y169" i="1" s="1"/>
  <c r="U169" i="1"/>
  <c r="V169" i="1" s="1"/>
  <c r="R169" i="1"/>
  <c r="S169" i="1" s="1"/>
  <c r="O169" i="1"/>
  <c r="P169" i="1" s="1"/>
  <c r="L169" i="1"/>
  <c r="M169" i="1" s="1"/>
  <c r="I169" i="1"/>
  <c r="J169" i="1" s="1"/>
  <c r="F169" i="1"/>
  <c r="G169" i="1" s="1"/>
  <c r="C169" i="1"/>
  <c r="D169" i="1" s="1"/>
  <c r="AD168" i="1"/>
  <c r="AE168" i="1" s="1"/>
  <c r="AA168" i="1"/>
  <c r="AB168" i="1" s="1"/>
  <c r="X168" i="1"/>
  <c r="Y168" i="1" s="1"/>
  <c r="U168" i="1"/>
  <c r="V168" i="1" s="1"/>
  <c r="R168" i="1"/>
  <c r="S168" i="1" s="1"/>
  <c r="O168" i="1"/>
  <c r="P168" i="1" s="1"/>
  <c r="L168" i="1"/>
  <c r="M168" i="1" s="1"/>
  <c r="I168" i="1"/>
  <c r="J168" i="1" s="1"/>
  <c r="F168" i="1"/>
  <c r="G168" i="1" s="1"/>
  <c r="C168" i="1"/>
  <c r="D168" i="1" s="1"/>
  <c r="AD167" i="1"/>
  <c r="AE167" i="1" s="1"/>
  <c r="AA167" i="1"/>
  <c r="AB167" i="1" s="1"/>
  <c r="X167" i="1"/>
  <c r="Y167" i="1" s="1"/>
  <c r="U167" i="1"/>
  <c r="V167" i="1" s="1"/>
  <c r="R167" i="1"/>
  <c r="S167" i="1" s="1"/>
  <c r="O167" i="1"/>
  <c r="P167" i="1" s="1"/>
  <c r="L167" i="1"/>
  <c r="M167" i="1" s="1"/>
  <c r="I167" i="1"/>
  <c r="J167" i="1" s="1"/>
  <c r="F167" i="1"/>
  <c r="G167" i="1" s="1"/>
  <c r="C167" i="1"/>
  <c r="D16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D166" i="1"/>
  <c r="AE166" i="1" s="1"/>
  <c r="AA166" i="1"/>
  <c r="AB166" i="1" s="1"/>
  <c r="X166" i="1"/>
  <c r="Y166" i="1" s="1"/>
  <c r="U166" i="1"/>
  <c r="V166" i="1" s="1"/>
  <c r="R166" i="1"/>
  <c r="S166" i="1" s="1"/>
  <c r="O166" i="1"/>
  <c r="P166" i="1" s="1"/>
  <c r="L166" i="1"/>
  <c r="M166" i="1" s="1"/>
  <c r="I166" i="1"/>
  <c r="J166" i="1" s="1"/>
  <c r="F166" i="1"/>
  <c r="G166" i="1" s="1"/>
  <c r="C166" i="1"/>
  <c r="D166" i="1" s="1"/>
  <c r="A166" i="1"/>
  <c r="AD165" i="1"/>
  <c r="AE165" i="1" s="1"/>
  <c r="AA165" i="1"/>
  <c r="AB165" i="1" s="1"/>
  <c r="X165" i="1"/>
  <c r="Y165" i="1" s="1"/>
  <c r="U165" i="1"/>
  <c r="V165" i="1" s="1"/>
  <c r="R165" i="1"/>
  <c r="S165" i="1" s="1"/>
  <c r="O165" i="1"/>
  <c r="P165" i="1" s="1"/>
  <c r="L165" i="1"/>
  <c r="M165" i="1" s="1"/>
  <c r="I165" i="1"/>
  <c r="J165" i="1" s="1"/>
  <c r="F165" i="1"/>
  <c r="G165" i="1" s="1"/>
  <c r="C165" i="1"/>
  <c r="D165" i="1" s="1"/>
  <c r="AD157" i="1"/>
  <c r="AE157" i="1" s="1"/>
  <c r="AA157" i="1"/>
  <c r="AB157" i="1" s="1"/>
  <c r="X157" i="1"/>
  <c r="Y157" i="1" s="1"/>
  <c r="U157" i="1"/>
  <c r="V157" i="1" s="1"/>
  <c r="R157" i="1"/>
  <c r="S157" i="1" s="1"/>
  <c r="O157" i="1"/>
  <c r="P157" i="1" s="1"/>
  <c r="L157" i="1"/>
  <c r="M157" i="1" s="1"/>
  <c r="I157" i="1"/>
  <c r="J157" i="1" s="1"/>
  <c r="F157" i="1"/>
  <c r="G157" i="1" s="1"/>
  <c r="C157" i="1"/>
  <c r="D157" i="1" s="1"/>
  <c r="AD156" i="1"/>
  <c r="AE156" i="1" s="1"/>
  <c r="AA156" i="1"/>
  <c r="AB156" i="1" s="1"/>
  <c r="X156" i="1"/>
  <c r="Y156" i="1" s="1"/>
  <c r="U156" i="1"/>
  <c r="V156" i="1" s="1"/>
  <c r="R156" i="1"/>
  <c r="S156" i="1" s="1"/>
  <c r="O156" i="1"/>
  <c r="P156" i="1" s="1"/>
  <c r="L156" i="1"/>
  <c r="M156" i="1" s="1"/>
  <c r="I156" i="1"/>
  <c r="J156" i="1" s="1"/>
  <c r="F156" i="1"/>
  <c r="G156" i="1" s="1"/>
  <c r="C156" i="1"/>
  <c r="D156" i="1" s="1"/>
  <c r="AD155" i="1"/>
  <c r="AE155" i="1" s="1"/>
  <c r="AA155" i="1"/>
  <c r="AB155" i="1" s="1"/>
  <c r="X155" i="1"/>
  <c r="Y155" i="1" s="1"/>
  <c r="U155" i="1"/>
  <c r="V155" i="1" s="1"/>
  <c r="R155" i="1"/>
  <c r="S155" i="1" s="1"/>
  <c r="O155" i="1"/>
  <c r="P155" i="1" s="1"/>
  <c r="L155" i="1"/>
  <c r="M155" i="1" s="1"/>
  <c r="I155" i="1"/>
  <c r="J155" i="1" s="1"/>
  <c r="F155" i="1"/>
  <c r="G155" i="1" s="1"/>
  <c r="C155" i="1"/>
  <c r="D155" i="1" s="1"/>
  <c r="AD154" i="1"/>
  <c r="AE154" i="1" s="1"/>
  <c r="AA154" i="1"/>
  <c r="AB154" i="1" s="1"/>
  <c r="X154" i="1"/>
  <c r="Y154" i="1" s="1"/>
  <c r="U154" i="1"/>
  <c r="V154" i="1" s="1"/>
  <c r="R154" i="1"/>
  <c r="S154" i="1" s="1"/>
  <c r="O154" i="1"/>
  <c r="P154" i="1" s="1"/>
  <c r="L154" i="1"/>
  <c r="M154" i="1" s="1"/>
  <c r="I154" i="1"/>
  <c r="J154" i="1" s="1"/>
  <c r="F154" i="1"/>
  <c r="G154" i="1" s="1"/>
  <c r="C154" i="1"/>
  <c r="D154" i="1" s="1"/>
  <c r="AD153" i="1"/>
  <c r="AE153" i="1" s="1"/>
  <c r="AA153" i="1"/>
  <c r="AB153" i="1" s="1"/>
  <c r="X153" i="1"/>
  <c r="Y153" i="1" s="1"/>
  <c r="U153" i="1"/>
  <c r="V153" i="1" s="1"/>
  <c r="R153" i="1"/>
  <c r="S153" i="1" s="1"/>
  <c r="O153" i="1"/>
  <c r="P153" i="1" s="1"/>
  <c r="L153" i="1"/>
  <c r="M153" i="1" s="1"/>
  <c r="I153" i="1"/>
  <c r="J153" i="1" s="1"/>
  <c r="F153" i="1"/>
  <c r="G153" i="1" s="1"/>
  <c r="C153" i="1"/>
  <c r="D153" i="1" s="1"/>
  <c r="AD152" i="1"/>
  <c r="AE152" i="1" s="1"/>
  <c r="AA152" i="1"/>
  <c r="AB152" i="1" s="1"/>
  <c r="X152" i="1"/>
  <c r="Y152" i="1" s="1"/>
  <c r="U152" i="1"/>
  <c r="V152" i="1" s="1"/>
  <c r="R152" i="1"/>
  <c r="S152" i="1" s="1"/>
  <c r="O152" i="1"/>
  <c r="P152" i="1" s="1"/>
  <c r="L152" i="1"/>
  <c r="M152" i="1" s="1"/>
  <c r="I152" i="1"/>
  <c r="J152" i="1" s="1"/>
  <c r="F152" i="1"/>
  <c r="G152" i="1" s="1"/>
  <c r="C152" i="1"/>
  <c r="D152" i="1" s="1"/>
  <c r="AD151" i="1"/>
  <c r="AE151" i="1" s="1"/>
  <c r="AA151" i="1"/>
  <c r="AB151" i="1" s="1"/>
  <c r="X151" i="1"/>
  <c r="Y151" i="1" s="1"/>
  <c r="U151" i="1"/>
  <c r="V151" i="1" s="1"/>
  <c r="R151" i="1"/>
  <c r="S151" i="1" s="1"/>
  <c r="O151" i="1"/>
  <c r="P151" i="1" s="1"/>
  <c r="L151" i="1"/>
  <c r="M151" i="1" s="1"/>
  <c r="I151" i="1"/>
  <c r="J151" i="1" s="1"/>
  <c r="F151" i="1"/>
  <c r="G151" i="1" s="1"/>
  <c r="C151" i="1"/>
  <c r="D151" i="1" s="1"/>
  <c r="AD150" i="1"/>
  <c r="AE150" i="1" s="1"/>
  <c r="AA150" i="1"/>
  <c r="AB150" i="1" s="1"/>
  <c r="X150" i="1"/>
  <c r="Y150" i="1" s="1"/>
  <c r="U150" i="1"/>
  <c r="V150" i="1" s="1"/>
  <c r="R150" i="1"/>
  <c r="S150" i="1" s="1"/>
  <c r="O150" i="1"/>
  <c r="P150" i="1" s="1"/>
  <c r="L150" i="1"/>
  <c r="M150" i="1" s="1"/>
  <c r="I150" i="1"/>
  <c r="J150" i="1" s="1"/>
  <c r="F150" i="1"/>
  <c r="G150" i="1" s="1"/>
  <c r="C150" i="1"/>
  <c r="D150" i="1" s="1"/>
  <c r="AD149" i="1"/>
  <c r="AE149" i="1" s="1"/>
  <c r="AA149" i="1"/>
  <c r="AB149" i="1" s="1"/>
  <c r="X149" i="1"/>
  <c r="Y149" i="1" s="1"/>
  <c r="U149" i="1"/>
  <c r="V149" i="1" s="1"/>
  <c r="R149" i="1"/>
  <c r="S149" i="1" s="1"/>
  <c r="O149" i="1"/>
  <c r="P149" i="1" s="1"/>
  <c r="L149" i="1"/>
  <c r="M149" i="1" s="1"/>
  <c r="I149" i="1"/>
  <c r="J149" i="1" s="1"/>
  <c r="F149" i="1"/>
  <c r="G149" i="1" s="1"/>
  <c r="C149" i="1"/>
  <c r="D149" i="1" s="1"/>
  <c r="AD148" i="1"/>
  <c r="AE148" i="1" s="1"/>
  <c r="AA148" i="1"/>
  <c r="AB148" i="1" s="1"/>
  <c r="X148" i="1"/>
  <c r="Y148" i="1" s="1"/>
  <c r="U148" i="1"/>
  <c r="V148" i="1" s="1"/>
  <c r="R148" i="1"/>
  <c r="S148" i="1" s="1"/>
  <c r="O148" i="1"/>
  <c r="P148" i="1" s="1"/>
  <c r="L148" i="1"/>
  <c r="M148" i="1" s="1"/>
  <c r="I148" i="1"/>
  <c r="J148" i="1" s="1"/>
  <c r="F148" i="1"/>
  <c r="G148" i="1" s="1"/>
  <c r="C148" i="1"/>
  <c r="D148" i="1" s="1"/>
  <c r="AD147" i="1"/>
  <c r="AE147" i="1" s="1"/>
  <c r="AA147" i="1"/>
  <c r="AB147" i="1" s="1"/>
  <c r="X147" i="1"/>
  <c r="Y147" i="1" s="1"/>
  <c r="U147" i="1"/>
  <c r="V147" i="1" s="1"/>
  <c r="R147" i="1"/>
  <c r="S147" i="1" s="1"/>
  <c r="O147" i="1"/>
  <c r="P147" i="1" s="1"/>
  <c r="L147" i="1"/>
  <c r="M147" i="1" s="1"/>
  <c r="I147" i="1"/>
  <c r="J147" i="1" s="1"/>
  <c r="F147" i="1"/>
  <c r="G147" i="1" s="1"/>
  <c r="C147" i="1"/>
  <c r="D147" i="1" s="1"/>
  <c r="AD146" i="1"/>
  <c r="AE146" i="1" s="1"/>
  <c r="AA146" i="1"/>
  <c r="AB146" i="1" s="1"/>
  <c r="X146" i="1"/>
  <c r="Y146" i="1" s="1"/>
  <c r="U146" i="1"/>
  <c r="V146" i="1" s="1"/>
  <c r="R146" i="1"/>
  <c r="S146" i="1" s="1"/>
  <c r="O146" i="1"/>
  <c r="P146" i="1" s="1"/>
  <c r="L146" i="1"/>
  <c r="M146" i="1" s="1"/>
  <c r="I146" i="1"/>
  <c r="J146" i="1" s="1"/>
  <c r="F146" i="1"/>
  <c r="G146" i="1" s="1"/>
  <c r="C146" i="1"/>
  <c r="D146" i="1" s="1"/>
  <c r="AD145" i="1"/>
  <c r="AE145" i="1" s="1"/>
  <c r="AA145" i="1"/>
  <c r="AB145" i="1" s="1"/>
  <c r="X145" i="1"/>
  <c r="Y145" i="1" s="1"/>
  <c r="U145" i="1"/>
  <c r="V145" i="1" s="1"/>
  <c r="R145" i="1"/>
  <c r="S145" i="1" s="1"/>
  <c r="O145" i="1"/>
  <c r="P145" i="1" s="1"/>
  <c r="L145" i="1"/>
  <c r="M145" i="1" s="1"/>
  <c r="I145" i="1"/>
  <c r="J145" i="1" s="1"/>
  <c r="F145" i="1"/>
  <c r="G145" i="1" s="1"/>
  <c r="C145" i="1"/>
  <c r="D145" i="1" s="1"/>
  <c r="AD144" i="1"/>
  <c r="AE144" i="1" s="1"/>
  <c r="AA144" i="1"/>
  <c r="AB144" i="1" s="1"/>
  <c r="X144" i="1"/>
  <c r="Y144" i="1" s="1"/>
  <c r="U144" i="1"/>
  <c r="V144" i="1" s="1"/>
  <c r="R144" i="1"/>
  <c r="S144" i="1" s="1"/>
  <c r="O144" i="1"/>
  <c r="P144" i="1" s="1"/>
  <c r="L144" i="1"/>
  <c r="M144" i="1" s="1"/>
  <c r="I144" i="1"/>
  <c r="J144" i="1" s="1"/>
  <c r="F144" i="1"/>
  <c r="G144" i="1" s="1"/>
  <c r="C144" i="1"/>
  <c r="D144" i="1" s="1"/>
  <c r="AD143" i="1"/>
  <c r="AE143" i="1" s="1"/>
  <c r="AA143" i="1"/>
  <c r="AB143" i="1" s="1"/>
  <c r="X143" i="1"/>
  <c r="Y143" i="1" s="1"/>
  <c r="U143" i="1"/>
  <c r="V143" i="1" s="1"/>
  <c r="R143" i="1"/>
  <c r="S143" i="1" s="1"/>
  <c r="O143" i="1"/>
  <c r="P143" i="1" s="1"/>
  <c r="L143" i="1"/>
  <c r="M143" i="1" s="1"/>
  <c r="I143" i="1"/>
  <c r="J143" i="1" s="1"/>
  <c r="F143" i="1"/>
  <c r="G143" i="1" s="1"/>
  <c r="C143" i="1"/>
  <c r="D143" i="1" s="1"/>
  <c r="AD142" i="1"/>
  <c r="AE142" i="1" s="1"/>
  <c r="AA142" i="1"/>
  <c r="AB142" i="1" s="1"/>
  <c r="X142" i="1"/>
  <c r="Y142" i="1" s="1"/>
  <c r="U142" i="1"/>
  <c r="V142" i="1" s="1"/>
  <c r="R142" i="1"/>
  <c r="S142" i="1" s="1"/>
  <c r="O142" i="1"/>
  <c r="P142" i="1" s="1"/>
  <c r="L142" i="1"/>
  <c r="M142" i="1" s="1"/>
  <c r="I142" i="1"/>
  <c r="J142" i="1" s="1"/>
  <c r="F142" i="1"/>
  <c r="G142" i="1" s="1"/>
  <c r="C142" i="1"/>
  <c r="D142" i="1" s="1"/>
  <c r="AD141" i="1"/>
  <c r="AE141" i="1" s="1"/>
  <c r="AA141" i="1"/>
  <c r="AB141" i="1" s="1"/>
  <c r="X141" i="1"/>
  <c r="Y141" i="1" s="1"/>
  <c r="U141" i="1"/>
  <c r="V141" i="1" s="1"/>
  <c r="R141" i="1"/>
  <c r="S141" i="1" s="1"/>
  <c r="O141" i="1"/>
  <c r="P141" i="1" s="1"/>
  <c r="L141" i="1"/>
  <c r="M141" i="1" s="1"/>
  <c r="I141" i="1"/>
  <c r="J141" i="1" s="1"/>
  <c r="F141" i="1"/>
  <c r="G141" i="1" s="1"/>
  <c r="C141" i="1"/>
  <c r="D141" i="1" s="1"/>
  <c r="AD140" i="1"/>
  <c r="AE140" i="1" s="1"/>
  <c r="AA140" i="1"/>
  <c r="AB140" i="1" s="1"/>
  <c r="X140" i="1"/>
  <c r="Y140" i="1" s="1"/>
  <c r="U140" i="1"/>
  <c r="V140" i="1" s="1"/>
  <c r="R140" i="1"/>
  <c r="S140" i="1" s="1"/>
  <c r="O140" i="1"/>
  <c r="P140" i="1" s="1"/>
  <c r="L140" i="1"/>
  <c r="M140" i="1" s="1"/>
  <c r="I140" i="1"/>
  <c r="J140" i="1" s="1"/>
  <c r="F140" i="1"/>
  <c r="G140" i="1" s="1"/>
  <c r="C140" i="1"/>
  <c r="D140" i="1" s="1"/>
  <c r="AD139" i="1"/>
  <c r="AE139" i="1" s="1"/>
  <c r="AA139" i="1"/>
  <c r="AB139" i="1" s="1"/>
  <c r="X139" i="1"/>
  <c r="Y139" i="1" s="1"/>
  <c r="U139" i="1"/>
  <c r="V139" i="1" s="1"/>
  <c r="R139" i="1"/>
  <c r="S139" i="1" s="1"/>
  <c r="O139" i="1"/>
  <c r="P139" i="1" s="1"/>
  <c r="L139" i="1"/>
  <c r="M139" i="1" s="1"/>
  <c r="I139" i="1"/>
  <c r="J139" i="1" s="1"/>
  <c r="F139" i="1"/>
  <c r="G139" i="1" s="1"/>
  <c r="C139" i="1"/>
  <c r="D139" i="1" s="1"/>
  <c r="AD138" i="1"/>
  <c r="AE138" i="1" s="1"/>
  <c r="AA138" i="1"/>
  <c r="AB138" i="1" s="1"/>
  <c r="X138" i="1"/>
  <c r="Y138" i="1" s="1"/>
  <c r="U138" i="1"/>
  <c r="V138" i="1" s="1"/>
  <c r="R138" i="1"/>
  <c r="S138" i="1" s="1"/>
  <c r="O138" i="1"/>
  <c r="P138" i="1" s="1"/>
  <c r="L138" i="1"/>
  <c r="M138" i="1" s="1"/>
  <c r="I138" i="1"/>
  <c r="J138" i="1" s="1"/>
  <c r="F138" i="1"/>
  <c r="G138" i="1" s="1"/>
  <c r="C138" i="1"/>
  <c r="D138" i="1" s="1"/>
  <c r="AD137" i="1"/>
  <c r="AE137" i="1" s="1"/>
  <c r="AA137" i="1"/>
  <c r="AB137" i="1" s="1"/>
  <c r="X137" i="1"/>
  <c r="Y137" i="1" s="1"/>
  <c r="U137" i="1"/>
  <c r="V137" i="1" s="1"/>
  <c r="R137" i="1"/>
  <c r="S137" i="1" s="1"/>
  <c r="O137" i="1"/>
  <c r="P137" i="1" s="1"/>
  <c r="L137" i="1"/>
  <c r="M137" i="1" s="1"/>
  <c r="I137" i="1"/>
  <c r="J137" i="1" s="1"/>
  <c r="F137" i="1"/>
  <c r="G137" i="1" s="1"/>
  <c r="C137" i="1"/>
  <c r="D137" i="1" s="1"/>
  <c r="AD136" i="1"/>
  <c r="AE136" i="1" s="1"/>
  <c r="AA136" i="1"/>
  <c r="AB136" i="1" s="1"/>
  <c r="X136" i="1"/>
  <c r="Y136" i="1" s="1"/>
  <c r="U136" i="1"/>
  <c r="V136" i="1" s="1"/>
  <c r="R136" i="1"/>
  <c r="S136" i="1" s="1"/>
  <c r="O136" i="1"/>
  <c r="P136" i="1" s="1"/>
  <c r="L136" i="1"/>
  <c r="M136" i="1" s="1"/>
  <c r="I136" i="1"/>
  <c r="J136" i="1" s="1"/>
  <c r="F136" i="1"/>
  <c r="G136" i="1" s="1"/>
  <c r="C136" i="1"/>
  <c r="D136" i="1" s="1"/>
  <c r="AD135" i="1"/>
  <c r="AE135" i="1" s="1"/>
  <c r="AA135" i="1"/>
  <c r="AB135" i="1" s="1"/>
  <c r="X135" i="1"/>
  <c r="Y135" i="1" s="1"/>
  <c r="U135" i="1"/>
  <c r="V135" i="1" s="1"/>
  <c r="R135" i="1"/>
  <c r="S135" i="1" s="1"/>
  <c r="O135" i="1"/>
  <c r="P135" i="1" s="1"/>
  <c r="L135" i="1"/>
  <c r="M135" i="1" s="1"/>
  <c r="I135" i="1"/>
  <c r="J135" i="1" s="1"/>
  <c r="F135" i="1"/>
  <c r="G135" i="1" s="1"/>
  <c r="C135" i="1"/>
  <c r="D135" i="1" s="1"/>
  <c r="AD134" i="1"/>
  <c r="AE134" i="1" s="1"/>
  <c r="AA134" i="1"/>
  <c r="AB134" i="1" s="1"/>
  <c r="X134" i="1"/>
  <c r="Y134" i="1" s="1"/>
  <c r="U134" i="1"/>
  <c r="V134" i="1" s="1"/>
  <c r="R134" i="1"/>
  <c r="S134" i="1" s="1"/>
  <c r="O134" i="1"/>
  <c r="P134" i="1" s="1"/>
  <c r="L134" i="1"/>
  <c r="M134" i="1" s="1"/>
  <c r="I134" i="1"/>
  <c r="J134" i="1" s="1"/>
  <c r="F134" i="1"/>
  <c r="G134" i="1" s="1"/>
  <c r="C134" i="1"/>
  <c r="D134" i="1" s="1"/>
  <c r="AD133" i="1"/>
  <c r="AE133" i="1" s="1"/>
  <c r="AA133" i="1"/>
  <c r="AB133" i="1" s="1"/>
  <c r="X133" i="1"/>
  <c r="Y133" i="1" s="1"/>
  <c r="U133" i="1"/>
  <c r="V133" i="1" s="1"/>
  <c r="R133" i="1"/>
  <c r="S133" i="1" s="1"/>
  <c r="O133" i="1"/>
  <c r="P133" i="1" s="1"/>
  <c r="L133" i="1"/>
  <c r="M133" i="1" s="1"/>
  <c r="I133" i="1"/>
  <c r="J133" i="1" s="1"/>
  <c r="F133" i="1"/>
  <c r="G133" i="1" s="1"/>
  <c r="C133" i="1"/>
  <c r="D133" i="1" s="1"/>
  <c r="AD132" i="1"/>
  <c r="AE132" i="1" s="1"/>
  <c r="AA132" i="1"/>
  <c r="AB132" i="1" s="1"/>
  <c r="X132" i="1"/>
  <c r="Y132" i="1" s="1"/>
  <c r="U132" i="1"/>
  <c r="V132" i="1" s="1"/>
  <c r="R132" i="1"/>
  <c r="S132" i="1" s="1"/>
  <c r="O132" i="1"/>
  <c r="P132" i="1" s="1"/>
  <c r="L132" i="1"/>
  <c r="M132" i="1" s="1"/>
  <c r="I132" i="1"/>
  <c r="J132" i="1" s="1"/>
  <c r="F132" i="1"/>
  <c r="G132" i="1" s="1"/>
  <c r="C132" i="1"/>
  <c r="D132" i="1" s="1"/>
  <c r="AD131" i="1"/>
  <c r="AE131" i="1" s="1"/>
  <c r="AA131" i="1"/>
  <c r="AB131" i="1" s="1"/>
  <c r="X131" i="1"/>
  <c r="Y131" i="1" s="1"/>
  <c r="U131" i="1"/>
  <c r="V131" i="1" s="1"/>
  <c r="R131" i="1"/>
  <c r="S131" i="1" s="1"/>
  <c r="O131" i="1"/>
  <c r="P131" i="1" s="1"/>
  <c r="L131" i="1"/>
  <c r="M131" i="1" s="1"/>
  <c r="I131" i="1"/>
  <c r="J131" i="1" s="1"/>
  <c r="F131" i="1"/>
  <c r="G131" i="1" s="1"/>
  <c r="C131" i="1"/>
  <c r="D131" i="1" s="1"/>
  <c r="AD130" i="1"/>
  <c r="AE130" i="1" s="1"/>
  <c r="AA130" i="1"/>
  <c r="AB130" i="1" s="1"/>
  <c r="X130" i="1"/>
  <c r="Y130" i="1" s="1"/>
  <c r="U130" i="1"/>
  <c r="V130" i="1" s="1"/>
  <c r="R130" i="1"/>
  <c r="S130" i="1" s="1"/>
  <c r="O130" i="1"/>
  <c r="P130" i="1" s="1"/>
  <c r="L130" i="1"/>
  <c r="M130" i="1" s="1"/>
  <c r="I130" i="1"/>
  <c r="J130" i="1" s="1"/>
  <c r="F130" i="1"/>
  <c r="G130" i="1" s="1"/>
  <c r="C130" i="1"/>
  <c r="D130" i="1" s="1"/>
  <c r="AD129" i="1"/>
  <c r="AE129" i="1" s="1"/>
  <c r="AA129" i="1"/>
  <c r="AB129" i="1" s="1"/>
  <c r="X129" i="1"/>
  <c r="Y129" i="1" s="1"/>
  <c r="U129" i="1"/>
  <c r="V129" i="1" s="1"/>
  <c r="R129" i="1"/>
  <c r="S129" i="1" s="1"/>
  <c r="O129" i="1"/>
  <c r="P129" i="1" s="1"/>
  <c r="L129" i="1"/>
  <c r="M129" i="1" s="1"/>
  <c r="I129" i="1"/>
  <c r="J129" i="1" s="1"/>
  <c r="F129" i="1"/>
  <c r="G129" i="1" s="1"/>
  <c r="C129" i="1"/>
  <c r="D129" i="1" s="1"/>
  <c r="AD128" i="1"/>
  <c r="AE128" i="1" s="1"/>
  <c r="AA128" i="1"/>
  <c r="AB128" i="1" s="1"/>
  <c r="X128" i="1"/>
  <c r="Y128" i="1" s="1"/>
  <c r="U128" i="1"/>
  <c r="V128" i="1" s="1"/>
  <c r="R128" i="1"/>
  <c r="S128" i="1" s="1"/>
  <c r="O128" i="1"/>
  <c r="P128" i="1" s="1"/>
  <c r="L128" i="1"/>
  <c r="M128" i="1" s="1"/>
  <c r="I128" i="1"/>
  <c r="J128" i="1" s="1"/>
  <c r="F128" i="1"/>
  <c r="G128" i="1" s="1"/>
  <c r="C128" i="1"/>
  <c r="D128" i="1" s="1"/>
  <c r="AD127" i="1"/>
  <c r="AE127" i="1" s="1"/>
  <c r="AA127" i="1"/>
  <c r="AB127" i="1" s="1"/>
  <c r="X127" i="1"/>
  <c r="Y127" i="1" s="1"/>
  <c r="U127" i="1"/>
  <c r="V127" i="1" s="1"/>
  <c r="R127" i="1"/>
  <c r="S127" i="1" s="1"/>
  <c r="O127" i="1"/>
  <c r="P127" i="1" s="1"/>
  <c r="L127" i="1"/>
  <c r="M127" i="1" s="1"/>
  <c r="I127" i="1"/>
  <c r="J127" i="1" s="1"/>
  <c r="F127" i="1"/>
  <c r="G127" i="1" s="1"/>
  <c r="C127" i="1"/>
  <c r="D127" i="1" s="1"/>
  <c r="AD126" i="1"/>
  <c r="AE126" i="1" s="1"/>
  <c r="AA126" i="1"/>
  <c r="AB126" i="1" s="1"/>
  <c r="X126" i="1"/>
  <c r="Y126" i="1" s="1"/>
  <c r="U126" i="1"/>
  <c r="V126" i="1" s="1"/>
  <c r="R126" i="1"/>
  <c r="S126" i="1" s="1"/>
  <c r="O126" i="1"/>
  <c r="P126" i="1" s="1"/>
  <c r="L126" i="1"/>
  <c r="M126" i="1" s="1"/>
  <c r="I126" i="1"/>
  <c r="J126" i="1" s="1"/>
  <c r="F126" i="1"/>
  <c r="G126" i="1" s="1"/>
  <c r="C126" i="1"/>
  <c r="D126" i="1" s="1"/>
  <c r="AD125" i="1"/>
  <c r="AE125" i="1" s="1"/>
  <c r="AA125" i="1"/>
  <c r="AB125" i="1" s="1"/>
  <c r="X125" i="1"/>
  <c r="Y125" i="1" s="1"/>
  <c r="U125" i="1"/>
  <c r="V125" i="1" s="1"/>
  <c r="R125" i="1"/>
  <c r="S125" i="1" s="1"/>
  <c r="O125" i="1"/>
  <c r="P125" i="1" s="1"/>
  <c r="L125" i="1"/>
  <c r="M125" i="1" s="1"/>
  <c r="I125" i="1"/>
  <c r="J125" i="1" s="1"/>
  <c r="F125" i="1"/>
  <c r="G125" i="1" s="1"/>
  <c r="C125" i="1"/>
  <c r="D125" i="1" s="1"/>
  <c r="AD124" i="1"/>
  <c r="AE124" i="1" s="1"/>
  <c r="AA124" i="1"/>
  <c r="AB124" i="1" s="1"/>
  <c r="X124" i="1"/>
  <c r="Y124" i="1" s="1"/>
  <c r="U124" i="1"/>
  <c r="V124" i="1" s="1"/>
  <c r="R124" i="1"/>
  <c r="S124" i="1" s="1"/>
  <c r="O124" i="1"/>
  <c r="P124" i="1" s="1"/>
  <c r="L124" i="1"/>
  <c r="M124" i="1" s="1"/>
  <c r="I124" i="1"/>
  <c r="J124" i="1" s="1"/>
  <c r="F124" i="1"/>
  <c r="G124" i="1" s="1"/>
  <c r="C124" i="1"/>
  <c r="D124" i="1" s="1"/>
  <c r="AD123" i="1"/>
  <c r="AE123" i="1" s="1"/>
  <c r="AA123" i="1"/>
  <c r="AB123" i="1" s="1"/>
  <c r="X123" i="1"/>
  <c r="Y123" i="1" s="1"/>
  <c r="U123" i="1"/>
  <c r="V123" i="1" s="1"/>
  <c r="R123" i="1"/>
  <c r="S123" i="1" s="1"/>
  <c r="O123" i="1"/>
  <c r="P123" i="1" s="1"/>
  <c r="L123" i="1"/>
  <c r="M123" i="1" s="1"/>
  <c r="I123" i="1"/>
  <c r="J123" i="1" s="1"/>
  <c r="F123" i="1"/>
  <c r="G123" i="1" s="1"/>
  <c r="C123" i="1"/>
  <c r="D123" i="1" s="1"/>
  <c r="AD122" i="1"/>
  <c r="AE122" i="1" s="1"/>
  <c r="AA122" i="1"/>
  <c r="AB122" i="1" s="1"/>
  <c r="X122" i="1"/>
  <c r="Y122" i="1" s="1"/>
  <c r="U122" i="1"/>
  <c r="V122" i="1" s="1"/>
  <c r="R122" i="1"/>
  <c r="S122" i="1" s="1"/>
  <c r="O122" i="1"/>
  <c r="P122" i="1" s="1"/>
  <c r="L122" i="1"/>
  <c r="M122" i="1" s="1"/>
  <c r="I122" i="1"/>
  <c r="J122" i="1" s="1"/>
  <c r="F122" i="1"/>
  <c r="G122" i="1" s="1"/>
  <c r="C122" i="1"/>
  <c r="D122" i="1" s="1"/>
  <c r="AD121" i="1"/>
  <c r="AE121" i="1" s="1"/>
  <c r="AA121" i="1"/>
  <c r="AB121" i="1" s="1"/>
  <c r="X121" i="1"/>
  <c r="Y121" i="1" s="1"/>
  <c r="U121" i="1"/>
  <c r="V121" i="1" s="1"/>
  <c r="R121" i="1"/>
  <c r="S121" i="1" s="1"/>
  <c r="O121" i="1"/>
  <c r="P121" i="1" s="1"/>
  <c r="L121" i="1"/>
  <c r="M121" i="1" s="1"/>
  <c r="I121" i="1"/>
  <c r="J121" i="1" s="1"/>
  <c r="F121" i="1"/>
  <c r="G121" i="1" s="1"/>
  <c r="C121" i="1"/>
  <c r="D121" i="1" s="1"/>
  <c r="AD120" i="1"/>
  <c r="AE120" i="1" s="1"/>
  <c r="AA120" i="1"/>
  <c r="AB120" i="1" s="1"/>
  <c r="X120" i="1"/>
  <c r="Y120" i="1" s="1"/>
  <c r="U120" i="1"/>
  <c r="V120" i="1" s="1"/>
  <c r="R120" i="1"/>
  <c r="S120" i="1" s="1"/>
  <c r="O120" i="1"/>
  <c r="P120" i="1" s="1"/>
  <c r="L120" i="1"/>
  <c r="M120" i="1" s="1"/>
  <c r="I120" i="1"/>
  <c r="J120" i="1" s="1"/>
  <c r="F120" i="1"/>
  <c r="G120" i="1" s="1"/>
  <c r="C120" i="1"/>
  <c r="D120" i="1" s="1"/>
  <c r="AD119" i="1"/>
  <c r="AE119" i="1" s="1"/>
  <c r="AA119" i="1"/>
  <c r="AB119" i="1" s="1"/>
  <c r="X119" i="1"/>
  <c r="Y119" i="1" s="1"/>
  <c r="U119" i="1"/>
  <c r="V119" i="1" s="1"/>
  <c r="R119" i="1"/>
  <c r="S119" i="1" s="1"/>
  <c r="O119" i="1"/>
  <c r="P119" i="1" s="1"/>
  <c r="L119" i="1"/>
  <c r="M119" i="1" s="1"/>
  <c r="I119" i="1"/>
  <c r="J119" i="1" s="1"/>
  <c r="F119" i="1"/>
  <c r="G119" i="1" s="1"/>
  <c r="C119" i="1"/>
  <c r="D119" i="1" s="1"/>
  <c r="AD118" i="1"/>
  <c r="AE118" i="1" s="1"/>
  <c r="AA118" i="1"/>
  <c r="AB118" i="1" s="1"/>
  <c r="X118" i="1"/>
  <c r="Y118" i="1" s="1"/>
  <c r="U118" i="1"/>
  <c r="V118" i="1" s="1"/>
  <c r="R118" i="1"/>
  <c r="S118" i="1" s="1"/>
  <c r="O118" i="1"/>
  <c r="P118" i="1" s="1"/>
  <c r="L118" i="1"/>
  <c r="M118" i="1" s="1"/>
  <c r="I118" i="1"/>
  <c r="J118" i="1" s="1"/>
  <c r="F118" i="1"/>
  <c r="G118" i="1" s="1"/>
  <c r="C118" i="1"/>
  <c r="D118" i="1" s="1"/>
  <c r="AD117" i="1"/>
  <c r="AE117" i="1" s="1"/>
  <c r="AA117" i="1"/>
  <c r="AB117" i="1" s="1"/>
  <c r="X117" i="1"/>
  <c r="Y117" i="1" s="1"/>
  <c r="U117" i="1"/>
  <c r="V117" i="1" s="1"/>
  <c r="R117" i="1"/>
  <c r="S117" i="1" s="1"/>
  <c r="O117" i="1"/>
  <c r="P117" i="1" s="1"/>
  <c r="L117" i="1"/>
  <c r="M117" i="1" s="1"/>
  <c r="I117" i="1"/>
  <c r="J117" i="1" s="1"/>
  <c r="F117" i="1"/>
  <c r="G117" i="1" s="1"/>
  <c r="C117" i="1"/>
  <c r="D117" i="1" s="1"/>
  <c r="AD116" i="1"/>
  <c r="AE116" i="1" s="1"/>
  <c r="AA116" i="1"/>
  <c r="AB116" i="1" s="1"/>
  <c r="X116" i="1"/>
  <c r="Y116" i="1" s="1"/>
  <c r="U116" i="1"/>
  <c r="V116" i="1" s="1"/>
  <c r="R116" i="1"/>
  <c r="S116" i="1" s="1"/>
  <c r="O116" i="1"/>
  <c r="P116" i="1" s="1"/>
  <c r="L116" i="1"/>
  <c r="M116" i="1" s="1"/>
  <c r="I116" i="1"/>
  <c r="J116" i="1" s="1"/>
  <c r="F116" i="1"/>
  <c r="G116" i="1" s="1"/>
  <c r="C116" i="1"/>
  <c r="D116" i="1" s="1"/>
  <c r="AD115" i="1"/>
  <c r="AE115" i="1" s="1"/>
  <c r="AA115" i="1"/>
  <c r="AB115" i="1" s="1"/>
  <c r="X115" i="1"/>
  <c r="Y115" i="1" s="1"/>
  <c r="U115" i="1"/>
  <c r="V115" i="1" s="1"/>
  <c r="R115" i="1"/>
  <c r="S115" i="1" s="1"/>
  <c r="O115" i="1"/>
  <c r="P115" i="1" s="1"/>
  <c r="L115" i="1"/>
  <c r="M115" i="1" s="1"/>
  <c r="I115" i="1"/>
  <c r="J115" i="1" s="1"/>
  <c r="F115" i="1"/>
  <c r="G115" i="1" s="1"/>
  <c r="C115" i="1"/>
  <c r="D115" i="1" s="1"/>
  <c r="AD114" i="1"/>
  <c r="AE114" i="1" s="1"/>
  <c r="AA114" i="1"/>
  <c r="AB114" i="1" s="1"/>
  <c r="X114" i="1"/>
  <c r="Y114" i="1" s="1"/>
  <c r="U114" i="1"/>
  <c r="V114" i="1" s="1"/>
  <c r="R114" i="1"/>
  <c r="S114" i="1" s="1"/>
  <c r="O114" i="1"/>
  <c r="P114" i="1" s="1"/>
  <c r="L114" i="1"/>
  <c r="M114" i="1" s="1"/>
  <c r="I114" i="1"/>
  <c r="J114" i="1" s="1"/>
  <c r="F114" i="1"/>
  <c r="G114" i="1" s="1"/>
  <c r="C114" i="1"/>
  <c r="D114" i="1" s="1"/>
  <c r="AD113" i="1"/>
  <c r="AE113" i="1" s="1"/>
  <c r="AA113" i="1"/>
  <c r="AB113" i="1" s="1"/>
  <c r="X113" i="1"/>
  <c r="Y113" i="1" s="1"/>
  <c r="U113" i="1"/>
  <c r="V113" i="1" s="1"/>
  <c r="R113" i="1"/>
  <c r="S113" i="1" s="1"/>
  <c r="O113" i="1"/>
  <c r="P113" i="1" s="1"/>
  <c r="L113" i="1"/>
  <c r="M113" i="1" s="1"/>
  <c r="I113" i="1"/>
  <c r="J113" i="1" s="1"/>
  <c r="F113" i="1"/>
  <c r="G113" i="1" s="1"/>
  <c r="C113" i="1"/>
  <c r="D113" i="1" s="1"/>
  <c r="AD112" i="1"/>
  <c r="AE112" i="1" s="1"/>
  <c r="AA112" i="1"/>
  <c r="AB112" i="1" s="1"/>
  <c r="X112" i="1"/>
  <c r="Y112" i="1" s="1"/>
  <c r="U112" i="1"/>
  <c r="V112" i="1" s="1"/>
  <c r="R112" i="1"/>
  <c r="S112" i="1" s="1"/>
  <c r="O112" i="1"/>
  <c r="P112" i="1" s="1"/>
  <c r="L112" i="1"/>
  <c r="M112" i="1" s="1"/>
  <c r="I112" i="1"/>
  <c r="J112" i="1" s="1"/>
  <c r="F112" i="1"/>
  <c r="G112" i="1" s="1"/>
  <c r="C112" i="1"/>
  <c r="D112" i="1" s="1"/>
  <c r="AD111" i="1"/>
  <c r="AE111" i="1" s="1"/>
  <c r="AA111" i="1"/>
  <c r="AB111" i="1" s="1"/>
  <c r="X111" i="1"/>
  <c r="Y111" i="1" s="1"/>
  <c r="U111" i="1"/>
  <c r="V111" i="1" s="1"/>
  <c r="R111" i="1"/>
  <c r="S111" i="1" s="1"/>
  <c r="O111" i="1"/>
  <c r="P111" i="1" s="1"/>
  <c r="L111" i="1"/>
  <c r="M111" i="1" s="1"/>
  <c r="I111" i="1"/>
  <c r="J111" i="1" s="1"/>
  <c r="F111" i="1"/>
  <c r="G111" i="1" s="1"/>
  <c r="C111" i="1"/>
  <c r="D111" i="1" s="1"/>
  <c r="AD110" i="1"/>
  <c r="AE110" i="1" s="1"/>
  <c r="AA110" i="1"/>
  <c r="AB110" i="1" s="1"/>
  <c r="X110" i="1"/>
  <c r="Y110" i="1" s="1"/>
  <c r="U110" i="1"/>
  <c r="V110" i="1" s="1"/>
  <c r="R110" i="1"/>
  <c r="S110" i="1" s="1"/>
  <c r="O110" i="1"/>
  <c r="P110" i="1" s="1"/>
  <c r="L110" i="1"/>
  <c r="M110" i="1" s="1"/>
  <c r="I110" i="1"/>
  <c r="J110" i="1" s="1"/>
  <c r="F110" i="1"/>
  <c r="G110" i="1" s="1"/>
  <c r="C110" i="1"/>
  <c r="D110" i="1" s="1"/>
  <c r="AD109" i="1"/>
  <c r="AE109" i="1" s="1"/>
  <c r="AA109" i="1"/>
  <c r="AB109" i="1" s="1"/>
  <c r="X109" i="1"/>
  <c r="Y109" i="1" s="1"/>
  <c r="U109" i="1"/>
  <c r="V109" i="1" s="1"/>
  <c r="R109" i="1"/>
  <c r="S109" i="1" s="1"/>
  <c r="O109" i="1"/>
  <c r="P109" i="1" s="1"/>
  <c r="L109" i="1"/>
  <c r="M109" i="1" s="1"/>
  <c r="I109" i="1"/>
  <c r="J109" i="1" s="1"/>
  <c r="F109" i="1"/>
  <c r="G109" i="1" s="1"/>
  <c r="C109" i="1"/>
  <c r="D109" i="1" s="1"/>
  <c r="AD108" i="1"/>
  <c r="AE108" i="1" s="1"/>
  <c r="AA108" i="1"/>
  <c r="AB108" i="1" s="1"/>
  <c r="X108" i="1"/>
  <c r="Y108" i="1" s="1"/>
  <c r="U108" i="1"/>
  <c r="V108" i="1" s="1"/>
  <c r="R108" i="1"/>
  <c r="S108" i="1" s="1"/>
  <c r="O108" i="1"/>
  <c r="P108" i="1" s="1"/>
  <c r="L108" i="1"/>
  <c r="M108" i="1" s="1"/>
  <c r="I108" i="1"/>
  <c r="J108" i="1" s="1"/>
  <c r="F108" i="1"/>
  <c r="G108" i="1" s="1"/>
  <c r="C108" i="1"/>
  <c r="D108" i="1" s="1"/>
  <c r="AD107" i="1"/>
  <c r="AE107" i="1" s="1"/>
  <c r="AA107" i="1"/>
  <c r="AB107" i="1" s="1"/>
  <c r="X107" i="1"/>
  <c r="Y107" i="1" s="1"/>
  <c r="U107" i="1"/>
  <c r="V107" i="1" s="1"/>
  <c r="R107" i="1"/>
  <c r="S107" i="1" s="1"/>
  <c r="O107" i="1"/>
  <c r="P107" i="1" s="1"/>
  <c r="L107" i="1"/>
  <c r="M107" i="1" s="1"/>
  <c r="I107" i="1"/>
  <c r="J107" i="1" s="1"/>
  <c r="F107" i="1"/>
  <c r="G107" i="1" s="1"/>
  <c r="C107" i="1"/>
  <c r="D107" i="1" s="1"/>
  <c r="AD106" i="1"/>
  <c r="AE106" i="1" s="1"/>
  <c r="AA106" i="1"/>
  <c r="AB106" i="1" s="1"/>
  <c r="X106" i="1"/>
  <c r="Y106" i="1" s="1"/>
  <c r="U106" i="1"/>
  <c r="V106" i="1" s="1"/>
  <c r="R106" i="1"/>
  <c r="S106" i="1" s="1"/>
  <c r="O106" i="1"/>
  <c r="P106" i="1" s="1"/>
  <c r="L106" i="1"/>
  <c r="M106" i="1" s="1"/>
  <c r="I106" i="1"/>
  <c r="J106" i="1" s="1"/>
  <c r="F106" i="1"/>
  <c r="G106" i="1" s="1"/>
  <c r="C106" i="1"/>
  <c r="D106" i="1" s="1"/>
  <c r="AD105" i="1"/>
  <c r="AE105" i="1" s="1"/>
  <c r="AA105" i="1"/>
  <c r="AB105" i="1" s="1"/>
  <c r="X105" i="1"/>
  <c r="Y105" i="1" s="1"/>
  <c r="U105" i="1"/>
  <c r="V105" i="1" s="1"/>
  <c r="R105" i="1"/>
  <c r="S105" i="1" s="1"/>
  <c r="O105" i="1"/>
  <c r="P105" i="1" s="1"/>
  <c r="L105" i="1"/>
  <c r="M105" i="1" s="1"/>
  <c r="I105" i="1"/>
  <c r="J105" i="1" s="1"/>
  <c r="F105" i="1"/>
  <c r="G105" i="1" s="1"/>
  <c r="C105" i="1"/>
  <c r="D105" i="1" s="1"/>
  <c r="AD104" i="1"/>
  <c r="AE104" i="1" s="1"/>
  <c r="AA104" i="1"/>
  <c r="AB104" i="1" s="1"/>
  <c r="X104" i="1"/>
  <c r="Y104" i="1" s="1"/>
  <c r="U104" i="1"/>
  <c r="V104" i="1" s="1"/>
  <c r="R104" i="1"/>
  <c r="S104" i="1" s="1"/>
  <c r="O104" i="1"/>
  <c r="P104" i="1" s="1"/>
  <c r="L104" i="1"/>
  <c r="M104" i="1" s="1"/>
  <c r="I104" i="1"/>
  <c r="J104" i="1" s="1"/>
  <c r="F104" i="1"/>
  <c r="G104" i="1" s="1"/>
  <c r="C104" i="1"/>
  <c r="D104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C103" i="1"/>
  <c r="D103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C102" i="1"/>
  <c r="D102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C101" i="1"/>
  <c r="D101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C100" i="1"/>
  <c r="D100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C99" i="1"/>
  <c r="D99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C98" i="1"/>
  <c r="D98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C97" i="1"/>
  <c r="D97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C96" i="1"/>
  <c r="D96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C95" i="1"/>
  <c r="D95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C94" i="1"/>
  <c r="D94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C93" i="1"/>
  <c r="D93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C92" i="1"/>
  <c r="D92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C91" i="1"/>
  <c r="D91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C90" i="1"/>
  <c r="D90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C89" i="1"/>
  <c r="D89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C88" i="1"/>
  <c r="D88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C87" i="1"/>
  <c r="D87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C86" i="1"/>
  <c r="D86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C85" i="1"/>
  <c r="D85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C84" i="1"/>
  <c r="D84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C83" i="1"/>
  <c r="D83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C82" i="1"/>
  <c r="D82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C81" i="1"/>
  <c r="D81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C80" i="1"/>
  <c r="D80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C79" i="1"/>
  <c r="D79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C78" i="1"/>
  <c r="D78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C77" i="1"/>
  <c r="D77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C76" i="1"/>
  <c r="D76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C75" i="1"/>
  <c r="D75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C74" i="1"/>
  <c r="D74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C73" i="1"/>
  <c r="D73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C72" i="1"/>
  <c r="D72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C71" i="1"/>
  <c r="D71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C70" i="1"/>
  <c r="D70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C69" i="1"/>
  <c r="D69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C68" i="1"/>
  <c r="D68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C67" i="1"/>
  <c r="D67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C66" i="1"/>
  <c r="D66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C65" i="1"/>
  <c r="D65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C64" i="1"/>
  <c r="D64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C63" i="1"/>
  <c r="D63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C62" i="1"/>
  <c r="D62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C61" i="1"/>
  <c r="D61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C60" i="1"/>
  <c r="D60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C59" i="1"/>
  <c r="D59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C58" i="1"/>
  <c r="D58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C57" i="1"/>
  <c r="D57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C56" i="1"/>
  <c r="D56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C55" i="1"/>
  <c r="D55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C54" i="1"/>
  <c r="D54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C53" i="1"/>
  <c r="D53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C52" i="1"/>
  <c r="D52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C51" i="1"/>
  <c r="D51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C50" i="1"/>
  <c r="D50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C49" i="1"/>
  <c r="D49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C48" i="1"/>
  <c r="D48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C47" i="1"/>
  <c r="D47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C46" i="1"/>
  <c r="D46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C45" i="1"/>
  <c r="D45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C44" i="1"/>
  <c r="D44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C43" i="1"/>
  <c r="D43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C42" i="1"/>
  <c r="D42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C41" i="1"/>
  <c r="D41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C40" i="1"/>
  <c r="D40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C39" i="1"/>
  <c r="D39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C38" i="1"/>
  <c r="D38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C37" i="1"/>
  <c r="D37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C36" i="1"/>
  <c r="D36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C35" i="1"/>
  <c r="D35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C34" i="1"/>
  <c r="D34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C33" i="1"/>
  <c r="D33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C32" i="1"/>
  <c r="D32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C31" i="1"/>
  <c r="D31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C30" i="1"/>
  <c r="D30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C29" i="1"/>
  <c r="D29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C28" i="1"/>
  <c r="D28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C27" i="1"/>
  <c r="D27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C26" i="1"/>
  <c r="D26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C25" i="1"/>
  <c r="D25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C24" i="1"/>
  <c r="D24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C23" i="1"/>
  <c r="D23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C22" i="1"/>
  <c r="D22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C21" i="1"/>
  <c r="D21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C20" i="1"/>
  <c r="D20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C19" i="1"/>
  <c r="D19" i="1" s="1"/>
  <c r="AD18" i="1"/>
  <c r="AE18" i="1" s="1"/>
  <c r="AA18" i="1"/>
  <c r="AB18" i="1" s="1"/>
  <c r="X18" i="1"/>
  <c r="Y18" i="1" s="1"/>
  <c r="U18" i="1"/>
  <c r="V18" i="1" s="1"/>
  <c r="R18" i="1"/>
  <c r="S18" i="1" s="1"/>
  <c r="O18" i="1"/>
  <c r="P18" i="1" s="1"/>
  <c r="L18" i="1"/>
  <c r="M18" i="1" s="1"/>
  <c r="I18" i="1"/>
  <c r="J18" i="1" s="1"/>
  <c r="F18" i="1"/>
  <c r="G18" i="1" s="1"/>
  <c r="C18" i="1"/>
  <c r="D18" i="1" s="1"/>
  <c r="AD17" i="1"/>
  <c r="AE17" i="1" s="1"/>
  <c r="AA17" i="1"/>
  <c r="AB17" i="1" s="1"/>
  <c r="X17" i="1"/>
  <c r="Y17" i="1" s="1"/>
  <c r="U17" i="1"/>
  <c r="V17" i="1" s="1"/>
  <c r="R17" i="1"/>
  <c r="S17" i="1" s="1"/>
  <c r="O17" i="1"/>
  <c r="P17" i="1" s="1"/>
  <c r="L17" i="1"/>
  <c r="M17" i="1" s="1"/>
  <c r="I17" i="1"/>
  <c r="J17" i="1" s="1"/>
  <c r="F17" i="1"/>
  <c r="G17" i="1" s="1"/>
  <c r="C17" i="1"/>
  <c r="D17" i="1" s="1"/>
  <c r="AD16" i="1"/>
  <c r="AE16" i="1" s="1"/>
  <c r="AA16" i="1"/>
  <c r="AB16" i="1" s="1"/>
  <c r="X16" i="1"/>
  <c r="Y16" i="1" s="1"/>
  <c r="U16" i="1"/>
  <c r="V16" i="1" s="1"/>
  <c r="R16" i="1"/>
  <c r="S16" i="1" s="1"/>
  <c r="O16" i="1"/>
  <c r="P16" i="1" s="1"/>
  <c r="L16" i="1"/>
  <c r="M16" i="1" s="1"/>
  <c r="I16" i="1"/>
  <c r="J16" i="1" s="1"/>
  <c r="F16" i="1"/>
  <c r="G16" i="1" s="1"/>
  <c r="C16" i="1"/>
  <c r="D16" i="1" s="1"/>
  <c r="AD15" i="1"/>
  <c r="AE15" i="1" s="1"/>
  <c r="AA15" i="1"/>
  <c r="AB15" i="1" s="1"/>
  <c r="X15" i="1"/>
  <c r="Y15" i="1" s="1"/>
  <c r="U15" i="1"/>
  <c r="V15" i="1" s="1"/>
  <c r="R15" i="1"/>
  <c r="S15" i="1" s="1"/>
  <c r="O15" i="1"/>
  <c r="P15" i="1" s="1"/>
  <c r="L15" i="1"/>
  <c r="M15" i="1" s="1"/>
  <c r="I15" i="1"/>
  <c r="J15" i="1" s="1"/>
  <c r="F15" i="1"/>
  <c r="G15" i="1" s="1"/>
  <c r="C15" i="1"/>
  <c r="D15" i="1" s="1"/>
  <c r="AD14" i="1"/>
  <c r="AE14" i="1" s="1"/>
  <c r="AA14" i="1"/>
  <c r="AB14" i="1" s="1"/>
  <c r="X14" i="1"/>
  <c r="Y14" i="1" s="1"/>
  <c r="U14" i="1"/>
  <c r="V14" i="1" s="1"/>
  <c r="R14" i="1"/>
  <c r="S14" i="1" s="1"/>
  <c r="O14" i="1"/>
  <c r="P14" i="1" s="1"/>
  <c r="L14" i="1"/>
  <c r="M14" i="1" s="1"/>
  <c r="I14" i="1"/>
  <c r="J14" i="1" s="1"/>
  <c r="F14" i="1"/>
  <c r="G14" i="1" s="1"/>
  <c r="C14" i="1"/>
  <c r="D14" i="1" s="1"/>
  <c r="AD13" i="1"/>
  <c r="AE13" i="1" s="1"/>
  <c r="AA13" i="1"/>
  <c r="AB13" i="1" s="1"/>
  <c r="X13" i="1"/>
  <c r="Y13" i="1" s="1"/>
  <c r="U13" i="1"/>
  <c r="V13" i="1" s="1"/>
  <c r="R13" i="1"/>
  <c r="S13" i="1" s="1"/>
  <c r="O13" i="1"/>
  <c r="P13" i="1" s="1"/>
  <c r="L13" i="1"/>
  <c r="M13" i="1" s="1"/>
  <c r="I13" i="1"/>
  <c r="J13" i="1" s="1"/>
  <c r="F13" i="1"/>
  <c r="G13" i="1" s="1"/>
  <c r="C13" i="1"/>
  <c r="D13" i="1" s="1"/>
  <c r="AD12" i="1"/>
  <c r="AE12" i="1" s="1"/>
  <c r="AA12" i="1"/>
  <c r="AB12" i="1" s="1"/>
  <c r="X12" i="1"/>
  <c r="Y12" i="1" s="1"/>
  <c r="U12" i="1"/>
  <c r="V12" i="1" s="1"/>
  <c r="R12" i="1"/>
  <c r="S12" i="1" s="1"/>
  <c r="O12" i="1"/>
  <c r="P12" i="1" s="1"/>
  <c r="L12" i="1"/>
  <c r="M12" i="1" s="1"/>
  <c r="I12" i="1"/>
  <c r="J12" i="1" s="1"/>
  <c r="F12" i="1"/>
  <c r="G12" i="1" s="1"/>
  <c r="C12" i="1"/>
  <c r="D12" i="1" s="1"/>
  <c r="AD11" i="1"/>
  <c r="AE11" i="1" s="1"/>
  <c r="AA11" i="1"/>
  <c r="AB11" i="1" s="1"/>
  <c r="X11" i="1"/>
  <c r="Y11" i="1" s="1"/>
  <c r="U11" i="1"/>
  <c r="V11" i="1" s="1"/>
  <c r="R11" i="1"/>
  <c r="S11" i="1" s="1"/>
  <c r="O11" i="1"/>
  <c r="P11" i="1" s="1"/>
  <c r="L11" i="1"/>
  <c r="M11" i="1" s="1"/>
  <c r="I11" i="1"/>
  <c r="J11" i="1" s="1"/>
  <c r="F11" i="1"/>
  <c r="G11" i="1" s="1"/>
  <c r="C11" i="1"/>
  <c r="D11" i="1" s="1"/>
  <c r="AD10" i="1"/>
  <c r="AE10" i="1" s="1"/>
  <c r="AA10" i="1"/>
  <c r="AB10" i="1" s="1"/>
  <c r="X10" i="1"/>
  <c r="Y10" i="1" s="1"/>
  <c r="U10" i="1"/>
  <c r="V10" i="1" s="1"/>
  <c r="R10" i="1"/>
  <c r="S10" i="1" s="1"/>
  <c r="O10" i="1"/>
  <c r="P10" i="1" s="1"/>
  <c r="L10" i="1"/>
  <c r="M10" i="1" s="1"/>
  <c r="I10" i="1"/>
  <c r="J10" i="1" s="1"/>
  <c r="F10" i="1"/>
  <c r="G10" i="1" s="1"/>
  <c r="C10" i="1"/>
  <c r="D10" i="1" s="1"/>
  <c r="AD9" i="1"/>
  <c r="AE9" i="1" s="1"/>
  <c r="AA9" i="1"/>
  <c r="AB9" i="1" s="1"/>
  <c r="X9" i="1"/>
  <c r="Y9" i="1" s="1"/>
  <c r="U9" i="1"/>
  <c r="V9" i="1" s="1"/>
  <c r="R9" i="1"/>
  <c r="S9" i="1" s="1"/>
  <c r="O9" i="1"/>
  <c r="P9" i="1" s="1"/>
  <c r="L9" i="1"/>
  <c r="M9" i="1" s="1"/>
  <c r="I9" i="1"/>
  <c r="J9" i="1" s="1"/>
  <c r="F9" i="1"/>
  <c r="G9" i="1" s="1"/>
  <c r="C9" i="1"/>
  <c r="D9" i="1" s="1"/>
  <c r="AD8" i="1"/>
  <c r="AE8" i="1" s="1"/>
  <c r="AA8" i="1"/>
  <c r="AB8" i="1" s="1"/>
  <c r="X8" i="1"/>
  <c r="Y8" i="1" s="1"/>
  <c r="U8" i="1"/>
  <c r="V8" i="1" s="1"/>
  <c r="R8" i="1"/>
  <c r="S8" i="1" s="1"/>
  <c r="O8" i="1"/>
  <c r="P8" i="1" s="1"/>
  <c r="L8" i="1"/>
  <c r="M8" i="1" s="1"/>
  <c r="I8" i="1"/>
  <c r="J8" i="1" s="1"/>
  <c r="F8" i="1"/>
  <c r="G8" i="1" s="1"/>
  <c r="C8" i="1"/>
  <c r="D8" i="1" s="1"/>
  <c r="AD7" i="1"/>
  <c r="AE7" i="1" s="1"/>
  <c r="AA7" i="1"/>
  <c r="AB7" i="1" s="1"/>
  <c r="X7" i="1"/>
  <c r="Y7" i="1" s="1"/>
  <c r="U7" i="1"/>
  <c r="V7" i="1" s="1"/>
  <c r="R7" i="1"/>
  <c r="S7" i="1" s="1"/>
  <c r="O7" i="1"/>
  <c r="P7" i="1" s="1"/>
  <c r="L7" i="1"/>
  <c r="M7" i="1" s="1"/>
  <c r="I7" i="1"/>
  <c r="J7" i="1" s="1"/>
  <c r="F7" i="1"/>
  <c r="G7" i="1" s="1"/>
  <c r="C7" i="1"/>
  <c r="D7" i="1" s="1"/>
  <c r="AD6" i="1"/>
  <c r="AE6" i="1" s="1"/>
  <c r="AA6" i="1"/>
  <c r="AB6" i="1" s="1"/>
  <c r="X6" i="1"/>
  <c r="Y6" i="1" s="1"/>
  <c r="U6" i="1"/>
  <c r="V6" i="1" s="1"/>
  <c r="R6" i="1"/>
  <c r="S6" i="1" s="1"/>
  <c r="O6" i="1"/>
  <c r="P6" i="1" s="1"/>
  <c r="L6" i="1"/>
  <c r="M6" i="1" s="1"/>
  <c r="I6" i="1"/>
  <c r="J6" i="1" s="1"/>
  <c r="F6" i="1"/>
  <c r="G6" i="1" s="1"/>
  <c r="C6" i="1"/>
  <c r="D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D5" i="1"/>
  <c r="AE5" i="1" s="1"/>
  <c r="AA5" i="1"/>
  <c r="AB5" i="1" s="1"/>
  <c r="X5" i="1"/>
  <c r="Y5" i="1" s="1"/>
  <c r="U5" i="1"/>
  <c r="V5" i="1" s="1"/>
  <c r="R5" i="1"/>
  <c r="S5" i="1" s="1"/>
  <c r="O5" i="1"/>
  <c r="P5" i="1" s="1"/>
  <c r="L5" i="1"/>
  <c r="M5" i="1" s="1"/>
  <c r="I5" i="1"/>
  <c r="J5" i="1" s="1"/>
  <c r="F5" i="1"/>
  <c r="G5" i="1" s="1"/>
  <c r="C5" i="1"/>
  <c r="D5" i="1" s="1"/>
  <c r="AF291" i="5" l="1"/>
  <c r="AF193" i="5"/>
  <c r="AF179" i="5"/>
  <c r="AF268" i="5"/>
  <c r="AF315" i="5"/>
  <c r="AF305" i="5"/>
  <c r="AF263" i="5"/>
  <c r="AF194" i="5"/>
  <c r="AF167" i="5"/>
  <c r="AF172" i="5"/>
  <c r="AF178" i="5"/>
  <c r="AF270" i="5"/>
  <c r="AF317" i="5"/>
  <c r="AF189" i="5"/>
  <c r="AF196" i="5"/>
  <c r="AF285" i="5"/>
  <c r="AG99" i="5"/>
  <c r="AG136" i="5"/>
  <c r="AF115" i="5"/>
  <c r="AG102" i="5"/>
  <c r="AG103" i="5"/>
  <c r="AG127" i="5"/>
  <c r="AF128" i="5"/>
  <c r="AG148" i="5"/>
  <c r="AG29" i="5"/>
  <c r="AG57" i="5"/>
  <c r="AG92" i="5"/>
  <c r="AG145" i="5"/>
  <c r="AG151" i="5"/>
  <c r="AG41" i="5"/>
  <c r="AG17" i="5"/>
  <c r="AG65" i="5"/>
  <c r="AG121" i="5"/>
  <c r="AG73" i="5"/>
  <c r="AG93" i="5"/>
  <c r="AG134" i="5"/>
  <c r="AG69" i="5"/>
  <c r="AG87" i="5"/>
  <c r="AG118" i="5"/>
  <c r="AG21" i="5"/>
  <c r="AG45" i="5"/>
  <c r="AG58" i="5"/>
  <c r="AG77" i="5"/>
  <c r="AG122" i="5"/>
  <c r="AG33" i="5"/>
  <c r="AG53" i="5"/>
  <c r="AF132" i="5"/>
  <c r="AG143" i="5"/>
  <c r="AG25" i="5"/>
  <c r="AG37" i="5"/>
  <c r="AG42" i="5"/>
  <c r="AG49" i="5"/>
  <c r="AG61" i="5"/>
  <c r="AG74" i="5"/>
  <c r="AG81" i="5"/>
  <c r="AG82" i="5"/>
  <c r="AG86" i="5"/>
  <c r="AG105" i="5"/>
  <c r="AG106" i="5"/>
  <c r="AG111" i="5"/>
  <c r="AF120" i="5"/>
  <c r="AG140" i="5"/>
  <c r="AG26" i="5"/>
  <c r="AG30" i="5"/>
  <c r="AG50" i="5"/>
  <c r="AG66" i="5"/>
  <c r="AF9" i="5"/>
  <c r="AF15" i="5"/>
  <c r="AG15" i="5"/>
  <c r="AF28" i="5"/>
  <c r="AG38" i="5"/>
  <c r="AG46" i="5"/>
  <c r="AF20" i="5"/>
  <c r="AF44" i="5"/>
  <c r="AF52" i="5"/>
  <c r="AF60" i="5"/>
  <c r="AF89" i="5"/>
  <c r="AF100" i="5"/>
  <c r="AF104" i="5"/>
  <c r="AF188" i="5"/>
  <c r="AF24" i="5"/>
  <c r="AG34" i="5"/>
  <c r="AF40" i="5"/>
  <c r="AF48" i="5"/>
  <c r="AF56" i="5"/>
  <c r="AF64" i="5"/>
  <c r="AF72" i="5"/>
  <c r="AF80" i="5"/>
  <c r="AF85" i="5"/>
  <c r="AF93" i="5"/>
  <c r="AF97" i="5"/>
  <c r="AF101" i="5"/>
  <c r="AF108" i="5"/>
  <c r="AF112" i="5"/>
  <c r="AG112" i="5"/>
  <c r="AF197" i="5"/>
  <c r="AF201" i="5"/>
  <c r="AF203" i="5"/>
  <c r="AF205" i="5"/>
  <c r="AF207" i="5"/>
  <c r="AF209" i="5"/>
  <c r="AF211" i="5"/>
  <c r="AF213" i="5"/>
  <c r="AF215" i="5"/>
  <c r="AF217" i="5"/>
  <c r="AF219" i="5"/>
  <c r="AF221" i="5"/>
  <c r="AF223" i="5"/>
  <c r="AF225" i="5"/>
  <c r="AF233" i="5"/>
  <c r="AF241" i="5"/>
  <c r="AG11" i="5"/>
  <c r="AF13" i="5"/>
  <c r="AF17" i="5"/>
  <c r="AG54" i="5"/>
  <c r="AG62" i="5"/>
  <c r="AG70" i="5"/>
  <c r="AG78" i="5"/>
  <c r="AF5" i="5"/>
  <c r="AF32" i="5"/>
  <c r="AF68" i="5"/>
  <c r="AF76" i="5"/>
  <c r="AF107" i="5"/>
  <c r="AG156" i="5"/>
  <c r="AF173" i="5"/>
  <c r="AF36" i="5"/>
  <c r="AF116" i="5"/>
  <c r="AF124" i="5"/>
  <c r="AG128" i="5"/>
  <c r="AF135" i="5"/>
  <c r="AF155" i="5"/>
  <c r="AF166" i="5"/>
  <c r="AF177" i="5"/>
  <c r="AF181" i="5"/>
  <c r="AF185" i="5"/>
  <c r="AF187" i="5"/>
  <c r="AF84" i="5"/>
  <c r="AF119" i="5"/>
  <c r="AF139" i="5"/>
  <c r="AF180" i="5"/>
  <c r="AF88" i="5"/>
  <c r="AF96" i="5"/>
  <c r="AF123" i="5"/>
  <c r="AF131" i="5"/>
  <c r="AF147" i="5"/>
  <c r="AF171" i="5"/>
  <c r="AF190" i="5"/>
  <c r="AF192" i="5"/>
  <c r="AF311" i="5"/>
  <c r="AF200" i="5"/>
  <c r="AF202" i="5"/>
  <c r="AF249" i="5"/>
  <c r="AF257" i="5"/>
  <c r="AF266" i="5"/>
  <c r="AF277" i="5"/>
  <c r="AF204" i="5"/>
  <c r="AF208" i="5"/>
  <c r="AF212" i="5"/>
  <c r="AF216" i="5"/>
  <c r="AF220" i="5"/>
  <c r="AF224" i="5"/>
  <c r="AF232" i="5"/>
  <c r="AF240" i="5"/>
  <c r="AF264" i="5"/>
  <c r="AF299" i="5"/>
  <c r="AF303" i="5"/>
  <c r="AF274" i="5"/>
  <c r="AF290" i="5"/>
  <c r="AF295" i="5"/>
  <c r="AF248" i="5"/>
  <c r="AF256" i="5"/>
  <c r="AF267" i="5"/>
  <c r="AF275" i="5"/>
  <c r="AF306" i="5"/>
  <c r="AF307" i="5"/>
  <c r="AF229" i="3"/>
  <c r="AF217" i="3"/>
  <c r="AF219" i="3"/>
  <c r="AF221" i="3"/>
  <c r="AF223" i="3"/>
  <c r="AF295" i="3"/>
  <c r="AF225" i="3"/>
  <c r="AF277" i="3"/>
  <c r="AF269" i="3"/>
  <c r="AF246" i="3"/>
  <c r="AF307" i="3"/>
  <c r="AF243" i="3"/>
  <c r="AF310" i="3"/>
  <c r="AF120" i="3"/>
  <c r="AG29" i="3"/>
  <c r="AG53" i="3"/>
  <c r="AF128" i="3"/>
  <c r="AG49" i="3"/>
  <c r="AG137" i="3"/>
  <c r="AG140" i="3"/>
  <c r="AG45" i="3"/>
  <c r="AG69" i="3"/>
  <c r="AG109" i="3"/>
  <c r="AG133" i="3"/>
  <c r="AG25" i="3"/>
  <c r="AG37" i="3"/>
  <c r="AG57" i="3"/>
  <c r="AG149" i="3"/>
  <c r="AG66" i="3"/>
  <c r="AG41" i="3"/>
  <c r="AG12" i="3"/>
  <c r="AG74" i="3"/>
  <c r="AG77" i="3"/>
  <c r="AG98" i="3"/>
  <c r="AG105" i="3"/>
  <c r="AG108" i="3"/>
  <c r="AG116" i="3"/>
  <c r="AG119" i="3"/>
  <c r="AG121" i="3"/>
  <c r="AF122" i="3"/>
  <c r="AG124" i="3"/>
  <c r="AG145" i="3"/>
  <c r="AG129" i="3"/>
  <c r="AF86" i="3"/>
  <c r="AG94" i="3"/>
  <c r="AF115" i="3"/>
  <c r="AF151" i="3"/>
  <c r="AG9" i="3"/>
  <c r="AG33" i="3"/>
  <c r="AG82" i="3"/>
  <c r="AG85" i="3"/>
  <c r="AG90" i="3"/>
  <c r="AG93" i="3"/>
  <c r="AG101" i="3"/>
  <c r="AG113" i="3"/>
  <c r="AG132" i="3"/>
  <c r="AG153" i="3"/>
  <c r="AG127" i="3"/>
  <c r="AF146" i="3"/>
  <c r="AG80" i="3"/>
  <c r="AF89" i="3"/>
  <c r="AG6" i="3"/>
  <c r="AF67" i="3"/>
  <c r="AG72" i="3"/>
  <c r="AF81" i="3"/>
  <c r="AF78" i="3"/>
  <c r="AG78" i="3"/>
  <c r="AG14" i="3"/>
  <c r="AF16" i="3"/>
  <c r="AF70" i="3"/>
  <c r="AG70" i="3"/>
  <c r="AF92" i="3"/>
  <c r="AF107" i="3"/>
  <c r="AF157" i="3"/>
  <c r="AG21" i="3"/>
  <c r="AG104" i="3"/>
  <c r="AF5" i="3"/>
  <c r="AF10" i="3"/>
  <c r="AG64" i="3"/>
  <c r="AF68" i="3"/>
  <c r="AG86" i="3"/>
  <c r="AF100" i="3"/>
  <c r="AF125" i="3"/>
  <c r="AG125" i="3"/>
  <c r="AF139" i="3"/>
  <c r="AF73" i="3"/>
  <c r="AF75" i="3"/>
  <c r="AF94" i="3"/>
  <c r="AG111" i="3"/>
  <c r="AF114" i="3"/>
  <c r="AF117" i="3"/>
  <c r="AG117" i="3"/>
  <c r="AF131" i="3"/>
  <c r="AF133" i="3"/>
  <c r="AG135" i="3"/>
  <c r="AG143" i="3"/>
  <c r="AF147" i="3"/>
  <c r="AF155" i="3"/>
  <c r="AF232" i="3"/>
  <c r="AF234" i="3"/>
  <c r="AF236" i="3"/>
  <c r="AF238" i="3"/>
  <c r="AF83" i="3"/>
  <c r="AG88" i="3"/>
  <c r="AF109" i="3"/>
  <c r="AF123" i="3"/>
  <c r="AF8" i="3"/>
  <c r="AF20" i="3"/>
  <c r="AF76" i="3"/>
  <c r="AF84" i="3"/>
  <c r="AG96" i="3"/>
  <c r="AF99" i="3"/>
  <c r="AF102" i="3"/>
  <c r="AG102" i="3"/>
  <c r="AF141" i="3"/>
  <c r="AG141" i="3"/>
  <c r="AF65" i="3"/>
  <c r="AF91" i="3"/>
  <c r="AF97" i="3"/>
  <c r="AF106" i="3"/>
  <c r="AF112" i="3"/>
  <c r="AF138" i="3"/>
  <c r="AF144" i="3"/>
  <c r="AF233" i="3"/>
  <c r="AF235" i="3"/>
  <c r="AF237" i="3"/>
  <c r="AF241" i="3"/>
  <c r="AF315" i="3"/>
  <c r="AF130" i="3"/>
  <c r="AF136" i="3"/>
  <c r="AF167" i="3"/>
  <c r="AF169" i="3"/>
  <c r="AF171" i="3"/>
  <c r="AF173" i="3"/>
  <c r="AF175" i="3"/>
  <c r="AF177" i="3"/>
  <c r="AF179" i="3"/>
  <c r="AF181" i="3"/>
  <c r="AF183" i="3"/>
  <c r="AF185" i="3"/>
  <c r="AF187" i="3"/>
  <c r="AF189" i="3"/>
  <c r="AF191" i="3"/>
  <c r="AF193" i="3"/>
  <c r="AF195" i="3"/>
  <c r="AF197" i="3"/>
  <c r="AF199" i="3"/>
  <c r="AF201" i="3"/>
  <c r="AF203" i="3"/>
  <c r="AF205" i="3"/>
  <c r="AF207" i="3"/>
  <c r="AF209" i="3"/>
  <c r="AF211" i="3"/>
  <c r="AF213" i="3"/>
  <c r="AF215" i="3"/>
  <c r="AF226" i="3"/>
  <c r="AF240" i="3"/>
  <c r="AF244" i="3"/>
  <c r="AF248" i="3"/>
  <c r="AF251" i="3"/>
  <c r="AF252" i="3"/>
  <c r="AF262" i="3"/>
  <c r="AF293" i="3"/>
  <c r="AF301" i="3"/>
  <c r="AF265" i="3"/>
  <c r="AF299" i="3"/>
  <c r="AF302" i="3"/>
  <c r="AF303" i="3"/>
  <c r="AF316" i="3"/>
  <c r="AF242" i="3"/>
  <c r="AF253" i="3"/>
  <c r="AF247" i="3"/>
  <c r="AF249" i="3"/>
  <c r="AF256" i="3"/>
  <c r="AF300" i="3"/>
  <c r="AF309" i="3"/>
  <c r="AF255" i="3"/>
  <c r="AF266" i="3"/>
  <c r="AF273" i="3"/>
  <c r="AF274" i="3"/>
  <c r="AF308" i="3"/>
  <c r="AF317" i="3"/>
  <c r="AF256" i="1"/>
  <c r="AF179" i="1"/>
  <c r="AF191" i="1"/>
  <c r="AF264" i="1"/>
  <c r="AF257" i="1"/>
  <c r="AF303" i="1"/>
  <c r="AF188" i="1"/>
  <c r="AF195" i="1"/>
  <c r="AF232" i="1"/>
  <c r="AF236" i="1"/>
  <c r="AF240" i="1"/>
  <c r="AF244" i="1"/>
  <c r="AF248" i="1"/>
  <c r="AF252" i="1"/>
  <c r="AF304" i="1"/>
  <c r="AF231" i="1"/>
  <c r="AF235" i="1"/>
  <c r="AF239" i="1"/>
  <c r="AF243" i="1"/>
  <c r="AF247" i="1"/>
  <c r="AF251" i="1"/>
  <c r="AF316" i="1"/>
  <c r="AF230" i="1"/>
  <c r="AF234" i="1"/>
  <c r="AF238" i="1"/>
  <c r="AF242" i="1"/>
  <c r="AF246" i="1"/>
  <c r="AF250" i="1"/>
  <c r="AF254" i="1"/>
  <c r="AF172" i="1"/>
  <c r="AF175" i="1"/>
  <c r="AF229" i="1"/>
  <c r="AF233" i="1"/>
  <c r="AF237" i="1"/>
  <c r="AF241" i="1"/>
  <c r="AF245" i="1"/>
  <c r="AF249" i="1"/>
  <c r="AF253" i="1"/>
  <c r="AF176" i="1"/>
  <c r="AG90" i="1"/>
  <c r="AG129" i="1"/>
  <c r="AG74" i="1"/>
  <c r="AG153" i="1"/>
  <c r="AG133" i="1"/>
  <c r="AG12" i="1"/>
  <c r="AG78" i="1"/>
  <c r="AG100" i="1"/>
  <c r="AG121" i="1"/>
  <c r="AG137" i="1"/>
  <c r="AG141" i="1"/>
  <c r="AG117" i="1"/>
  <c r="AG28" i="1"/>
  <c r="AG82" i="1"/>
  <c r="AG125" i="1"/>
  <c r="AG145" i="1"/>
  <c r="AG149" i="1"/>
  <c r="AG70" i="1"/>
  <c r="AG84" i="1"/>
  <c r="AG104" i="1"/>
  <c r="AG109" i="1"/>
  <c r="AG113" i="1"/>
  <c r="AG119" i="1"/>
  <c r="AG127" i="1"/>
  <c r="AG147" i="1"/>
  <c r="AG155" i="1"/>
  <c r="AG76" i="1"/>
  <c r="AG88" i="1"/>
  <c r="AG135" i="1"/>
  <c r="AG143" i="1"/>
  <c r="AG80" i="1"/>
  <c r="AG94" i="1"/>
  <c r="AG115" i="1"/>
  <c r="AG123" i="1"/>
  <c r="AG72" i="1"/>
  <c r="AG86" i="1"/>
  <c r="AG92" i="1"/>
  <c r="AG96" i="1"/>
  <c r="AG98" i="1"/>
  <c r="AG102" i="1"/>
  <c r="AG105" i="1"/>
  <c r="AG107" i="1"/>
  <c r="AG111" i="1"/>
  <c r="AG131" i="1"/>
  <c r="AG139" i="1"/>
  <c r="AG151" i="1"/>
  <c r="AF192" i="1"/>
  <c r="AF79" i="1"/>
  <c r="AF87" i="1"/>
  <c r="AF157" i="1"/>
  <c r="AF180" i="1"/>
  <c r="AF196" i="1"/>
  <c r="AF167" i="1"/>
  <c r="AF168" i="1"/>
  <c r="AF183" i="1"/>
  <c r="AF184" i="1"/>
  <c r="AF199" i="1"/>
  <c r="AF71" i="1"/>
  <c r="AF171" i="1"/>
  <c r="AF187" i="1"/>
  <c r="AF95" i="1"/>
  <c r="AF103" i="1"/>
  <c r="AF203" i="1"/>
  <c r="AF207" i="1"/>
  <c r="AF211" i="1"/>
  <c r="AF215" i="1"/>
  <c r="AF219" i="1"/>
  <c r="AF223" i="1"/>
  <c r="AF227" i="1"/>
  <c r="AF258" i="1"/>
  <c r="AF259" i="1"/>
  <c r="AF260" i="1"/>
  <c r="AF261" i="1"/>
  <c r="AF301" i="1"/>
  <c r="AF307" i="1"/>
  <c r="AF311" i="1"/>
  <c r="AF312" i="1"/>
  <c r="AF313" i="1"/>
  <c r="AF314" i="1"/>
  <c r="AF165" i="1"/>
  <c r="AF200" i="1"/>
  <c r="AF204" i="1"/>
  <c r="AF208" i="1"/>
  <c r="AF212" i="1"/>
  <c r="AF216" i="1"/>
  <c r="AF220" i="1"/>
  <c r="AF224" i="1"/>
  <c r="AF228" i="1"/>
  <c r="AF255" i="1"/>
  <c r="AF262" i="1"/>
  <c r="AF263" i="1"/>
  <c r="AF306" i="1"/>
  <c r="AF291" i="1"/>
  <c r="AF295" i="1"/>
  <c r="AF290" i="1"/>
  <c r="AF294" i="1"/>
  <c r="AF308" i="1"/>
  <c r="AF310" i="1"/>
  <c r="AG7" i="1"/>
  <c r="AF7" i="1"/>
  <c r="AG15" i="1"/>
  <c r="AF15" i="1"/>
  <c r="AF23" i="1"/>
  <c r="AG23" i="1"/>
  <c r="AF31" i="1"/>
  <c r="AG31" i="1"/>
  <c r="AG34" i="1"/>
  <c r="AF34" i="1"/>
  <c r="AF35" i="1"/>
  <c r="AG38" i="1"/>
  <c r="AF38" i="1"/>
  <c r="AF39" i="1"/>
  <c r="AG42" i="1"/>
  <c r="AF42" i="1"/>
  <c r="AF43" i="1"/>
  <c r="AG46" i="1"/>
  <c r="AF46" i="1"/>
  <c r="AF47" i="1"/>
  <c r="AG50" i="1"/>
  <c r="AF50" i="1"/>
  <c r="AF51" i="1"/>
  <c r="AG54" i="1"/>
  <c r="AF54" i="1"/>
  <c r="AF55" i="1"/>
  <c r="AG58" i="1"/>
  <c r="AF58" i="1"/>
  <c r="AF59" i="1"/>
  <c r="AG62" i="1"/>
  <c r="AF62" i="1"/>
  <c r="AF63" i="1"/>
  <c r="AG66" i="1"/>
  <c r="AF66" i="1"/>
  <c r="AF67" i="1"/>
  <c r="AF106" i="1"/>
  <c r="AG112" i="1"/>
  <c r="AF112" i="1"/>
  <c r="AF114" i="1"/>
  <c r="AG120" i="1"/>
  <c r="AF120" i="1"/>
  <c r="AF122" i="1"/>
  <c r="AG128" i="1"/>
  <c r="AF128" i="1"/>
  <c r="AF130" i="1"/>
  <c r="AG136" i="1"/>
  <c r="AF136" i="1"/>
  <c r="AF138" i="1"/>
  <c r="AG144" i="1"/>
  <c r="AF144" i="1"/>
  <c r="AF146" i="1"/>
  <c r="AG152" i="1"/>
  <c r="AF152" i="1"/>
  <c r="AF154" i="1"/>
  <c r="AF265" i="1"/>
  <c r="AF267" i="1"/>
  <c r="AF269" i="1"/>
  <c r="AF271" i="1"/>
  <c r="AF273" i="1"/>
  <c r="AF275" i="1"/>
  <c r="AF277" i="1"/>
  <c r="AF279" i="1"/>
  <c r="AF281" i="1"/>
  <c r="AF283" i="1"/>
  <c r="AF285" i="1"/>
  <c r="AF287" i="1"/>
  <c r="AF289" i="1"/>
  <c r="AF298" i="1"/>
  <c r="AF302" i="1"/>
  <c r="AF305" i="1"/>
  <c r="AF309" i="1"/>
  <c r="AF6" i="1"/>
  <c r="AG6" i="1"/>
  <c r="AG9" i="1"/>
  <c r="AF9" i="1"/>
  <c r="AG85" i="1"/>
  <c r="AF85" i="1"/>
  <c r="AG93" i="1"/>
  <c r="AF93" i="1"/>
  <c r="AG101" i="1"/>
  <c r="AF101" i="1"/>
  <c r="AG13" i="3"/>
  <c r="AF13" i="3"/>
  <c r="AG14" i="1"/>
  <c r="AF14" i="1"/>
  <c r="AG17" i="1"/>
  <c r="AF17" i="1"/>
  <c r="AF20" i="1"/>
  <c r="AG30" i="1"/>
  <c r="AF30" i="1"/>
  <c r="AG33" i="1"/>
  <c r="AF33" i="1"/>
  <c r="AG37" i="1"/>
  <c r="AF37" i="1"/>
  <c r="AG41" i="1"/>
  <c r="AF41" i="1"/>
  <c r="AG45" i="1"/>
  <c r="AF45" i="1"/>
  <c r="AG49" i="1"/>
  <c r="AF49" i="1"/>
  <c r="AG53" i="1"/>
  <c r="AF53" i="1"/>
  <c r="AG57" i="1"/>
  <c r="AF57" i="1"/>
  <c r="AG61" i="1"/>
  <c r="AF61" i="1"/>
  <c r="AG65" i="1"/>
  <c r="AF65" i="1"/>
  <c r="AG69" i="1"/>
  <c r="AF69" i="1"/>
  <c r="AG77" i="1"/>
  <c r="AF77" i="1"/>
  <c r="AG5" i="1"/>
  <c r="AF5" i="1"/>
  <c r="AG11" i="1"/>
  <c r="AF11" i="1"/>
  <c r="AG19" i="1"/>
  <c r="AF19" i="1"/>
  <c r="AF27" i="1"/>
  <c r="AG27" i="1"/>
  <c r="AG108" i="1"/>
  <c r="AF108" i="1"/>
  <c r="AF110" i="1"/>
  <c r="AG116" i="1"/>
  <c r="AF116" i="1"/>
  <c r="AF118" i="1"/>
  <c r="AG124" i="1"/>
  <c r="AF124" i="1"/>
  <c r="AF126" i="1"/>
  <c r="AG132" i="1"/>
  <c r="AF132" i="1"/>
  <c r="AF134" i="1"/>
  <c r="AG140" i="1"/>
  <c r="AF140" i="1"/>
  <c r="AF142" i="1"/>
  <c r="AG148" i="1"/>
  <c r="AF148" i="1"/>
  <c r="AF150" i="1"/>
  <c r="AG156" i="1"/>
  <c r="AF156" i="1"/>
  <c r="AF166" i="1"/>
  <c r="AF266" i="1"/>
  <c r="AF268" i="1"/>
  <c r="AF270" i="1"/>
  <c r="AF272" i="1"/>
  <c r="AF274" i="1"/>
  <c r="AF276" i="1"/>
  <c r="AF278" i="1"/>
  <c r="AF280" i="1"/>
  <c r="AF282" i="1"/>
  <c r="AF284" i="1"/>
  <c r="AF286" i="1"/>
  <c r="AF288" i="1"/>
  <c r="AF299" i="1"/>
  <c r="AF300" i="1"/>
  <c r="AG22" i="1"/>
  <c r="AF22" i="1"/>
  <c r="AG25" i="1"/>
  <c r="AF25" i="1"/>
  <c r="AG8" i="1"/>
  <c r="AG10" i="1"/>
  <c r="AF10" i="1"/>
  <c r="AG13" i="1"/>
  <c r="AF13" i="1"/>
  <c r="AF16" i="1"/>
  <c r="AF18" i="1"/>
  <c r="AG18" i="1"/>
  <c r="AG21" i="1"/>
  <c r="AF21" i="1"/>
  <c r="AG24" i="1"/>
  <c r="AG26" i="1"/>
  <c r="AF26" i="1"/>
  <c r="AG29" i="1"/>
  <c r="AF29" i="1"/>
  <c r="AG32" i="1"/>
  <c r="AG36" i="1"/>
  <c r="AG40" i="1"/>
  <c r="AG44" i="1"/>
  <c r="AG48" i="1"/>
  <c r="AG52" i="1"/>
  <c r="AG56" i="1"/>
  <c r="AG60" i="1"/>
  <c r="AG64" i="1"/>
  <c r="AG68" i="1"/>
  <c r="AG73" i="1"/>
  <c r="AF73" i="1"/>
  <c r="AF75" i="1"/>
  <c r="AG81" i="1"/>
  <c r="AF81" i="1"/>
  <c r="AF83" i="1"/>
  <c r="AG89" i="1"/>
  <c r="AF89" i="1"/>
  <c r="AF91" i="1"/>
  <c r="AG97" i="1"/>
  <c r="AF97" i="1"/>
  <c r="AF99" i="1"/>
  <c r="AF169" i="1"/>
  <c r="AF170" i="1"/>
  <c r="AF173" i="1"/>
  <c r="AF174" i="1"/>
  <c r="AF177" i="1"/>
  <c r="AF178" i="1"/>
  <c r="AF181" i="1"/>
  <c r="AF182" i="1"/>
  <c r="AF185" i="1"/>
  <c r="AF186" i="1"/>
  <c r="AF189" i="1"/>
  <c r="AF190" i="1"/>
  <c r="AF193" i="1"/>
  <c r="AF194" i="1"/>
  <c r="AF197" i="1"/>
  <c r="AF198" i="1"/>
  <c r="AF201" i="1"/>
  <c r="AF202" i="1"/>
  <c r="AF205" i="1"/>
  <c r="AF206" i="1"/>
  <c r="AF209" i="1"/>
  <c r="AF210" i="1"/>
  <c r="AF213" i="1"/>
  <c r="AF214" i="1"/>
  <c r="AF217" i="1"/>
  <c r="AF218" i="1"/>
  <c r="AF221" i="1"/>
  <c r="AF222" i="1"/>
  <c r="AF225" i="1"/>
  <c r="AF226" i="1"/>
  <c r="AF292" i="1"/>
  <c r="AF293" i="1"/>
  <c r="AF296" i="1"/>
  <c r="AF297" i="1"/>
  <c r="AG20" i="1"/>
  <c r="AG35" i="1"/>
  <c r="AG43" i="1"/>
  <c r="AG47" i="1"/>
  <c r="AG51" i="1"/>
  <c r="AG55" i="1"/>
  <c r="AG59" i="1"/>
  <c r="AG63" i="1"/>
  <c r="AG67" i="1"/>
  <c r="AF70" i="1"/>
  <c r="AG71" i="1"/>
  <c r="AF74" i="1"/>
  <c r="AG75" i="1"/>
  <c r="AF78" i="1"/>
  <c r="AG79" i="1"/>
  <c r="AF82" i="1"/>
  <c r="AG83" i="1"/>
  <c r="AF86" i="1"/>
  <c r="AG87" i="1"/>
  <c r="AF90" i="1"/>
  <c r="AG91" i="1"/>
  <c r="AF94" i="1"/>
  <c r="AG95" i="1"/>
  <c r="AF98" i="1"/>
  <c r="AG99" i="1"/>
  <c r="AF102" i="1"/>
  <c r="AG103" i="1"/>
  <c r="AF105" i="1"/>
  <c r="AG106" i="1"/>
  <c r="AF109" i="1"/>
  <c r="AG110" i="1"/>
  <c r="AF113" i="1"/>
  <c r="AG114" i="1"/>
  <c r="AF117" i="1"/>
  <c r="AG118" i="1"/>
  <c r="AF121" i="1"/>
  <c r="AG122" i="1"/>
  <c r="AF125" i="1"/>
  <c r="AG126" i="1"/>
  <c r="AF129" i="1"/>
  <c r="AG130" i="1"/>
  <c r="AF133" i="1"/>
  <c r="AG134" i="1"/>
  <c r="AF137" i="1"/>
  <c r="AG138" i="1"/>
  <c r="AF141" i="1"/>
  <c r="AG142" i="1"/>
  <c r="AF145" i="1"/>
  <c r="AG146" i="1"/>
  <c r="AF149" i="1"/>
  <c r="AG150" i="1"/>
  <c r="AF153" i="1"/>
  <c r="AG154" i="1"/>
  <c r="AG5" i="3"/>
  <c r="AF12" i="3"/>
  <c r="AF17" i="3"/>
  <c r="AG18" i="3"/>
  <c r="AG26" i="3"/>
  <c r="AG30" i="3"/>
  <c r="AG34" i="3"/>
  <c r="AG38" i="3"/>
  <c r="AG42" i="3"/>
  <c r="AG46" i="3"/>
  <c r="AG50" i="3"/>
  <c r="AG54" i="3"/>
  <c r="AG58" i="3"/>
  <c r="AG39" i="1"/>
  <c r="AG11" i="3"/>
  <c r="AF11" i="3"/>
  <c r="AF24" i="3"/>
  <c r="AG24" i="3"/>
  <c r="AF28" i="3"/>
  <c r="AG28" i="3"/>
  <c r="AF32" i="3"/>
  <c r="AG32" i="3"/>
  <c r="AF36" i="3"/>
  <c r="AG36" i="3"/>
  <c r="AF40" i="3"/>
  <c r="AG40" i="3"/>
  <c r="AF44" i="3"/>
  <c r="AG44" i="3"/>
  <c r="AF48" i="3"/>
  <c r="AG48" i="3"/>
  <c r="AF52" i="3"/>
  <c r="AG52" i="3"/>
  <c r="AF56" i="3"/>
  <c r="AG56" i="3"/>
  <c r="AF60" i="3"/>
  <c r="AG60" i="3"/>
  <c r="AF61" i="3"/>
  <c r="AG16" i="1"/>
  <c r="AF8" i="1"/>
  <c r="AF12" i="1"/>
  <c r="AF24" i="1"/>
  <c r="AF28" i="1"/>
  <c r="AF32" i="1"/>
  <c r="AF36" i="1"/>
  <c r="AF40" i="1"/>
  <c r="AF44" i="1"/>
  <c r="AF48" i="1"/>
  <c r="AF52" i="1"/>
  <c r="AF56" i="1"/>
  <c r="AF60" i="1"/>
  <c r="AF64" i="1"/>
  <c r="AF68" i="1"/>
  <c r="AF72" i="1"/>
  <c r="AF76" i="1"/>
  <c r="AF80" i="1"/>
  <c r="AF84" i="1"/>
  <c r="AF88" i="1"/>
  <c r="AF92" i="1"/>
  <c r="AF96" i="1"/>
  <c r="AF100" i="1"/>
  <c r="AF104" i="1"/>
  <c r="AF107" i="1"/>
  <c r="AF111" i="1"/>
  <c r="AF115" i="1"/>
  <c r="AF119" i="1"/>
  <c r="AF123" i="1"/>
  <c r="AF127" i="1"/>
  <c r="AF131" i="1"/>
  <c r="AF135" i="1"/>
  <c r="AF139" i="1"/>
  <c r="AF143" i="1"/>
  <c r="AF147" i="1"/>
  <c r="AF151" i="1"/>
  <c r="AF155" i="1"/>
  <c r="AF315" i="1"/>
  <c r="AF317" i="1"/>
  <c r="AF9" i="3"/>
  <c r="AG17" i="3"/>
  <c r="AG20" i="3"/>
  <c r="AG23" i="3"/>
  <c r="AF23" i="3"/>
  <c r="AG27" i="3"/>
  <c r="AF27" i="3"/>
  <c r="AG31" i="3"/>
  <c r="AF31" i="3"/>
  <c r="AG35" i="3"/>
  <c r="AF35" i="3"/>
  <c r="AG39" i="3"/>
  <c r="AF39" i="3"/>
  <c r="AG43" i="3"/>
  <c r="AF43" i="3"/>
  <c r="AG47" i="3"/>
  <c r="AF47" i="3"/>
  <c r="AG51" i="3"/>
  <c r="AF51" i="3"/>
  <c r="AG55" i="3"/>
  <c r="AF55" i="3"/>
  <c r="AG59" i="3"/>
  <c r="AF59" i="3"/>
  <c r="AF62" i="3"/>
  <c r="AG62" i="3"/>
  <c r="AF6" i="3"/>
  <c r="AG7" i="3"/>
  <c r="AF7" i="3"/>
  <c r="AG8" i="3"/>
  <c r="AG10" i="3"/>
  <c r="AF14" i="3"/>
  <c r="AG15" i="3"/>
  <c r="AF15" i="3"/>
  <c r="AG16" i="3"/>
  <c r="AG19" i="3"/>
  <c r="AF19" i="3"/>
  <c r="AF21" i="3"/>
  <c r="AG22" i="3"/>
  <c r="AG63" i="3"/>
  <c r="AG71" i="3"/>
  <c r="AG79" i="3"/>
  <c r="AG87" i="3"/>
  <c r="AG95" i="3"/>
  <c r="AG103" i="3"/>
  <c r="AG110" i="3"/>
  <c r="AG118" i="3"/>
  <c r="AG126" i="3"/>
  <c r="AG134" i="3"/>
  <c r="AG142" i="3"/>
  <c r="AG152" i="3"/>
  <c r="AF152" i="3"/>
  <c r="AG156" i="3"/>
  <c r="AF156" i="3"/>
  <c r="AF230" i="3"/>
  <c r="AF18" i="3"/>
  <c r="AF22" i="3"/>
  <c r="AF26" i="3"/>
  <c r="AF30" i="3"/>
  <c r="AF34" i="3"/>
  <c r="AF38" i="3"/>
  <c r="AF42" i="3"/>
  <c r="AF46" i="3"/>
  <c r="AF50" i="3"/>
  <c r="AF54" i="3"/>
  <c r="AF58" i="3"/>
  <c r="AF64" i="3"/>
  <c r="AG65" i="3"/>
  <c r="AF69" i="3"/>
  <c r="AF72" i="3"/>
  <c r="AG73" i="3"/>
  <c r="AF77" i="3"/>
  <c r="AF80" i="3"/>
  <c r="AG81" i="3"/>
  <c r="AF85" i="3"/>
  <c r="AF88" i="3"/>
  <c r="AG89" i="3"/>
  <c r="AF93" i="3"/>
  <c r="AF96" i="3"/>
  <c r="AG97" i="3"/>
  <c r="AF101" i="3"/>
  <c r="AF104" i="3"/>
  <c r="AF108" i="3"/>
  <c r="AF111" i="3"/>
  <c r="AG112" i="3"/>
  <c r="AF116" i="3"/>
  <c r="AF119" i="3"/>
  <c r="AG120" i="3"/>
  <c r="AF124" i="3"/>
  <c r="AF127" i="3"/>
  <c r="AG128" i="3"/>
  <c r="AF132" i="3"/>
  <c r="AF135" i="3"/>
  <c r="AG136" i="3"/>
  <c r="AF140" i="3"/>
  <c r="AF143" i="3"/>
  <c r="AG144" i="3"/>
  <c r="AF166" i="3"/>
  <c r="AF25" i="3"/>
  <c r="AF29" i="3"/>
  <c r="AF33" i="3"/>
  <c r="AF37" i="3"/>
  <c r="AF41" i="3"/>
  <c r="AF45" i="3"/>
  <c r="AF49" i="3"/>
  <c r="AF53" i="3"/>
  <c r="AF57" i="3"/>
  <c r="AF63" i="3"/>
  <c r="AF66" i="3"/>
  <c r="AG67" i="3"/>
  <c r="AG68" i="3"/>
  <c r="AF71" i="3"/>
  <c r="AF74" i="3"/>
  <c r="AG75" i="3"/>
  <c r="AG76" i="3"/>
  <c r="AF79" i="3"/>
  <c r="AF82" i="3"/>
  <c r="AG83" i="3"/>
  <c r="AG84" i="3"/>
  <c r="AF87" i="3"/>
  <c r="AF90" i="3"/>
  <c r="AG91" i="3"/>
  <c r="AG92" i="3"/>
  <c r="AF95" i="3"/>
  <c r="AF98" i="3"/>
  <c r="AG99" i="3"/>
  <c r="AG100" i="3"/>
  <c r="AF103" i="3"/>
  <c r="AF105" i="3"/>
  <c r="AG106" i="3"/>
  <c r="AG107" i="3"/>
  <c r="AF110" i="3"/>
  <c r="AF113" i="3"/>
  <c r="AG114" i="3"/>
  <c r="AG115" i="3"/>
  <c r="AF118" i="3"/>
  <c r="AF121" i="3"/>
  <c r="AG122" i="3"/>
  <c r="AG123" i="3"/>
  <c r="AF126" i="3"/>
  <c r="AF129" i="3"/>
  <c r="AG130" i="3"/>
  <c r="AG131" i="3"/>
  <c r="AF134" i="3"/>
  <c r="AF137" i="3"/>
  <c r="AG138" i="3"/>
  <c r="AG139" i="3"/>
  <c r="AF142" i="3"/>
  <c r="AF145" i="3"/>
  <c r="AG146" i="3"/>
  <c r="AG147" i="3"/>
  <c r="AG150" i="3"/>
  <c r="AF150" i="3"/>
  <c r="AG154" i="3"/>
  <c r="AF154" i="3"/>
  <c r="AF165" i="3"/>
  <c r="AF168" i="3"/>
  <c r="AF170" i="3"/>
  <c r="AF172" i="3"/>
  <c r="AF174" i="3"/>
  <c r="AF176" i="3"/>
  <c r="AF178" i="3"/>
  <c r="AF180" i="3"/>
  <c r="AF182" i="3"/>
  <c r="AF184" i="3"/>
  <c r="AF186" i="3"/>
  <c r="AF188" i="3"/>
  <c r="AF190" i="3"/>
  <c r="AF192" i="3"/>
  <c r="AF194" i="3"/>
  <c r="AF196" i="3"/>
  <c r="AF198" i="3"/>
  <c r="AF200" i="3"/>
  <c r="AF202" i="3"/>
  <c r="AF204" i="3"/>
  <c r="AF206" i="3"/>
  <c r="AF208" i="3"/>
  <c r="AF210" i="3"/>
  <c r="AF212" i="3"/>
  <c r="AF214" i="3"/>
  <c r="AF216" i="3"/>
  <c r="AF218" i="3"/>
  <c r="AF220" i="3"/>
  <c r="AF222" i="3"/>
  <c r="AF224" i="3"/>
  <c r="AF227" i="3"/>
  <c r="AF228" i="3"/>
  <c r="AF231" i="3"/>
  <c r="AG61" i="3"/>
  <c r="AG148" i="3"/>
  <c r="AF148" i="3"/>
  <c r="AF239" i="3"/>
  <c r="AG151" i="3"/>
  <c r="AG155" i="3"/>
  <c r="AF245" i="3"/>
  <c r="AF259" i="3"/>
  <c r="AF260" i="3"/>
  <c r="AF261" i="3"/>
  <c r="AF264" i="3"/>
  <c r="AF271" i="3"/>
  <c r="AF279" i="3"/>
  <c r="AF283" i="3"/>
  <c r="AF287" i="3"/>
  <c r="AF291" i="3"/>
  <c r="AF6" i="5"/>
  <c r="AG6" i="5"/>
  <c r="AF149" i="3"/>
  <c r="AF153" i="3"/>
  <c r="AF250" i="3"/>
  <c r="AF254" i="3"/>
  <c r="AF257" i="3"/>
  <c r="AF263" i="3"/>
  <c r="AF267" i="3"/>
  <c r="AF275" i="3"/>
  <c r="AF281" i="3"/>
  <c r="AF285" i="3"/>
  <c r="AF289" i="3"/>
  <c r="AF311" i="3"/>
  <c r="AF258" i="3"/>
  <c r="AF297" i="3"/>
  <c r="AF272" i="3"/>
  <c r="AF280" i="3"/>
  <c r="AF284" i="3"/>
  <c r="AF288" i="3"/>
  <c r="AF292" i="3"/>
  <c r="AF296" i="3"/>
  <c r="AF305" i="3"/>
  <c r="AF313" i="3"/>
  <c r="AG7" i="5"/>
  <c r="AF12" i="5"/>
  <c r="AG13" i="5"/>
  <c r="AF16" i="5"/>
  <c r="AG18" i="5"/>
  <c r="AF18" i="5"/>
  <c r="AF270" i="3"/>
  <c r="AF278" i="3"/>
  <c r="AF304" i="3"/>
  <c r="AF306" i="3"/>
  <c r="AF312" i="3"/>
  <c r="AF314" i="3"/>
  <c r="AG9" i="5"/>
  <c r="AG14" i="5"/>
  <c r="AF268" i="3"/>
  <c r="AF276" i="3"/>
  <c r="AF282" i="3"/>
  <c r="AF286" i="3"/>
  <c r="AF290" i="3"/>
  <c r="AF294" i="3"/>
  <c r="AF298" i="3"/>
  <c r="AG5" i="5"/>
  <c r="AG10" i="5"/>
  <c r="AF10" i="5"/>
  <c r="AF14" i="5"/>
  <c r="AF19" i="5"/>
  <c r="AG19" i="5"/>
  <c r="AG8" i="5"/>
  <c r="AF8" i="5"/>
  <c r="AG22" i="5"/>
  <c r="AF22" i="5"/>
  <c r="AG20" i="5"/>
  <c r="AF195" i="5"/>
  <c r="AF198" i="5"/>
  <c r="AF206" i="5"/>
  <c r="AF210" i="5"/>
  <c r="AF214" i="5"/>
  <c r="AF218" i="5"/>
  <c r="AF222" i="5"/>
  <c r="AF11" i="5"/>
  <c r="AG16" i="5"/>
  <c r="AF21" i="5"/>
  <c r="AF26" i="5"/>
  <c r="AF30" i="5"/>
  <c r="AF34" i="5"/>
  <c r="AF38" i="5"/>
  <c r="AF42" i="5"/>
  <c r="AF46" i="5"/>
  <c r="AF50" i="5"/>
  <c r="AF54" i="5"/>
  <c r="AF58" i="5"/>
  <c r="AF62" i="5"/>
  <c r="AF66" i="5"/>
  <c r="AF70" i="5"/>
  <c r="AF74" i="5"/>
  <c r="AF78" i="5"/>
  <c r="AF82" i="5"/>
  <c r="AG90" i="5"/>
  <c r="AG91" i="5"/>
  <c r="AG96" i="5"/>
  <c r="AG97" i="5"/>
  <c r="AG109" i="5"/>
  <c r="AG110" i="5"/>
  <c r="AG115" i="5"/>
  <c r="AG116" i="5"/>
  <c r="AG125" i="5"/>
  <c r="AG126" i="5"/>
  <c r="AG131" i="5"/>
  <c r="AG132" i="5"/>
  <c r="AG139" i="5"/>
  <c r="AG142" i="5"/>
  <c r="AF142" i="5"/>
  <c r="AF144" i="5"/>
  <c r="AG147" i="5"/>
  <c r="AG150" i="5"/>
  <c r="AF150" i="5"/>
  <c r="AF152" i="5"/>
  <c r="AG152" i="5"/>
  <c r="AG155" i="5"/>
  <c r="AF165" i="5"/>
  <c r="AF183" i="5"/>
  <c r="AF186" i="5"/>
  <c r="AF7" i="5"/>
  <c r="AG12" i="5"/>
  <c r="AG23" i="5"/>
  <c r="AF23" i="5"/>
  <c r="AG24" i="5"/>
  <c r="AF25" i="5"/>
  <c r="AG27" i="5"/>
  <c r="AG28" i="5"/>
  <c r="AF29" i="5"/>
  <c r="AG31" i="5"/>
  <c r="AG32" i="5"/>
  <c r="AF33" i="5"/>
  <c r="AG35" i="5"/>
  <c r="AG36" i="5"/>
  <c r="AF37" i="5"/>
  <c r="AG39" i="5"/>
  <c r="AG40" i="5"/>
  <c r="AF41" i="5"/>
  <c r="AG43" i="5"/>
  <c r="AG44" i="5"/>
  <c r="AF45" i="5"/>
  <c r="AG47" i="5"/>
  <c r="AG48" i="5"/>
  <c r="AF49" i="5"/>
  <c r="AG51" i="5"/>
  <c r="AG52" i="5"/>
  <c r="AF53" i="5"/>
  <c r="AG55" i="5"/>
  <c r="AG56" i="5"/>
  <c r="AF57" i="5"/>
  <c r="AG59" i="5"/>
  <c r="AG60" i="5"/>
  <c r="AF61" i="5"/>
  <c r="AG63" i="5"/>
  <c r="AG64" i="5"/>
  <c r="AF65" i="5"/>
  <c r="AG67" i="5"/>
  <c r="AG68" i="5"/>
  <c r="AF69" i="5"/>
  <c r="AG71" i="5"/>
  <c r="AG72" i="5"/>
  <c r="AF73" i="5"/>
  <c r="AG75" i="5"/>
  <c r="AG76" i="5"/>
  <c r="AF77" i="5"/>
  <c r="AG79" i="5"/>
  <c r="AG80" i="5"/>
  <c r="AF81" i="5"/>
  <c r="AG83" i="5"/>
  <c r="AG84" i="5"/>
  <c r="AG85" i="5"/>
  <c r="AG94" i="5"/>
  <c r="AG95" i="5"/>
  <c r="AG100" i="5"/>
  <c r="AG101" i="5"/>
  <c r="AG113" i="5"/>
  <c r="AG114" i="5"/>
  <c r="AG119" i="5"/>
  <c r="AG120" i="5"/>
  <c r="AG129" i="5"/>
  <c r="AG130" i="5"/>
  <c r="AG135" i="5"/>
  <c r="AG138" i="5"/>
  <c r="AF138" i="5"/>
  <c r="AF140" i="5"/>
  <c r="AG141" i="5"/>
  <c r="AG144" i="5"/>
  <c r="AF148" i="5"/>
  <c r="AG149" i="5"/>
  <c r="AG154" i="5"/>
  <c r="AF154" i="5"/>
  <c r="AF156" i="5"/>
  <c r="AF157" i="5"/>
  <c r="AF168" i="5"/>
  <c r="AF175" i="5"/>
  <c r="AF182" i="5"/>
  <c r="AF184" i="5"/>
  <c r="AF191" i="5"/>
  <c r="AG88" i="5"/>
  <c r="AG89" i="5"/>
  <c r="AF92" i="5"/>
  <c r="AG98" i="5"/>
  <c r="AG104" i="5"/>
  <c r="AG107" i="5"/>
  <c r="AG108" i="5"/>
  <c r="AF111" i="5"/>
  <c r="AG117" i="5"/>
  <c r="AG123" i="5"/>
  <c r="AG124" i="5"/>
  <c r="AF127" i="5"/>
  <c r="AG133" i="5"/>
  <c r="AF136" i="5"/>
  <c r="AG137" i="5"/>
  <c r="AF143" i="5"/>
  <c r="AG146" i="5"/>
  <c r="AF146" i="5"/>
  <c r="AF151" i="5"/>
  <c r="AG153" i="5"/>
  <c r="AF169" i="5"/>
  <c r="AF170" i="5"/>
  <c r="AF174" i="5"/>
  <c r="AF176" i="5"/>
  <c r="AF199" i="5"/>
  <c r="AF27" i="5"/>
  <c r="AF31" i="5"/>
  <c r="AF35" i="5"/>
  <c r="AF39" i="5"/>
  <c r="AF43" i="5"/>
  <c r="AF47" i="5"/>
  <c r="AF51" i="5"/>
  <c r="AF55" i="5"/>
  <c r="AF59" i="5"/>
  <c r="AF63" i="5"/>
  <c r="AF67" i="5"/>
  <c r="AF71" i="5"/>
  <c r="AF75" i="5"/>
  <c r="AF79" i="5"/>
  <c r="AF83" i="5"/>
  <c r="AF87" i="5"/>
  <c r="AF91" i="5"/>
  <c r="AF95" i="5"/>
  <c r="AF99" i="5"/>
  <c r="AF103" i="5"/>
  <c r="AF106" i="5"/>
  <c r="AF110" i="5"/>
  <c r="AF114" i="5"/>
  <c r="AF118" i="5"/>
  <c r="AF122" i="5"/>
  <c r="AF126" i="5"/>
  <c r="AF130" i="5"/>
  <c r="AF134" i="5"/>
  <c r="AF230" i="5"/>
  <c r="AF231" i="5"/>
  <c r="AF238" i="5"/>
  <c r="AF239" i="5"/>
  <c r="AF246" i="5"/>
  <c r="AF247" i="5"/>
  <c r="AF254" i="5"/>
  <c r="AF255" i="5"/>
  <c r="AF269" i="5"/>
  <c r="AF271" i="5"/>
  <c r="AF272" i="5"/>
  <c r="AF273" i="5"/>
  <c r="AF279" i="5"/>
  <c r="AF287" i="5"/>
  <c r="AF301" i="5"/>
  <c r="AF302" i="5"/>
  <c r="AF86" i="5"/>
  <c r="AF90" i="5"/>
  <c r="AF94" i="5"/>
  <c r="AF98" i="5"/>
  <c r="AF102" i="5"/>
  <c r="AF105" i="5"/>
  <c r="AF109" i="5"/>
  <c r="AF113" i="5"/>
  <c r="AF117" i="5"/>
  <c r="AF121" i="5"/>
  <c r="AF125" i="5"/>
  <c r="AF129" i="5"/>
  <c r="AF133" i="5"/>
  <c r="AF137" i="5"/>
  <c r="AF141" i="5"/>
  <c r="AF145" i="5"/>
  <c r="AF149" i="5"/>
  <c r="AF153" i="5"/>
  <c r="AF228" i="5"/>
  <c r="AF229" i="5"/>
  <c r="AF236" i="5"/>
  <c r="AF237" i="5"/>
  <c r="AF244" i="5"/>
  <c r="AF245" i="5"/>
  <c r="AF252" i="5"/>
  <c r="AF253" i="5"/>
  <c r="AF260" i="5"/>
  <c r="AF261" i="5"/>
  <c r="AF265" i="5"/>
  <c r="AF281" i="5"/>
  <c r="AF289" i="5"/>
  <c r="AF297" i="5"/>
  <c r="AF298" i="5"/>
  <c r="AF313" i="5"/>
  <c r="AF314" i="5"/>
  <c r="AF226" i="5"/>
  <c r="AF227" i="5"/>
  <c r="AF234" i="5"/>
  <c r="AF235" i="5"/>
  <c r="AF242" i="5"/>
  <c r="AF243" i="5"/>
  <c r="AF250" i="5"/>
  <c r="AF251" i="5"/>
  <c r="AF258" i="5"/>
  <c r="AF259" i="5"/>
  <c r="AF276" i="5"/>
  <c r="AF283" i="5"/>
  <c r="AF293" i="5"/>
  <c r="AF294" i="5"/>
  <c r="AF309" i="5"/>
  <c r="AF310" i="5"/>
  <c r="AF262" i="5"/>
  <c r="AF292" i="5"/>
  <c r="AF296" i="5"/>
  <c r="AF300" i="5"/>
  <c r="AF304" i="5"/>
  <c r="AF308" i="5"/>
  <c r="AF312" i="5"/>
  <c r="AF316" i="5"/>
  <c r="AF278" i="5"/>
  <c r="AF280" i="5"/>
  <c r="AF282" i="5"/>
  <c r="AF284" i="5"/>
  <c r="AF286" i="5"/>
  <c r="AF288" i="5"/>
</calcChain>
</file>

<file path=xl/sharedStrings.xml><?xml version="1.0" encoding="utf-8"?>
<sst xmlns="http://schemas.openxmlformats.org/spreadsheetml/2006/main" count="3081" uniqueCount="3046">
  <si>
    <t>round</t>
  </si>
  <si>
    <t>average</t>
  </si>
  <si>
    <t>deviation</t>
  </si>
  <si>
    <t>#####</t>
  </si>
  <si>
    <t>[100 … 151]</t>
  </si>
  <si>
    <t>TOP 1 SCORE</t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</si>
  <si>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13.165467215928519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</si>
  <si>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11.718803351152394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</si>
  <si>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10.454317702303289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</si>
  <si>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14.905859529106896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</si>
  <si>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7.4747852661213035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</si>
  <si>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12.305086848548035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</si>
  <si>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9.56622157314034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</si>
  <si>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1.9504679381533774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</si>
  <si>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5.068931954223684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</si>
  <si>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2.264882599824479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</si>
  <si>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1.9458577814537725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</si>
  <si>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3.0812493566921395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</si>
  <si>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11.093738321723567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</si>
  <si>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5.830102830715717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</si>
  <si>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7.73649157824009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</si>
  <si>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5.393866572093733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</si>
  <si>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2.1353226990510956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</si>
  <si>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21.92963253710902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</si>
  <si>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5.805005273981768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</si>
  <si>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5.47594910536302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</si>
  <si>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1.0380544012064044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</si>
  <si>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2.5293399657612357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</si>
  <si>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16.3990689425256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</si>
  <si>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7.844728866413599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</si>
  <si>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7.2532867587084935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</si>
  <si>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7.108209261430727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</si>
  <si>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4.050051060420577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</si>
  <si>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2.9512024583736443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</si>
  <si>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7.827994295069741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</si>
  <si>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1.3022675488851227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</si>
  <si>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6.144229273986887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</si>
  <si>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3.833221086235652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</si>
  <si>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12.489756451719106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</si>
  <si>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1.8765710097910229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</si>
  <si>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3.241495650768882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</si>
  <si>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3.51546102337644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</si>
  <si>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11.7562433412505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</si>
  <si>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2.258215983197057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</si>
  <si>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1.844093832541568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</si>
  <si>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2.4625416702098226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</si>
  <si>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7.845344841606464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</si>
  <si>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4.477784224418255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</si>
  <si>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8.613239824621452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</si>
  <si>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15.923734662845641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</si>
  <si>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3.251527314546995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</si>
  <si>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11.494417002099478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</si>
  <si>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6.721422685021882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</si>
  <si>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9.9935860807226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</si>
  <si>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7.572618746469426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</si>
  <si>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2.436932510159629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</si>
  <si>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1.9152975900731626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</si>
  <si>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2.8686003339453516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</si>
  <si>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6.674106296825796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</si>
  <si>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8.446382704228036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</si>
  <si>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4.6219250954760485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</si>
  <si>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12.36493131266033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</si>
  <si>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8.87981484042895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</si>
  <si>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2.4347123694802106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</si>
  <si>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1.7251923655549386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</si>
  <si>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2.7521223340977943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</si>
  <si>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15.7897144336218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</si>
  <si>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5.503100987779561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</si>
  <si>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11.334656287764119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</si>
  <si>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13.715108117123544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</si>
  <si>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8.48837203988929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</si>
  <si>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1.856211029751967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</si>
  <si>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9.541964487260746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</si>
  <si>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3.074492638741815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</si>
  <si>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7.664802419664208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</si>
  <si>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2.3892918291952845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</si>
  <si>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7.055479400743943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</si>
  <si>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8.111029270907746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</si>
  <si>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8.737046949645173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</si>
  <si>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7.3634862880144185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</si>
  <si>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14.309533431888203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</si>
  <si>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3.3196805028773695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</si>
  <si>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13.160321794556086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</si>
  <si>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3.440551928611695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</si>
  <si>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1.8387039177777407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</si>
  <si>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4.35605190735232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</si>
  <si>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24.195651640397582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</si>
  <si>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2.048583859130186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</si>
  <si>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14.26583630420121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</si>
  <si>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1.7307144535788737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</si>
  <si>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6.166587533974327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</si>
  <si>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7.991255328916507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</si>
  <si>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1.411583694224394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</si>
  <si>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12.985178926934356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</si>
  <si>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7.209472094965183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</si>
  <si>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12.567949505040335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</si>
  <si>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22.476885406674327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</si>
  <si>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7.159220797532084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</si>
  <si>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8.87838148899878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</si>
  <si>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9.393599913409783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</si>
  <si>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1.67641900243459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</si>
  <si>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13.765855974678336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</si>
  <si>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22.302768142917206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</si>
  <si>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14.227271291738433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</si>
  <si>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14.997449732660879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</si>
  <si>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17.60389540233573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</si>
  <si>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7.636519885232055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</si>
  <si>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5.124815208369526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</si>
  <si>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14.271439404069437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</si>
  <si>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7.473806438305362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</si>
  <si>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10.877478264741725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</si>
  <si>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11.552817792082816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</si>
  <si>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8.532869582957916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</si>
  <si>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9.097193904614091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</si>
  <si>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14.83025381236276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</si>
  <si>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6.580422767218226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</si>
  <si>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4.9810175807576975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</si>
  <si>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6.937406570884323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</si>
  <si>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16.114813160381594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</si>
  <si>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13.26760531185237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</si>
  <si>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13.980603932810226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</si>
  <si>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8.329200114502083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</si>
  <si>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4.851932942461163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</si>
  <si>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2.1837667270454295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</si>
  <si>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4.322955737423316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</si>
  <si>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10.789726716831266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</si>
  <si>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8.441563078582698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</si>
  <si>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6.24903010360247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</si>
  <si>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14.759712268590125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</si>
  <si>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15.469779607850048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</si>
  <si>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13.25524778311619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</si>
  <si>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6.4406810683282005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</si>
  <si>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14.162464992558473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</si>
  <si>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12.579279236071981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</si>
  <si>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14.27645419012752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</si>
  <si>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14.57014372805703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</si>
  <si>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11.863454141206653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</si>
  <si>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2.7594757808733545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</si>
  <si>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9.15898610609926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</si>
  <si>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2.8713222966418117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</si>
  <si>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2.715738499933636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</si>
  <si>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15.79013601987209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</si>
  <si>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8.98479769291187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</si>
  <si>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19.37461006286653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</si>
  <si>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9.516472053643287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</si>
  <si>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4.1573454945704835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</si>
  <si>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5.673233645542185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</si>
  <si>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6.419320584433288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</si>
  <si>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8.405161929840732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</si>
  <si>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5.387361887646072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</si>
  <si>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4.657319846853373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</si>
  <si>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7.099968183601192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</si>
  <si>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3.829453230702593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</si>
  <si>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4.243575761264276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</si>
  <si>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3.636676000021603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</si>
  <si>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9.193904083239197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</si>
  <si>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6.400261813641097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</si>
  <si>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5.897300680068144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</si>
  <si>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4.0393996329415165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</si>
  <si>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12.817998193414013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</si>
  <si>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4.960352837890151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</si>
  <si>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6.085970389124138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</si>
  <si>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3.6461267033484916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</si>
  <si>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3.443339671482245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</si>
  <si>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5.301790063910215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</si>
  <si>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2.737053765199768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</si>
  <si>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3.171182778108399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</si>
  <si>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2.3442252279215046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</si>
  <si>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10.82769123999337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</si>
  <si>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4.113015416025428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</si>
  <si>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6.472946338685482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</si>
  <si>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7.538357626822139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</si>
  <si>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1.6868650096360287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</si>
  <si>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1.6646642619099574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</si>
  <si>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1.7148557454123161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</si>
  <si>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6.827364108181641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</si>
  <si>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2.005719423627068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</si>
  <si>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2.903996505111226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</si>
  <si>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10.665685580712495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</si>
  <si>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1.9465901743933371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</si>
  <si>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1.523985921998707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</si>
  <si>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6.35636757594221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</si>
  <si>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10.588033002713086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</si>
  <si>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6.392123523274639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</si>
  <si>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1.4168466387674914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</si>
  <si>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2.0862924724244185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</si>
  <si>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1.4068886130661382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</si>
  <si>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2.001080952544894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</si>
  <si>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1.253030680635171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</si>
  <si>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14.065793461602818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</si>
  <si>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5.9865288796103595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</si>
  <si>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1.780176852883703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</si>
  <si>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9.10140893723793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</si>
  <si>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14.745002527801095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</si>
  <si>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1.7809413005149561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</si>
  <si>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6.809130687890192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</si>
  <si>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8.227691791879803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</si>
  <si>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2.7488393115887444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</si>
  <si>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2.5118009331419926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</si>
  <si>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1.8440595701258027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</si>
  <si>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1.9392830187620533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</si>
  <si>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8.847944629379167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</si>
  <si>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9.395202160395364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</si>
  <si>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4.227528762291264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</si>
  <si>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1.8319403967801204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</si>
  <si>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1.2595767270926432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</si>
  <si>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6.764813740005339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</si>
  <si>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3.7194981247713663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</si>
  <si>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1.324791373959003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</si>
  <si>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12.924849310470336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</si>
  <si>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9.660690475954315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</si>
  <si>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1.5695016281253504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</si>
  <si>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11.95624576279394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</si>
  <si>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4.5506243308052365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</si>
  <si>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7.374026762580793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</si>
  <si>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2.022770524430478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</si>
  <si>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1.7119500016916267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</si>
  <si>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7.493713823553199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</si>
  <si>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4.73042793402852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</si>
  <si>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3.4040900743243085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</si>
  <si>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6.989058868015613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</si>
  <si>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12.782910576989037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</si>
  <si>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17.899826687132947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</si>
  <si>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16.96228272186627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</si>
  <si>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15.633268285230457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</si>
  <si>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12.684033141973336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</si>
  <si>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6.260451447701638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</si>
  <si>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8.673947707848125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</si>
  <si>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7.347430181888657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</si>
  <si>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6.92897957371536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</si>
  <si>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9.352760429580375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</si>
  <si>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1.7826950658397884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</si>
  <si>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12.703131350917534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</si>
  <si>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1.8983588123546382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</si>
  <si>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2.8024555953690475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</si>
  <si>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2.6598757514773745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</si>
  <si>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13.203882389640466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</si>
  <si>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1.531273466724223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</si>
  <si>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4.516559319153398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</si>
  <si>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1.2966917736522334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</si>
  <si>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14.512094989387592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</si>
  <si>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7.177050376501496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</si>
  <si>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1.14356481082695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</si>
  <si>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2.4975157192440336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</si>
  <si>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6.92094504004709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</si>
  <si>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5.160879936091826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</si>
  <si>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1.395315385762962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</si>
  <si>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3.1312688975688507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</si>
  <si>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3.6118046676187716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</si>
  <si>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7.01914875318233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</si>
  <si>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2.417433828315874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</si>
  <si>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6.24513928702621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</si>
  <si>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3.647974598023912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</si>
  <si>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5.657877339133802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</si>
  <si>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1.395464162721144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</si>
  <si>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4.10255246983058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</si>
  <si>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7.491216045512461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</si>
  <si>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1.3172177797574367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</si>
  <si>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2.6759276615106837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</si>
  <si>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2.250014102147093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</si>
  <si>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15.612341519388574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</si>
  <si>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2.6279605347885817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</si>
  <si>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1.809947997872093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</si>
  <si>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1.1687121826810596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</si>
  <si>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2.41768037565698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</si>
  <si>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2.809824165952603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</si>
  <si>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6.140862267477448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</si>
  <si>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3.8764907818493684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</si>
  <si>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1.0155247153008098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</si>
  <si>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1.3012979217886023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</si>
  <si>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5.333911620502494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</si>
  <si>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5.340998359373182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</si>
  <si>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13.806839382566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</si>
  <si>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8.315736281097907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</si>
  <si>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10.499492976753228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</si>
  <si>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8.27518111209516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</si>
  <si>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3.4292156496457777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</si>
  <si>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1.8688850954183844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</si>
  <si>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1.5474512283219288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</si>
  <si>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12.827492916166964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</si>
  <si>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8.658615051606864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</si>
  <si>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7.5973350943774705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</si>
  <si>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6.002597295790857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</si>
  <si>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2.403001156991059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</si>
  <si>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13.161504748878055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</si>
  <si>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1.6082138869550906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</si>
  <si>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1.548156947558168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</si>
  <si>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5.121204417047088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</si>
  <si>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9.836159893685089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</si>
  <si>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1.3408336253945174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</si>
  <si>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2.1827423735140092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</si>
  <si>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4.537439830347906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</si>
  <si>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12.738207842566627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</si>
  <si>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2.094411684406627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</si>
  <si>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4.3372557733374375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</si>
  <si>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1.289923553383326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</si>
  <si>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7.167799979379225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</si>
  <si>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6.970604170375717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</si>
  <si>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6.848423893982456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</si>
  <si>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2.654422426751524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</si>
  <si>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12.032829790162852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</si>
  <si>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2.8120209215257064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</si>
  <si>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4.672324214052742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</si>
  <si>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3.9442526208968722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</si>
  <si>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1.6009749946203016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</si>
  <si>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1.7429150436362533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</si>
  <si>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1.6117583099470103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</si>
  <si>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1.8152045895723188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</si>
  <si>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0.8427469144361371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</si>
  <si>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0.8416566284310305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</si>
  <si>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13.657312351975145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</si>
  <si>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7.467948869681331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</si>
  <si>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8.04774494860369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</si>
  <si>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10.247419422815538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</si>
  <si>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11.964923786986892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</si>
  <si>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8.515573360681213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</si>
  <si>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8.224652361856027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</si>
  <si>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6.926165297557864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</si>
  <si>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1.436492376383734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</si>
  <si>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1.2575330112278256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</si>
  <si>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1.5172723050318044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</si>
  <si>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2.3943302783695057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</si>
  <si>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2.4705552951266783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</si>
  <si>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2.598672309240228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</si>
  <si>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8.028114397406055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</si>
  <si>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3.7096558558949146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</si>
  <si>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4.890518673179615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</si>
  <si>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6.888459629941224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</si>
  <si>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8.075409516686424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</si>
  <si>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4.561376098152325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</si>
  <si>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9.03111800191587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</si>
  <si>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4.613989622896672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</si>
  <si>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8.104093815253272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</si>
  <si>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2.421249018393406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</si>
  <si>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2.282219827157583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</si>
  <si>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7.7693756353324135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</si>
  <si>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2.4036096813711096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</si>
  <si>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6.074288689754858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</si>
  <si>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6.210212006724141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</si>
  <si>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2.2418973233990767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</si>
  <si>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6.294131344122158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</si>
  <si>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1.5352829813218702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</si>
  <si>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5.303721226797426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</si>
  <si>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9.734363713044905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</si>
  <si>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2.377809521993732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</si>
  <si>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6.495531676648087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</si>
  <si>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2.669030383639829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</si>
  <si>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5.507371310961394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</si>
  <si>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10.2038624816784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</si>
  <si>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12.306996194643295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</si>
  <si>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14.216206782886749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</si>
  <si>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2.955681266750564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</si>
  <si>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2.9143351887280255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</si>
  <si>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21.47194860650169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</si>
  <si>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2.188213129345797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</si>
  <si>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10.64576904553201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</si>
  <si>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5.332737716829219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</si>
  <si>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8.260285624487512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</si>
  <si>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1.9850247148930371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</si>
  <si>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4.218751168389302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</si>
  <si>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1.2828241487475731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</si>
  <si>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1.1785220340748253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</si>
  <si>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3.124825423509132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</si>
  <si>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1.261506503672949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</si>
  <si>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3.395611332728142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</si>
  <si>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1.6794798806891797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</si>
  <si>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11.237567794935577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</si>
  <si>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2.8244806099722286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</si>
  <si>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1.872256229710405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</si>
  <si>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3.101449484366457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</si>
  <si>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17.58093579666955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</si>
  <si>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8.212243505040977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</si>
  <si>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6.16492055424494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</si>
  <si>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9.223527766593255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</si>
  <si>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4.914379749570102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</si>
  <si>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9.461113504778893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</si>
  <si>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4.004260309608202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</si>
  <si>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12.531396496353844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</si>
  <si>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12.189955458432262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</si>
  <si>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9.396224372010938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</si>
  <si>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4.375304636530044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</si>
  <si>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9.164730118714726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</si>
  <si>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3.4526505998244574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</si>
  <si>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7.988050072749862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</si>
  <si>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2.0130082771108997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</si>
  <si>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8.35834877228385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</si>
  <si>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1.300638270764518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</si>
  <si>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11.494145607131347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</si>
  <si>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1.2680988677529252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</si>
  <si>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7.233888430894209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</si>
  <si>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10.576731004380054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</si>
  <si>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10.425584769561691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</si>
  <si>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4.275583758855293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</si>
  <si>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1.4982556232586515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</si>
  <si>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1.4229640806385317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</si>
  <si>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2.512921450203745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</si>
  <si>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2.7809625308823986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</si>
  <si>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8.571066385059511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</si>
  <si>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6.444365543269981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</si>
  <si>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8.436567659842202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</si>
  <si>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9.534227274361482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</si>
  <si>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8.189443149559663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</si>
  <si>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11.622842164937031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</si>
  <si>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5.931057768754263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</si>
  <si>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1.0981120358003342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</si>
  <si>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7.498553118466063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</si>
  <si>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9.776378171615825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</si>
  <si>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13.69466290960544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</si>
  <si>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6.305685076017346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</si>
  <si>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1.8239807583415715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</si>
  <si>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6.25514126261185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</si>
  <si>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2.406530014713929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</si>
  <si>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10.022734346691895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</si>
  <si>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10.109637042676098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</si>
  <si>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14.72618321618177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</si>
  <si>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3.432405881282161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</si>
  <si>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16.84674478770848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</si>
  <si>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8.706859342658861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</si>
  <si>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11.66544094495435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</si>
  <si>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13.366738012240514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</si>
  <si>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9.806785741603475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</si>
  <si>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3.025109970024479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</si>
  <si>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8.342090207948981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</si>
  <si>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3.312618006970088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</si>
  <si>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5.772916720079069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</si>
  <si>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1.4414796407805692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</si>
  <si>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4.928567839509441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</si>
  <si>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4.235011363548626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</si>
  <si>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2.0116218912727706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</si>
  <si>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7.475302060209467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</si>
  <si>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1.631971736575182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</si>
  <si>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2.3383492603676093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</si>
  <si>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7.496906409758937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</si>
  <si>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2.5417428663637853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</si>
  <si>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2.284014926134848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</si>
  <si>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6.569847815927579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</si>
  <si>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10.66599798082338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</si>
  <si>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12.483962023425269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</si>
  <si>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21.74199138588945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</si>
  <si>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21.462214791561273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</si>
  <si>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15.882527057990856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</si>
  <si>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10.609476654847397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</si>
  <si>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15.687079688892922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</si>
  <si>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7.327944318090395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</si>
  <si>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5.328627662209843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</si>
  <si>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2.7187001148729557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</si>
  <si>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0.9529709542724433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</si>
  <si>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1.245307850586083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</si>
  <si>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1.2897640727015671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</si>
  <si>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1.5497182714990891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</si>
  <si>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1.8489855114883273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</si>
  <si>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2.801129224448778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</si>
  <si>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11.73184356702237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</si>
  <si>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1.5927054117898278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</si>
  <si>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0.8287474691335204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</si>
  <si>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4.08118833444646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</si>
  <si>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2.703200835136816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</si>
  <si>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1.6456101820709166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</si>
  <si>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1.9211130363589823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</si>
  <si>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9.617174716415702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</si>
  <si>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4.920771137819605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</si>
  <si>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2.7235151318469417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</si>
  <si>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11.168021998308811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</si>
  <si>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7.966867608157081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</si>
  <si>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5.784019058402342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</si>
  <si>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4.272193680783429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</si>
  <si>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8.621981383540774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</si>
  <si>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4.628387393971363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</si>
  <si>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2.2710327800555192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</si>
  <si>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4.031743446419799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</si>
  <si>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1.933085559742284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</si>
  <si>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1.4295645696289303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</si>
  <si>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2.19748771886679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</si>
  <si>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2.0487049868113205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</si>
  <si>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2.0285002051857695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</si>
  <si>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4.391490510472355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</si>
  <si>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2.4365348024638567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</si>
  <si>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1.4124300955573168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</si>
  <si>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2.490528444008021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</si>
  <si>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7.93279628149458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</si>
  <si>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7.047202734388463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</si>
  <si>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12.780584208064191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</si>
  <si>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3.970669657354974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</si>
  <si>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3.466372531762051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</si>
  <si>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2.384283968829478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</si>
  <si>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1.0220510753089425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</si>
  <si>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2.135348879003153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</si>
  <si>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11.963199492387414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</si>
  <si>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2.0090104256927135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</si>
  <si>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0.9639370440321425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</si>
  <si>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2.0480061656154924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</si>
  <si>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7.973231575196853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</si>
  <si>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1.1679059744968576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</si>
  <si>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4.885800464068618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</si>
  <si>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1.7075070676454456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</si>
  <si>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9.7548686403326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</si>
  <si>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6.319769691701336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</si>
  <si>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2.159775376200404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</si>
  <si>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10.149692880215056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</si>
  <si>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8.120752071937341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</si>
  <si>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2.773203298439812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</si>
  <si>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3.449263747732528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</si>
  <si>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2.372468707941078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</si>
  <si>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6.682104039420861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</si>
  <si>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6.210464765468545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</si>
  <si>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1.8291407348366686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</si>
  <si>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2.267227293134705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</si>
  <si>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5.441073841330731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</si>
  <si>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1.2324963106064084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</si>
  <si>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1.9605254766878484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</si>
  <si>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1.4499923496798415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</si>
  <si>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3.9492217098900873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</si>
  <si>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7.592372108467086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</si>
  <si>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1.5505191557551208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</si>
  <si>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1.243522058872819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</si>
  <si>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1.394269564119287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</si>
  <si>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1.3817045421931315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</si>
  <si>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3.9942191463873966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</si>
  <si>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1.931685936933352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</si>
  <si>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5.85467914913601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</si>
  <si>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2.2984586159374114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</si>
  <si>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1.2740123769714047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</si>
  <si>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1.652152469622442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</si>
  <si>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2.3228406915716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</si>
  <si>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2.8176092205290297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</si>
  <si>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2.3872301814530474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</si>
  <si>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1.6744393934113944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</si>
  <si>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1.4662779447235454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</si>
  <si>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1.4101020275712959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</si>
  <si>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1.2506128865543014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</si>
  <si>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1.1748917894498692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</si>
  <si>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3.254315837369443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</si>
  <si>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3.796666805515039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</si>
  <si>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1.4996391975779007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</si>
  <si>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2.029745560477049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</si>
  <si>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4.223304326079182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</si>
  <si>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1.3197924834687473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</si>
  <si>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1.068793250048803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</si>
  <si>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13.97189100408271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</si>
  <si>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0.9858741782498539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</si>
  <si>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10.15711774473083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</si>
  <si>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2.4788665741677223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</si>
  <si>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0.7955927228577049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</si>
  <si>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2.8492692091231593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</si>
  <si>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0.9776807393651625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</si>
  <si>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0.9451852782567679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</si>
  <si>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5.382327602121704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</si>
  <si>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4.133054232051465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</si>
  <si>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4.467310097725123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</si>
  <si>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4.53901065551958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</si>
  <si>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1.193747232933497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</si>
  <si>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1.8159431831757853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</si>
  <si>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0.9785086966648893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</si>
  <si>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1.5409708122705246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</si>
  <si>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1.569453014505571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</si>
  <si>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1.461464459749004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</si>
  <si>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8.186568918241038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</si>
  <si>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2.802061894609376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</si>
  <si>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3.4788391064216357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</si>
  <si>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0.8852358676448503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</si>
  <si>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2.54209680386972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</si>
  <si>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2.263202746167795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</si>
  <si>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6.058748570306687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</si>
  <si>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1.0401153922640103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</si>
  <si>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3.8389424981372806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</si>
  <si>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1.1014223894288573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</si>
  <si>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3.746626729343619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</si>
  <si>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3.327463935559238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</si>
  <si>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1.5357511832334478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</si>
  <si>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1.0381381886110004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</si>
  <si>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1.3032865432197387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</si>
  <si>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1.4372202456403333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</si>
  <si>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13.73841178221634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</si>
  <si>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5.643908420440958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</si>
  <si>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0.6841566738991324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</si>
  <si>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5.967939787630712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</si>
  <si>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2.063583184544899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</si>
  <si>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1.7009191357417297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</si>
  <si>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3.532354978594504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</si>
  <si>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1.7507044847031517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</si>
  <si>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2.5477793953880292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</si>
  <si>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2.3889832942507754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</si>
  <si>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3.091517272446418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</si>
  <si>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2.3983987371906967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</si>
  <si>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7.529587976463654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</si>
  <si>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1.1119002718975237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</si>
  <si>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2.354814942445341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</si>
  <si>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1.0366900541382147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</si>
  <si>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3.9311089499912257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</si>
  <si>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1.3293553710893213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</si>
  <si>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1.4898986313465703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</si>
  <si>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1.9127649155286082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</si>
  <si>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11.23469396733355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</si>
  <si>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4.125853049501422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</si>
  <si>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2.8248969783078444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</si>
  <si>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0.8318769691153666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</si>
  <si>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6.089343696913373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</si>
  <si>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5.824860081625639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</si>
  <si>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2.89989850560905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</si>
  <si>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1.256116801758178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</si>
  <si>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1.7816298291398804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</si>
  <si>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4.621618249389518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</si>
  <si>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11.154446221229694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</si>
  <si>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7.674900327232455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</si>
  <si>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4.437153151278464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</si>
  <si>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0.8364810172000301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</si>
  <si>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2.8320647539970123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</si>
  <si>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7.171170336063776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</si>
  <si>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3.39470046470158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</si>
  <si>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1.0476521034452666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</si>
  <si>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4.1374682602743205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</si>
  <si>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10.504523984123844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</si>
  <si>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4.25701462968548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</si>
  <si>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1.0513656385562902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</si>
  <si>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2.563596116129348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</si>
  <si>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15.031169956424765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</si>
  <si>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9.175803788499795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</si>
  <si>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23.113695898504115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</si>
  <si>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11.773035992514062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</si>
  <si>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10.824321994359975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</si>
  <si>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10.903026806785823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</si>
  <si>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14.321381436075834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</si>
  <si>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8.529048221880306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</si>
  <si>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16.656886987657895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</si>
  <si>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12.567184492456509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</si>
  <si>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14.920634521148807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</si>
  <si>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17.206481675879054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</si>
  <si>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22.057381323419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</si>
  <si>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20.658659007218056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</si>
  <si>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22.973848275470267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</si>
  <si>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9.05823990236223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</si>
  <si>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10.420372987970868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</si>
  <si>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12.840057301892912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</si>
  <si>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11.0520548057172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</si>
  <si>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16.679526659962338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</si>
  <si>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10.58110464170328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</si>
  <si>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17.75710666952835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</si>
  <si>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21.716324202924497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</si>
  <si>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5.24082162187189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</si>
  <si>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20.018224617533143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</si>
  <si>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11.670999118109295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</si>
  <si>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7.214620397059281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</si>
  <si>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5.444876387384608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</si>
  <si>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6.8019162436069225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</si>
  <si>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6.341620009085423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</si>
  <si>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14.446364425873686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</si>
  <si>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15.299333692652345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</si>
  <si>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1.909571185861844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</si>
  <si>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8.705799831265733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</si>
  <si>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5.607020624387845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</si>
  <si>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20.406227203360153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</si>
  <si>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19.588633743039406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</si>
  <si>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6.889268925610288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</si>
  <si>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8.534755097848054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</si>
  <si>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1.4499924456127244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</si>
  <si>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8.577183919378662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</si>
  <si>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1.1977041901532623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</si>
  <si>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15.023413225096665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</si>
  <si>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18.196128172471372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</si>
  <si>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16.06874307251693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</si>
  <si>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18.699595717853725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</si>
  <si>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19.349578849657448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</si>
  <si>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26.583408561731353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</si>
  <si>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35.33403712632791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</si>
  <si>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12.047259180785106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</si>
  <si>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7.656892911739112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</si>
  <si>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17.175395977997447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</si>
  <si>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16.974803602753735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</si>
  <si>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19.217985841553666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</si>
  <si>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22.78170736865317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</si>
  <si>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17.64559237343261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</si>
  <si>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1.758199019204128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</si>
  <si>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16.27759494729252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</si>
  <si>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11.735092091858743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</si>
  <si>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16.11939788983452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</si>
  <si>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1.8015264961658595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</si>
  <si>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5.15510602690903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</si>
  <si>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3.4256859775863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</si>
  <si>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2.1718089589293363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</si>
  <si>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5.777153465030645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</si>
  <si>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1.4043663109824123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</si>
  <si>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1.215523494466982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</si>
  <si>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3.3376122341771364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</si>
  <si>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7.149416283917441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</si>
  <si>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5.092081080290859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</si>
  <si>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1.428841451949967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</si>
  <si>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9.829230814241338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</si>
  <si>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12.320949101767473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</si>
  <si>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9.610216321377559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</si>
  <si>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6.4991998649717235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</si>
  <si>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20.9303064418459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</si>
  <si>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6.819417050647243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</si>
  <si>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11.154092344814398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</si>
  <si>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8.165557605470216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</si>
  <si>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12.655665447442768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</si>
  <si>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9.922147887042438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</si>
  <si>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10.495275704995304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</si>
  <si>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8.125832438342762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</si>
  <si>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7.074511205338547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</si>
  <si>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10.828917203135566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</si>
  <si>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8.974095744231361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</si>
  <si>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16.17178802684943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</si>
  <si>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12.400421373409976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</si>
  <si>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4.357570232743108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</si>
  <si>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3.7575226862421625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</si>
  <si>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10.720606458971748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</si>
  <si>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5.8374530241126985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</si>
  <si>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4.787982465703453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</si>
  <si>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11.645997873983749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</si>
  <si>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6.5818691844088635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</si>
  <si>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1.814319336867412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</si>
  <si>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5.843238486395355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</si>
  <si>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6.367682503247304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</si>
  <si>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1.588713598879361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</si>
  <si>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4.926272079418889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</si>
  <si>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3.386056661798624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</si>
  <si>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2.7530513155840586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</si>
  <si>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14.192641898404691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</si>
  <si>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16.084444921953928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</si>
  <si>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5.842637526925917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</si>
  <si>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4.478149897554406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</si>
  <si>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6.5544898581737545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</si>
  <si>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10.57136767907949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</si>
  <si>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2.911717531151837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</si>
  <si>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8.35367634046551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</si>
  <si>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18.74879416552646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</si>
  <si>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10.916458186735309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</si>
  <si>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15.565160181715878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</si>
  <si>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5.185225572410439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</si>
  <si>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3.252604498027194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</si>
  <si>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1.4278414702483961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</si>
  <si>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10.883608878144834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</si>
  <si>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11.989265093281572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</si>
  <si>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9.580336396937643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</si>
  <si>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11.527225818828354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</si>
  <si>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8.899411014866201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</si>
  <si>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10.956932881895153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</si>
  <si>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17.616017477441474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</si>
  <si>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11.701917815630685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</si>
  <si>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18.25240852557893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</si>
  <si>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12.314889779013226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</si>
  <si>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9.300874905289467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</si>
  <si>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10.939476777503945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</si>
  <si>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10.662680317055035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</si>
  <si>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2.5144415033739156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</si>
  <si>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7.77877201763974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</si>
  <si>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6.852277779871093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</si>
  <si>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8.978129683951996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</si>
  <si>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1.4512058736195568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</si>
  <si>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6.278234847783706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</si>
  <si>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6.3817037839103925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</si>
  <si>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7.770236423687872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</si>
  <si>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5.9878469108885115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</si>
  <si>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9.665262606974654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</si>
  <si>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15.575905569919033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</si>
  <si>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10.689512107252213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</si>
  <si>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12.095687643690484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</si>
  <si>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12.97487336099866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</si>
  <si>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16.294889376531938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</si>
  <si>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19.445662152539143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</si>
  <si>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9.821795877096928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</si>
  <si>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13.177103438565535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</si>
  <si>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6.870647158372728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</si>
  <si>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14.195172799708644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</si>
  <si>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11.0305416456855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</si>
  <si>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14.968768578825038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</si>
  <si>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1.632940731846653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</si>
  <si>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10.234666510973291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</si>
  <si>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10.96014684319707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</si>
  <si>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11.934165060818392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</si>
  <si>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6.152865491360456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</si>
  <si>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16.31881673436671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</si>
  <si>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16.819161494918895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</si>
  <si>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27.391819579589537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</si>
  <si>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2.666007533767658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</si>
  <si>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8.864428682845015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</si>
  <si>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13.34283164381622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</si>
  <si>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1.0735115417803776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</si>
  <si>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2.8064779991094477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</si>
  <si>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7.435063102770508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</si>
  <si>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7.720311764098445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</si>
  <si>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1.9426128500597037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</si>
  <si>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9.267637444484754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</si>
  <si>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1.4386414583794966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</si>
  <si>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7.330046381409291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</si>
  <si>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2.231107744959209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</si>
  <si>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3.3682493092632604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</si>
  <si>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10.460178507750108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</si>
  <si>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6.235417595323865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</si>
  <si>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8.651477937520472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</si>
  <si>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12.745448601155358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</si>
  <si>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6.787251432642156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</si>
  <si>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14.307963950575424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</si>
  <si>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1.8995039975232644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</si>
  <si>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11.513365556394506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</si>
  <si>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4.082361143036542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</si>
  <si>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12.083923474596176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</si>
  <si>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11.874314563678798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</si>
  <si>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9.096534611755995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</si>
  <si>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10.116004061239854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</si>
  <si>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6.905047592193331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</si>
  <si>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12.60548616182092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</si>
  <si>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5.789565998572614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</si>
  <si>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1.4140313819461316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</si>
  <si>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1.5265156765852903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</si>
  <si>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7.932318630671864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</si>
  <si>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8.777910033636774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</si>
  <si>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10.117083455000664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</si>
  <si>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9.568719547332766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</si>
  <si>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9.064164289248838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</si>
  <si>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15.472586679327643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</si>
  <si>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9.674437111938058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</si>
  <si>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2.2462944652004384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</si>
  <si>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5.032658448542787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</si>
  <si>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9.580904582834076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</si>
  <si>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2.957464442858082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</si>
  <si>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6.344457281251644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</si>
  <si>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7.776579707163208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</si>
  <si>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7.493498994079948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</si>
  <si>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7.87052137555356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</si>
  <si>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1.9709236143224995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</si>
  <si>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8.177026580172608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</si>
  <si>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15.433776579213136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</si>
  <si>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7.575361010341856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</si>
  <si>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5.992718162337068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</si>
  <si>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8.534198511537141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</si>
  <si>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8.426223439542635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</si>
  <si>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2.047921983481542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</si>
  <si>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1.585797198462026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</si>
  <si>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5.654980667251251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</si>
  <si>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2.6483169555009343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</si>
  <si>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5.28309852458518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</si>
  <si>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7.709967816758973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</si>
  <si>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2.2851066972336644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</si>
  <si>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7.849587126867196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</si>
  <si>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9.120665839604827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</si>
  <si>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3.7861396871207424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</si>
  <si>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6.322621734759377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</si>
  <si>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10.63679289956879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</si>
  <si>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2.4147662081701715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</si>
  <si>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2.7929372584207863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</si>
  <si>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2.697350560949669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</si>
  <si>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1.8713229643816334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</si>
  <si>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2.01513649685365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</si>
  <si>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2.7184965753764754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</si>
  <si>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9.557136614111245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</si>
  <si>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1.6770752905600452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</si>
  <si>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2.5252039095976047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</si>
  <si>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10.159024199596272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</si>
  <si>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13.811415081494554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</si>
  <si>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14.886040241019066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</si>
  <si>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20.04919741539755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</si>
  <si>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13.95035156504863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</si>
  <si>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7.703937896810849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</si>
  <si>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12.543938825975527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</si>
  <si>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15.334925189924425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</si>
  <si>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8.716362749067239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</si>
  <si>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19.076099029188025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</si>
  <si>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4.521445216885977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</si>
  <si>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2.5725007259915236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</si>
  <si>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7.32895565750191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</si>
  <si>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7.848339489361054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</si>
  <si>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15.30875554892933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</si>
  <si>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14.856509696541943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</si>
  <si>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15.058835163971462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</si>
  <si>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1.80849558024387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</si>
  <si>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7.501612022116802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</si>
  <si>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7.7526512556792895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</si>
  <si>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7.172554290449152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</si>
  <si>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9.554806208212312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</si>
  <si>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8.79065869408017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</si>
  <si>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4.396699612815005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</si>
  <si>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2.6743242392655278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</si>
  <si>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7.304445299312462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</si>
  <si>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4.664338827754947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</si>
  <si>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8.116886800185366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</si>
  <si>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8.463052545185946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</si>
  <si>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3.1481074288619784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</si>
  <si>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6.918804367765775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</si>
  <si>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2.2497403985070985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</si>
  <si>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2.27880901726197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</si>
  <si>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8.130199086980019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</si>
  <si>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10.34221788616095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</si>
  <si>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3.197700309658408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</si>
  <si>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3.165897415399667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</si>
  <si>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2.7488092076050132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</si>
  <si>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1.4594838152835892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</si>
  <si>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4.440291828642527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</si>
  <si>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7.504191769260538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</si>
  <si>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9.617547360267928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</si>
  <si>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2.841852327768946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</si>
  <si>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2.451856798272017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</si>
  <si>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7.374690119475233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</si>
  <si>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11.27805801071286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</si>
  <si>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13.744163429919936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</si>
  <si>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15.47067181599795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</si>
  <si>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7.99144911683976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</si>
  <si>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14.16695708911401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</si>
  <si>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7.877857164910987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</si>
  <si>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8.10212634032443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</si>
  <si>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6.350397247885362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</si>
  <si>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18.32244126108238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</si>
  <si>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2.801962078547496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</si>
  <si>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1.9538910949920758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</si>
  <si>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2.0491294441614487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</si>
  <si>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6.513703066424898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</si>
  <si>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10.3788953388711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</si>
  <si>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7.899341569090636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</si>
  <si>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8.136004085422762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</si>
  <si>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7.696629956601448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</si>
  <si>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14.43377648709972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</si>
  <si>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2.5020371609896936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</si>
  <si>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2.4928728836362763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</si>
  <si>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1.5888144699541669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</si>
  <si>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11.615280740708052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</si>
  <si>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2.8223648032367477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</si>
  <si>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9.063366633505876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</si>
  <si>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7.077560649062709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</si>
  <si>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1.9378733671092647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</si>
  <si>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3.321886554743122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</si>
  <si>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1.3029143776008556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</si>
  <si>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1.562455860441295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</si>
  <si>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1.478584973292753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</si>
  <si>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3.3370761792624917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</si>
  <si>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14.27603216777895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</si>
  <si>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6.098933269348094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</si>
  <si>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9.2772861624795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</si>
  <si>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12.67109963667828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</si>
  <si>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9.658846777585431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</si>
  <si>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14.961491302721132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</si>
  <si>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13.158160862759818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</si>
  <si>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17.274415586568658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</si>
  <si>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6.351954675699101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</si>
  <si>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10.999559350455154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</si>
  <si>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7.482319047589094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</si>
  <si>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10.86230513215829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</si>
  <si>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12.205315434610483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</si>
  <si>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10.31187454229897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</si>
  <si>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14.795148777558532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</si>
  <si>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14.18240105718255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</si>
  <si>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15.473583087379865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</si>
  <si>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13.725992299063156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</si>
  <si>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14.191890917106267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</si>
  <si>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18.133367824693824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</si>
  <si>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8.856768168485234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</si>
  <si>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19.52047591563025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</si>
  <si>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2.8069559525157786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</si>
  <si>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2.154748884972974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</si>
  <si>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4.947617995247365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</si>
  <si>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2.2914106527573592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</si>
  <si>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2.120857413365841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</si>
  <si>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10.135851611072322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</si>
  <si>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1.4143528245759343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</si>
  <si>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6.672406606923651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</si>
  <si>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11.35651525676522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</si>
  <si>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3.1091446764833433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</si>
  <si>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2.2986869377545034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</si>
  <si>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5.288426213275889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</si>
  <si>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8.509996663442617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</si>
  <si>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13.057002128462031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</si>
  <si>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7.17268346990758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</si>
  <si>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2.4769119901920478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</si>
  <si>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2.3304059498574885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</si>
  <si>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11.54596987027812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</si>
  <si>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12.751829476510116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</si>
  <si>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6.184246150829404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</si>
  <si>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6.935518265253487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</si>
  <si>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13.013856053533434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</si>
  <si>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17.921234844491643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</si>
  <si>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14.918109648365107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</si>
  <si>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15.120702646406366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</si>
  <si>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16.14606513271034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</si>
  <si>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11.170727141671986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</si>
  <si>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12.895135386959561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</si>
  <si>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11.627012596242245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</si>
  <si>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15.057065197317058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</si>
  <si>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11.045970033877806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</si>
  <si>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10.657251670616073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</si>
  <si>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8.506876379539904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</si>
  <si>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6.905087085311673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</si>
  <si>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8.724169070223965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</si>
  <si>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9.062288432812569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</si>
  <si>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13.906077622124831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</si>
  <si>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11.10728393370478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</si>
  <si>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12.908322065231701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</si>
  <si>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4.465130830467207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</si>
  <si>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6.02579749862063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</si>
  <si>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6.839449048081121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</si>
  <si>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4.905095342321109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</si>
  <si>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1.8066730676196059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</si>
  <si>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1.6802903619550684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</si>
  <si>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2.1548805492444214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</si>
  <si>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8.403654262992095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</si>
  <si>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11.12942695889659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</si>
  <si>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2.466048228874281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</si>
  <si>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3.507583746709455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</si>
  <si>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7.484129373019044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</si>
  <si>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7.964645749991448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</si>
  <si>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9.180969323813967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</si>
  <si>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7.470365654108842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</si>
  <si>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11.461471312719379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</si>
  <si>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14.400267958381288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</si>
  <si>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9.737588844735175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</si>
  <si>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6.016156197331686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</si>
  <si>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3.4882735506070994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</si>
  <si>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5.63364272950378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</si>
  <si>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3.4417208934351935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</si>
  <si>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12.019158265821577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</si>
  <si>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13.422748641457442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</si>
  <si>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10.159340673574302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</si>
  <si>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15.353626535693545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</si>
  <si>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15.057943846733787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</si>
  <si>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18.72115810874351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</si>
  <si>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11.938143000442414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</si>
  <si>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17.23988059020362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</si>
  <si>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15.332662672668173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</si>
  <si>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15.861118303185908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</si>
  <si>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14.624110633320935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</si>
  <si>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13.81814604789194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</si>
  <si>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14.811243433422078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</si>
  <si>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21.282442569193016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</si>
  <si>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22.04862566385161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</si>
  <si>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18.664627117810756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</si>
  <si>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18.15375136192985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</si>
  <si>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12.269897463917916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</si>
  <si>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10.554046334381614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</si>
  <si>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14.855720733269967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</si>
  <si>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10.789765392351374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</si>
  <si>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10.436050984847348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</si>
  <si>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15.272229792338738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</si>
  <si>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16.096301902199524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</si>
  <si>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19.921597566735198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</si>
  <si>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19.370577941257377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</si>
  <si>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16.257773428324434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</si>
  <si>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15.43753763589533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</si>
  <si>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24.18493069547657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</si>
  <si>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14.454876096606267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</si>
  <si>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27.63790574341899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</si>
  <si>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24.212087210835417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</si>
  <si>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34.64714703368281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</si>
  <si>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25.60892833199796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</si>
  <si>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19.678819964089776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</si>
  <si>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17.295616493365436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</si>
  <si>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23.996308895222146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</si>
  <si>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18.30786867778374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</si>
  <si>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18.253665432658952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</si>
  <si>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12.808821424645032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</si>
  <si>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16.52673021752804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</si>
  <si>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23.75378625295528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</si>
  <si>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23.311180572062824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</si>
  <si>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22.134828166991774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</si>
  <si>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10.315609042206509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</si>
  <si>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8.446131176307938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</si>
  <si>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17.254690019389773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</si>
  <si>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11.955109000068227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</si>
  <si>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7.631451738203516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</si>
  <si>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6.494477856697176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</si>
  <si>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16.581787923616307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</si>
  <si>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13.471975903970218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</si>
  <si>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11.643006732715758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</si>
  <si>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15.695828223973782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</si>
  <si>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14.627594373773197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</si>
  <si>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16.84240498203804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</si>
  <si>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15.351741173664795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</si>
  <si>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21.02196422568219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</si>
  <si>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19.00678340878338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</si>
  <si>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15.778954601026552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</si>
  <si>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14.52910346073035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</si>
  <si>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14.527314901216362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</si>
  <si>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13.443918269253961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</si>
  <si>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5.576484761573968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</si>
  <si>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7.1451218834524655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</si>
  <si>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2.151555340754058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</si>
  <si>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2.8406888239456847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</si>
  <si>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3.3259127968768984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</si>
  <si>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6.904106797682705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</si>
  <si>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2.333997039040594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</si>
  <si>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3.6340648283523613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</si>
  <si>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9.79257254972384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</si>
  <si>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15.899308101914894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</si>
  <si>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12.333203528964962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</si>
  <si>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8.651944222483513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</si>
  <si>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7.207150721508472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</si>
  <si>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6.198968339457672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</si>
  <si>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9.553489966719262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</si>
  <si>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7.995971284243581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</si>
  <si>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14.054599295881436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</si>
  <si>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14.072019511729465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</si>
  <si>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9.863334332093778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</si>
  <si>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10.290014222324276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</si>
  <si>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22.272981142733048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</si>
  <si>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17.887795695076793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</si>
  <si>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11.850237503291122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</si>
  <si>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15.915251887814879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</si>
  <si>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14.474627600123933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</si>
  <si>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8.708924884254667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</si>
  <si>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11.801507712307309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</si>
  <si>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12.295917523182787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</si>
  <si>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19.338195247037124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</si>
  <si>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15.617900912313397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</si>
  <si>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14.4368914070353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</si>
  <si>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19.891294990162134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</si>
  <si>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15.347603811484134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</si>
  <si>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14.055440646127348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</si>
  <si>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4.681567765739441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</si>
  <si>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17.46991667414376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</si>
  <si>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7.343290939100157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</si>
  <si>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7.466340377006065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</si>
  <si>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17.14209123153983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</si>
  <si>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10.58831630803536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</si>
  <si>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15.69402852345711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</si>
  <si>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23.667093598103204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</si>
  <si>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13.019901911769049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</si>
  <si>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14.043926088368503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</si>
  <si>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19.03825983729512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</si>
  <si>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10.719762142544822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</si>
  <si>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13.113451003709969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</si>
  <si>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19.8946816254899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</si>
  <si>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10.263817466766474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</si>
  <si>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16.934241608684495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</si>
  <si>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22.185942623625834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</si>
  <si>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6.225432552002367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</si>
  <si>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16.642135713488607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</si>
  <si>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20.40426694741931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</si>
  <si>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22.549797931772268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</si>
  <si>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15.629263702598939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</si>
  <si>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28.901453227211864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</si>
  <si>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17.411274400222375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</si>
  <si>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23.622819745482353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</si>
  <si>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24.276358109994504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</si>
  <si>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33.708686793973115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</si>
  <si>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11.782592867524478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</si>
  <si>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21.989435690468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</si>
  <si>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15.094184078511635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</si>
  <si>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25.08164748328621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</si>
  <si>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12.871990514267242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</si>
  <si>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8.280618868460653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</si>
  <si>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19.86071888210532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</si>
  <si>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25.667695308821056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</si>
  <si>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24.298809763091064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</si>
  <si>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24.075675088855768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</si>
  <si>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6.803959871416135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</si>
  <si>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12.33754984576981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</si>
  <si>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10.484830940889768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</si>
  <si>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12.797541413315173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</si>
  <si>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8.614946348138954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</si>
  <si>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20.782516725825605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</si>
  <si>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20.835784283675462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</si>
  <si>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14.511771152404638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</si>
  <si>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19.142805254621983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</si>
  <si>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24.22849550193276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</si>
  <si>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15.554152273778772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</si>
  <si>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16.42186652010887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</si>
  <si>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23.393282216120262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</si>
  <si>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12.102616725921317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</si>
  <si>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10.003183801904287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</si>
  <si>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17.577910485420226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</si>
  <si>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11.934665144506853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</si>
  <si>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20.029807731576874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</si>
  <si>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1.6455980273012911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</si>
  <si>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8.662826443124438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</si>
  <si>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10.921849966240192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</si>
  <si>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13.827263683890337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</si>
  <si>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13.148338870168496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</si>
  <si>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11.497148485923436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</si>
  <si>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14.021395305008678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</si>
  <si>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14.290229875805721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</si>
  <si>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8.276123339540744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</si>
  <si>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6.707676957793874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</si>
  <si>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8.048110580996324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</si>
  <si>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8.956274236578654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</si>
  <si>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4.342361378802111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</si>
  <si>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16.254529543930126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</si>
  <si>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11.002139153752857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</si>
  <si>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8.446992172277834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</si>
  <si>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16.46759247900756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</si>
  <si>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26.14353263106719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</si>
  <si>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19.334075457297885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</si>
  <si>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18.279431015172612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</si>
  <si>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29.851172061094285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</si>
  <si>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26.850738474279495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</si>
  <si>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21.247529853540488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</si>
  <si>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18.22971210289844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</si>
  <si>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14.065520049833015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</si>
  <si>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9.662602035001344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</si>
  <si>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1.713821588247674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</si>
  <si>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10.832552114094609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</si>
  <si>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11.553374892452712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</si>
  <si>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3.9050649382144753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</si>
  <si>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9.14472299369189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</si>
  <si>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14.22084651771766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</si>
  <si>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11.909869422936207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</si>
  <si>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17.97628214423612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</si>
  <si>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8.98193775452987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</si>
  <si>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24.27925471805451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</si>
  <si>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19.54624874536055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</si>
  <si>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26.312949905523805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</si>
  <si>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10.03016637677777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</si>
  <si>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9.365687933260995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</si>
  <si>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12.605043014310706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</si>
  <si>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8.53095042119208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</si>
  <si>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12.577757457067015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</si>
  <si>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14.319290646883914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</si>
  <si>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10.590806711717322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</si>
  <si>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7.196195465700427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</si>
  <si>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10.898297590361821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</si>
  <si>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8.29050428587151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</si>
  <si>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8.719076995827436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</si>
  <si>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4.49318282484225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</si>
  <si>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15.419476492911159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</si>
  <si>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3.8710515164605246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</si>
  <si>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7.1416888095067765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</si>
  <si>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5.5172099137717145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</si>
  <si>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14.143523563396972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</si>
  <si>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21.215856730025557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</si>
  <si>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13.02481548278636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</si>
  <si>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20.3289548019413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</si>
  <si>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17.890780214639776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</si>
  <si>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28.87081680496602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</si>
  <si>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16.900226819677258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</si>
  <si>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10.779076821801583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</si>
  <si>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12.088396104605975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</si>
  <si>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2.322347435470499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</si>
  <si>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8.38692353322271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</si>
  <si>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1.6720906949423444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</si>
  <si>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1.1378486971555766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</si>
  <si>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1.413376949700551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</si>
  <si>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6.471356348846709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</si>
  <si>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6.7700024947315125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</si>
  <si>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15.373559061520112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</si>
  <si>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21.1122817952092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</si>
  <si>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9.387832747371856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</si>
  <si>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5.580978371145299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</si>
  <si>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1.390637657449246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</si>
  <si>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2.676108888759322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</si>
  <si>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1.457719049910902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</si>
  <si>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6.970254819013142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</si>
  <si>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1.6591077036854842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</si>
  <si>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6.100176918551684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</si>
  <si>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2.3950205815722514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</si>
  <si>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6.9092370058603745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</si>
  <si>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13.00429306438962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</si>
  <si>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6.07048675358196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</si>
  <si>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2.468235294670466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</si>
  <si>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13.284526147892965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</si>
  <si>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1.3496470687470616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</si>
  <si>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4.541234802337785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</si>
  <si>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6.907292915785062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</si>
  <si>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2.371653480335577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</si>
  <si>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1.6876263443349668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</si>
  <si>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1.5409487560400326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</si>
  <si>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1.8425781392878164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</si>
  <si>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1.9338528770380408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</si>
  <si>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6.255810872562561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</si>
  <si>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3.0336802899757527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</si>
  <si>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1.6815677439589494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</si>
  <si>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3.0469022084493043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</si>
  <si>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7.91268432770723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</si>
  <si>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11.152094143209276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</si>
  <si>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16.047390614700724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</si>
  <si>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12.10038445128835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</si>
  <si>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16.21149669304179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</si>
  <si>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7.071981487028575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</si>
  <si>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6.904040197911795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</si>
  <si>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8.865604946025382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</si>
  <si>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4.380163219997231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</si>
  <si>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20.254790837311827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</si>
  <si>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18.78905428733211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</si>
  <si>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7.454787980852345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</si>
  <si>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7.162435099546597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</si>
  <si>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6.0985886136356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</si>
  <si>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5.762199700296271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</si>
  <si>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7.111723875576201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</si>
  <si>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6.540671442085731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</si>
  <si>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2.6340468742936602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</si>
  <si>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1.306874186884357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</si>
  <si>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1.2612905787982456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</si>
  <si>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1.141804616271758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</si>
  <si>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4.774872672227679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</si>
  <si>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10.917844243782204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</si>
  <si>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1.5487413792683258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</si>
  <si>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0.5747186027058279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</si>
  <si>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0.877068482069072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</si>
  <si>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6.82457982972524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</si>
  <si>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5.172198926856555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</si>
  <si>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6.579314184936433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</si>
  <si>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0.8745199547698173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</si>
  <si>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9.416980733603221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</si>
  <si>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14.159539413929195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</si>
  <si>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6.313077391558887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</si>
  <si>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1.5210353067302615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</si>
  <si>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2.109143102142464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</si>
  <si>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1.6372381440383434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</si>
  <si>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1.7459592686761787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</si>
  <si>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13.448092822990617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</si>
  <si>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8.322970363059486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</si>
  <si>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2.963873668235339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</si>
  <si>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4.744899092837835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</si>
  <si>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7.9116635737686725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</si>
  <si>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11.623767741751328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</si>
  <si>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5.874224711945495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</si>
  <si>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9.54328984864631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</si>
  <si>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13.013896289659979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</si>
  <si>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7.274968220406261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</si>
  <si>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11.771665188880787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</si>
  <si>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2.5746949638492196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</si>
  <si>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7.738988923232876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</si>
  <si>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12.035482402932601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</si>
  <si>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6.6782022875734315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</si>
  <si>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6.6115413066963855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</si>
  <si>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5.390779868075152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</si>
  <si>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2.29051975769087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</si>
  <si>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16.843559745675357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</si>
  <si>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2.9338971557636895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</si>
  <si>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7.158585427026871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</si>
  <si>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21.88115073870785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</si>
  <si>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8.111795763470475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</si>
  <si>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13.247212982463697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</si>
  <si>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7.125898621284977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</si>
  <si>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8.925755505793584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</si>
  <si>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8.045216449783762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</si>
  <si>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15.715692328021955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</si>
  <si>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15.720222690680924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</si>
  <si>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13.104344100581432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</si>
  <si>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12.775307262280943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</si>
  <si>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6.688572639049227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</si>
  <si>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6.597177440282761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</si>
  <si>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7.729008512578567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</si>
  <si>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7.1792571658519675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</si>
  <si>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6.970322014071533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</si>
  <si>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6.959671901792738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</si>
  <si>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7.625470554806908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</si>
  <si>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7.249017801409137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</si>
  <si>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9.712495584112313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</si>
  <si>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6.932905768589353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</si>
  <si>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11.040075391807799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</si>
  <si>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6.763873338034074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</si>
  <si>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8.531910004867889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</si>
  <si>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6.598932912472783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</si>
  <si>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8.52205437218376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</si>
  <si>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9.739506282328206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</si>
  <si>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8.66124387650085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</si>
  <si>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6.796127090890872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</si>
  <si>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6.8459816777174725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</si>
  <si>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6.476814969126307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</si>
  <si>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6.485894806827396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</si>
  <si>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12.586687916440917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</si>
  <si>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1.4242604543091457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</si>
  <si>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6.856430337974044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</si>
  <si>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7.599953122558448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</si>
  <si>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6.402607563279355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</si>
  <si>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6.459277693155255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</si>
  <si>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6.867880472685135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</si>
  <si>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7.600725291062742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</si>
  <si>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7.672373031029092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</si>
  <si>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6.621141136509486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</si>
  <si>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12.208258934804283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</si>
  <si>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4.154515820780402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</si>
  <si>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0.6558184950957018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</si>
  <si>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4.615892960659338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</si>
  <si>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5.262144716657152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</si>
  <si>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5.813436776819248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</si>
  <si>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12.10681239020614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</si>
  <si>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5.893049673627667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</si>
  <si>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5.792781950537689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</si>
  <si>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10.25471815894899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</si>
  <si>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9.598142222738264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</si>
  <si>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6.969734366440354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</si>
  <si>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18.908197614347323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</si>
  <si>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5.825958893770578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</si>
  <si>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1.4607431114084286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</si>
  <si>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12.01779363737538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</si>
  <si>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19.08526456898378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</si>
  <si>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10.179106360005997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</si>
  <si>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1.9473818725420706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</si>
  <si>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7.528872803214567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</si>
  <si>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1.4352220608557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</si>
  <si>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1.4170523709843166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</si>
  <si>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2.689833875828138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</si>
  <si>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1.003238111839836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</si>
  <si>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1.2017647478152365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</si>
  <si>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0.8698046729656523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</si>
  <si>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4.346629849303718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</si>
  <si>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1.6801018659755544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</si>
  <si>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12.252192905306828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</si>
  <si>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2.7925667171601627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</si>
  <si>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1.213579452619931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</si>
  <si>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9.389887122200955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</si>
  <si>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8.419819493189419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</si>
  <si>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6.273920750697822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</si>
  <si>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2.484449181478349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</si>
  <si>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2.0683772355234904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</si>
  <si>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2.199266633866586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</si>
  <si>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6.764711759386972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</si>
  <si>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1.8899041803430117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</si>
  <si>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9.32932066444712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</si>
  <si>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3.4840642618893485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</si>
  <si>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1.7888441518678153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</si>
  <si>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2.2194142397195007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</si>
  <si>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0.672274186613705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</si>
  <si>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0.8816998626195256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</si>
  <si>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1.1497333474872888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</si>
  <si>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2.9864515585763067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</si>
  <si>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5.301669329987983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</si>
  <si>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7.431584274489204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</si>
  <si>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1.599245471425981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</si>
  <si>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1.338174258728871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</si>
  <si>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2.516521858136012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</si>
  <si>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1.0881095074889084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</si>
  <si>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0.5196484015708576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</si>
  <si>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1.208785947820407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</si>
  <si>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1.909562245593109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</si>
  <si>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7.107312237635398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</si>
  <si>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2.2956535179240793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</si>
  <si>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5.477733210243438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</si>
  <si>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11.758805226662524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</si>
  <si>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0.791940353362348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</si>
  <si>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8.820919474333285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</si>
  <si>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2.8712061534833215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</si>
  <si>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8.98620112448395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</si>
  <si>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6.205228369199543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</si>
  <si>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13.657771324313066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</si>
  <si>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1.0141548209348823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</si>
  <si>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6.207626069680753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</si>
  <si>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1.4160216153207468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</si>
  <si>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2.8945959618830113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</si>
  <si>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6.168467829357633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</si>
  <si>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1.6875193501190733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</si>
  <si>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6.263607900588008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</si>
  <si>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3.005309074245546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</si>
  <si>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6.8713519097386655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</si>
  <si>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1.3661584542017096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</si>
  <si>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1.6392595555021985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</si>
  <si>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7.0958758542662395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</si>
  <si>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1.634173435175154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</si>
  <si>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10.446702950763214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</si>
  <si>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4.621409806144844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</si>
  <si>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8.236178089667101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</si>
  <si>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1.1397034860878816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</si>
  <si>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7.859101167957773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</si>
  <si>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9.928178296992028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</si>
  <si>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2.538728659573062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</si>
  <si>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7.185280052848661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</si>
  <si>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11.10252936986013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</si>
  <si>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2.341911264651628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</si>
  <si>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7.084868557750385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</si>
  <si>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6.046189652264754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</si>
  <si>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2.4532411931005784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</si>
  <si>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5.010739155745599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</si>
  <si>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1.327719775058681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</si>
  <si>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9.832797287937126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</si>
  <si>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1.4265359118606107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</si>
  <si>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2.5108165642783704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</si>
  <si>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9.931767425260372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</si>
  <si>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9.673153307482725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</si>
  <si>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6.68736635948424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</si>
  <si>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1.522098906104343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</si>
  <si>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3.149542073346289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</si>
  <si>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12.058913627343795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</si>
  <si>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4.6303904512240806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</si>
  <si>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6.922979581901316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</si>
  <si>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12.212121692994446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</si>
  <si>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10.97411961278855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</si>
  <si>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14.485777537906463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</si>
  <si>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3.7825575257337776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</si>
  <si>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2.3705252391905347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</si>
  <si>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3.710606094313163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</si>
  <si>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1.0419498987439435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</si>
  <si>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2.72235496655722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</si>
  <si>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11.977050832283048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</si>
  <si>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11.748136842826266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</si>
  <si>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12.03019448420357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</si>
  <si>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7.6162963141579025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</si>
  <si>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2.3311171598412774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</si>
  <si>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5.231263442577259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</si>
  <si>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6.145743643087763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</si>
  <si>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6.402830613559106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</si>
  <si>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1.97001638661501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</si>
  <si>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2.7987612968765885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</si>
  <si>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2.7183529899944854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</si>
  <si>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11.508448359162697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</si>
  <si>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2.6704980740853115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</si>
  <si>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5.152232747074202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</si>
  <si>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6.162330877809572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</si>
  <si>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6.179098600412922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</si>
  <si>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2.8290319740408627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</si>
  <si>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0.9817641346359449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</si>
  <si>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1.6622367530995479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</si>
  <si>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2.3468917196956545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</si>
  <si>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1.3240469157491837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</si>
  <si>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9.9000660365218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</si>
  <si>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5.731768954193386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</si>
  <si>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2.4343797679704755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</si>
  <si>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1.1111742912077864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</si>
  <si>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7.138037961776938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</si>
  <si>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1.117959864508877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</si>
  <si>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4.984215798705054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</si>
  <si>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8.706808233199016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</si>
  <si>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4.119669499983884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</si>
  <si>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3.385029616936734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</si>
  <si>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9.685611844674124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</si>
  <si>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1.3151721309492448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</si>
  <si>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1.7137764351452436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</si>
  <si>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2.6261581366341997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</si>
  <si>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1.2524479854994028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</si>
  <si>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1.7941924846185155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</si>
  <si>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2.1941846536550016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</si>
  <si>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5.1465060737302295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</si>
  <si>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7.309422686567851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</si>
  <si>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1.5538882186283762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</si>
  <si>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3.8877789600507078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</si>
  <si>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1.4366914270027018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</si>
  <si>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6.109868915440418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</si>
  <si>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2.383338250331295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</si>
  <si>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5.540799384925381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</si>
  <si>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1.6528868119686915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</si>
  <si>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11.542270796409836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</si>
  <si>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7.831423803669553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</si>
  <si>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6.134149055286933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</si>
  <si>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6.460567382459021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</si>
  <si>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5.708355553546827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</si>
  <si>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12.956208981296996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</si>
  <si>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2.0836447116340837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</si>
  <si>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1.9550913576150148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</si>
  <si>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9.147820092192788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</si>
  <si>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8.45448787326276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</si>
  <si>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135.14608110549418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</si>
  <si>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76.45611274074095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</si>
  <si>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71.90840073376867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</si>
  <si>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92.58063681544908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</si>
  <si>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92.57436628226759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</si>
  <si>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116.0335892903843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</si>
  <si>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91.94192549347288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</si>
  <si>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15.377890382447795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</si>
  <si>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72.45909969516755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</si>
  <si>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15.388416492352697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</si>
  <si>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10.773295072756083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</si>
  <si>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23.672088476225394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</si>
  <si>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139.0485133060261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</si>
  <si>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59.179605095849695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</si>
  <si>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75.01400638160789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</si>
  <si>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62.61314001391783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</si>
  <si>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15.284111825258446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</si>
  <si>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115.19127967347309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</si>
  <si>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89.07356335240645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</si>
  <si>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93.86005909339684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</si>
  <si>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3.310423918176768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</si>
  <si>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13.329132722136245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</si>
  <si>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143.3843047211818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</si>
  <si>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117.83597175197859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</si>
  <si>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115.48432957706162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</si>
  <si>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115.01591387101318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</si>
  <si>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35.75235588307064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</si>
  <si>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23.029769786799307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</si>
  <si>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89.0890188356297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</si>
  <si>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4.55201212680917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</si>
  <si>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93.31983782362673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</si>
  <si>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20.170072011753646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</si>
  <si>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134.62738707243267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</si>
  <si>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6.02170178945693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</si>
  <si>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18.238734787886923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</si>
  <si>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35.34577184686014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</si>
  <si>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130.04427283352095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</si>
  <si>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7.440552806860025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</si>
  <si>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6.231428945673883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</si>
  <si>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6.928719477590072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</si>
  <si>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90.74075860092296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</si>
  <si>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65.43076553046859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</si>
  <si>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135.1116667674047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</si>
  <si>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130.45115795536185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</si>
  <si>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33.27194483424556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</si>
  <si>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117.00345436413093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</si>
  <si>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91.43933139532518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</si>
  <si>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74.87060045803547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</si>
  <si>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78.24585820176398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</si>
  <si>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16.094018802855544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</si>
  <si>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9.53467517242864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</si>
  <si>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34.73909000279005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</si>
  <si>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93.54225465680413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</si>
  <si>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130.87673217733925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</si>
  <si>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35.028574947095535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</si>
  <si>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118.36566369936244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</si>
  <si>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90.0415430460016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</si>
  <si>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9.674278859872928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</si>
  <si>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7.680674463678129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</si>
  <si>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24.199870682498325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</si>
  <si>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135.14441189991433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</si>
  <si>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51.4423163244585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</si>
  <si>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121.71501611240011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</si>
  <si>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130.70407164881473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</si>
  <si>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96.23943756508537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</si>
  <si>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7.791586661024174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</si>
  <si>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116.51928224904748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</si>
  <si>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17.95814297457853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</si>
  <si>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114.78018526538669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</si>
  <si>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10.711687710288233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</si>
  <si>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78.14145460808705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</si>
  <si>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117.52160717285342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</si>
  <si>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114.73475103425783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</si>
  <si>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89.78076705836924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</si>
  <si>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133.14149074380742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</si>
  <si>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21.7529700287425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</si>
  <si>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96.35467047878451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</si>
  <si>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18.274427708406357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</si>
  <si>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9.642743115977463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</si>
  <si>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54.4393849667541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</si>
  <si>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121.47050038050426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</si>
  <si>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8.23539459936438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</si>
  <si>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123.7143427478793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</si>
  <si>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15.67822440691594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</si>
  <si>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92.52484615941454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</si>
  <si>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139.0226958558057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</si>
  <si>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6.165908432084057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</si>
  <si>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115.98447306789721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</si>
  <si>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114.9779237571961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</si>
  <si>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116.35401184957871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</si>
  <si>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138.4299006897141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</si>
  <si>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76.65570901080261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</si>
  <si>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150.83563595380036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</si>
  <si>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114.81540663080192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</si>
  <si>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8.133350640752617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</si>
  <si>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126.10144226603616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</si>
  <si>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115.92486899145693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</si>
  <si>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148.54274998484408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</si>
  <si>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130.23380610428725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</si>
  <si>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115.40721170600641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</si>
  <si>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99.25111740832703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</si>
  <si>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63.438465105434524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</si>
  <si>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122.21036823450387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</si>
  <si>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115.77082291827897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</si>
  <si>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134.8997967242865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</si>
  <si>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133.18079079209315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</si>
  <si>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62.843076963479085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</si>
  <si>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89.47277722593833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</si>
  <si>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138.40990601297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</si>
  <si>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50.994912640715434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</si>
  <si>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26.849010742640356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</si>
  <si>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77.3788494691083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</si>
  <si>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133.90720107625543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</si>
  <si>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135.06198766670576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</si>
  <si>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148.87298197125173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</si>
  <si>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96.66097695449794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</si>
  <si>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55.90052550933087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</si>
  <si>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13.304250830179114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</si>
  <si>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49.98069596839789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</si>
  <si>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95.03004649750798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</si>
  <si>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129.9730527940355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</si>
  <si>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72.39243944858998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</si>
  <si>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90.70871201812153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</si>
  <si>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134.90172870191515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</si>
  <si>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77.51931102555834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</si>
  <si>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61.28846046346004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</si>
  <si>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72.86054012681473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</si>
  <si>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89.71274889061408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</si>
  <si>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138.64623896411868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</si>
  <si>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115.30132230801418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</si>
  <si>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115.45677571889547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</si>
  <si>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32.69880473925099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</si>
  <si>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117.27856599274854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</si>
  <si>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14.654864931886681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</si>
  <si>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14.933730343025564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</si>
  <si>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121.51796293420274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</si>
  <si>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90.36069219182099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</si>
  <si>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120.45988664454414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</si>
  <si>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115.94855500208767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</si>
  <si>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32.32027557479084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</si>
  <si>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71.7369304753345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</si>
  <si>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79.19869273690935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</si>
  <si>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115.83682598607339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</si>
  <si>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65.75293883727423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</si>
  <si>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55.82269771490047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</si>
  <si>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103.95792870245124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</si>
  <si>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23.743860550466582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</si>
  <si>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54.963075746262724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</si>
  <si>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31.170708419574513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</si>
  <si>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135.23334425062848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</si>
  <si>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55.161581725843064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</si>
  <si>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33.5177402105866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</si>
  <si>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42.289102737293454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</si>
  <si>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129.47474810696067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</si>
  <si>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58.28474538279052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</si>
  <si>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65.04997668995144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</si>
  <si>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36.24631582874344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</si>
  <si>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21.82313300339312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</si>
  <si>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59.713805438864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</si>
  <si>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11.196447873647571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</si>
  <si>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12.828097363301783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</si>
  <si>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7.541410671444143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</si>
  <si>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130.01689540114683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</si>
  <si>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32.30605958495518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</si>
  <si>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75.90861879656653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</si>
  <si>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100.20810201317501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</si>
  <si>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11.748818499267193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</si>
  <si>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10.166548332890043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</si>
  <si>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11.07549902564539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</si>
  <si>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101.8937756330656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</si>
  <si>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15.417200032536627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</si>
  <si>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28.054050752589767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</si>
  <si>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75.81154480059448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</si>
  <si>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10.910966208420136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</si>
  <si>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9.866305594528878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</si>
  <si>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103.66485807196419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</si>
  <si>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129.2787085568331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</si>
  <si>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80.19302399874282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</si>
  <si>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6.832712676946262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</si>
  <si>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7.067249026844337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</si>
  <si>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6.112620979792014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</si>
  <si>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13.771705905185687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</si>
  <si>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3.505813608197762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</si>
  <si>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81.822270170449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</si>
  <si>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104.9511417283368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</si>
  <si>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11.193410135717464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</si>
  <si>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77.86121694170264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</si>
  <si>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127.96717262952862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</si>
  <si>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14.680416189586946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</si>
  <si>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76.24514737988244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</si>
  <si>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108.58025352601997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</si>
  <si>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16.78582692375553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</si>
  <si>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15.849976209216392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</si>
  <si>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11.235044288560328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</si>
  <si>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8.334735559711605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</si>
  <si>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110.05548000721257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</si>
  <si>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100.40090252926213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</si>
  <si>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42.88743689725516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</si>
  <si>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7.076403173157345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</si>
  <si>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4.641355692674316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</si>
  <si>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107.99665766412068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</si>
  <si>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48.909774091131005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</si>
  <si>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4.740587517967986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</si>
  <si>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108.82848384837774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</si>
  <si>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129.1397012597452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</si>
  <si>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7.526437740906113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</si>
  <si>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103.75004744532993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</si>
  <si>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20.518631524183014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</si>
  <si>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62.4982870349855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</si>
  <si>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10.166008188966094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</si>
  <si>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16.036084042634535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</si>
  <si>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58.164253110265236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</si>
  <si>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33.82550128899046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</si>
  <si>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48.509187485937446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</si>
  <si>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110.28505998131095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</si>
  <si>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113.97715897109404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</si>
  <si>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127.84372016767745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</si>
  <si>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110.68505933291654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</si>
  <si>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114.47802645096064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</si>
  <si>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114.04563086590298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</si>
  <si>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105.21786700762168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</si>
  <si>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113.69777520316103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</si>
  <si>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127.00614301201493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</si>
  <si>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91.3699895138909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</si>
  <si>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113.71748558824719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</si>
  <si>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12.178437357748662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</si>
  <si>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110.57716507011192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</si>
  <si>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6.294800721151698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</si>
  <si>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22.16008371233653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</si>
  <si>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32.307769941148614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</si>
  <si>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110.76072243781667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</si>
  <si>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11.612103500171061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</si>
  <si>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60.496397342811655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</si>
  <si>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8.023266650827603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</si>
  <si>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127.20433542032465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</si>
  <si>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112.746096844711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</si>
  <si>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9.21019697593361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</si>
  <si>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12.514033365818326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</si>
  <si>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75.33149513834533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</si>
  <si>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49.08964330136334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</si>
  <si>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13.771078847679142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</si>
  <si>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18.556549668208802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</si>
  <si>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20.244222173284157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</si>
  <si>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59.838471256045004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</si>
  <si>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21.45302190993856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</si>
  <si>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71.52550388002128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</si>
  <si>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38.583701478134756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</si>
  <si>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70.7001701583976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</si>
  <si>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8.535116236119125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</si>
  <si>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42.42681259649564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</si>
  <si>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126.65153697058342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</si>
  <si>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4.709438167869082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</si>
  <si>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18.340257688434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</si>
  <si>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11.391237196973117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</si>
  <si>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87.91183121554982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</si>
  <si>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20.085999420334854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</si>
  <si>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10.36845228911789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</si>
  <si>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4.823023505860015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</si>
  <si>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20.200905421682013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</si>
  <si>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17.440050182224432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</si>
  <si>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101.4414592900633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</si>
  <si>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41.93168818829864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</si>
  <si>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5.727421536504432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</si>
  <si>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8.405021510993633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</si>
  <si>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62.752949278333915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</si>
  <si>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73.69683517326864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</si>
  <si>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127.56423091932237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</si>
  <si>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75.62269418316315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</si>
  <si>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100.00928765281222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</si>
  <si>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107.57522202748369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</si>
  <si>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50.19892647103652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</si>
  <si>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23.487638152061887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</si>
  <si>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15.244638579113307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</si>
  <si>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99.92844759619335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</si>
  <si>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101.10446648890718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</si>
  <si>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51.0752584766783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</si>
  <si>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110.02001547254237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</si>
  <si>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13.790369823666017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</si>
  <si>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127.05372808353768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</si>
  <si>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9.001741538381825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</si>
  <si>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6.985168634097228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</si>
  <si>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42.763082219739424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</si>
  <si>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101.14368295474458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</si>
  <si>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3.9011105136392694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</si>
  <si>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29.603444789376848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</si>
  <si>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67.84083921848794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</si>
  <si>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117.83687345226386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</si>
  <si>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9.168575835660498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</si>
  <si>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63.85515093282506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</si>
  <si>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4.8146929478429135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</si>
  <si>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76.13866955617603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</si>
  <si>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110.90588932932663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</si>
  <si>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108.65134735344044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</si>
  <si>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15.576019779995754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</si>
  <si>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127.95607730377941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</si>
  <si>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24.493049835839294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</si>
  <si>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28.388608320914738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</si>
  <si>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28.38860832088755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</si>
  <si>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5.375839387243128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</si>
  <si>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7.934460399913867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</si>
  <si>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11.668888305006528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</si>
  <si>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18.992057120654653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</si>
  <si>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4.75185565412309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</si>
  <si>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2.1168194585274724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</si>
  <si>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115.47219345412516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</si>
  <si>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102.78231079558071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</si>
  <si>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103.8410505925212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</si>
  <si>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116.06100327924975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</si>
  <si>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96.46073405238589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</si>
  <si>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98.0619822856083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</si>
  <si>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55.46499965681079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</si>
  <si>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58.830378065477504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</si>
  <si>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6.911734900723756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</si>
  <si>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6.148522167573061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</si>
  <si>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11.795869270930902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</si>
  <si>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16.04460143784433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</si>
  <si>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14.65974474060262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</si>
  <si>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13.713326905362853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</si>
  <si>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114.1389970396108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</si>
  <si>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48.89835424752365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</si>
  <si>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53.565960867045014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</si>
  <si>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99.80496569640096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</si>
  <si>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113.82074717373227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</si>
  <si>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64.82196366689053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</si>
  <si>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90.12475550977283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</si>
  <si>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51.69271515199367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</si>
  <si>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114.06226941265335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</si>
  <si>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15.945718448200287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</si>
  <si>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21.42803345498423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</si>
  <si>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118.597474494305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</si>
  <si>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19.631253835235725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</si>
  <si>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105.29600411105068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</si>
  <si>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51.3134911297654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</si>
  <si>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9.800409379487999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</si>
  <si>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87.27194400508893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</si>
  <si>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8.046291385542172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</si>
  <si>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56.47522213195435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</si>
  <si>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108.98501532591015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</si>
  <si>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18.416549276817126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</si>
  <si>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99.11521460971046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</si>
  <si>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16.165288577956147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</si>
  <si>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56.4057893690422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</si>
  <si>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116.82786848889677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</si>
  <si>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103.00833761618316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</si>
  <si>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131.81160593652953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</si>
  <si>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21.543079371967423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</si>
  <si>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30.420254122846444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</si>
  <si>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125.59140659389845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</si>
  <si>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10.54251976395687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</si>
  <si>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124.36581090941169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</si>
  <si>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56.580187637613435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</si>
  <si>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129.97758812696307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</si>
  <si>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10.453595739349621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</si>
  <si>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52.936254300753944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</si>
  <si>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3.336989775068877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</si>
  <si>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3.580669395055385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</si>
  <si>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30.634099420049388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</si>
  <si>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6.414066705105237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</si>
  <si>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28.540962169220435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</si>
  <si>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7.147337169318631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</si>
  <si>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102.73472872617383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</si>
  <si>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26.840443084534495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</si>
  <si>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7.616614796954918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</si>
  <si>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25.591942425377646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</si>
  <si>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124.82404918624847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</si>
  <si>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119.42711123856635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</si>
  <si>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89.0373020215919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</si>
  <si>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97.18397334168425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</si>
  <si>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58.29305132765906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</si>
  <si>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105.11407168940553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</si>
  <si>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55.02170597994464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</si>
  <si>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124.52928080830827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</si>
  <si>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115.31393180117675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</si>
  <si>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104.04658889080582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</si>
  <si>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59.90734293145373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</si>
  <si>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120.41467792000935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</si>
  <si>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23.451478232071736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</si>
  <si>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103.33888241783113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</si>
  <si>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8.671210505370622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</si>
  <si>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116.28050823924103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</si>
  <si>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8.291928773880027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</si>
  <si>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116.82180767606557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</si>
  <si>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2.579806235457227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</si>
  <si>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106.73534017521267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</si>
  <si>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122.32552611061095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</si>
  <si>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124.34306684963678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</si>
  <si>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56.2240703687972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</si>
  <si>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5.793353965185982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</si>
  <si>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3.856828142442355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</si>
  <si>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14.635942046359759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</si>
  <si>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23.89513020805324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</si>
  <si>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124.93888470135865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</si>
  <si>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91.59897038360671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</si>
  <si>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61.27653549665515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</si>
  <si>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124.29437944405751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</si>
  <si>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97.39368437820107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</si>
  <si>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102.74862178265897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</si>
  <si>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50.28435928136464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</si>
  <si>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5.11435143299349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</si>
  <si>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98.41595786710373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</si>
  <si>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99.66196128944078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</si>
  <si>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135.7220298543512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</si>
  <si>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98.18441842178241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</si>
  <si>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11.368188047663947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</si>
  <si>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61.10451525096636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</si>
  <si>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24.268354929885042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</si>
  <si>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114.88949138027176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</si>
  <si>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114.96643521691234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</si>
  <si>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114.45865929890923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</si>
  <si>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36.181235006375275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</si>
  <si>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113.1945353551412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</si>
  <si>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62.31679228243461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</si>
  <si>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99.81691056102464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</si>
  <si>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115.35532275268885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</si>
  <si>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86.86361064645169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</si>
  <si>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17.500888803045825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</si>
  <si>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64.55542532246668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</si>
  <si>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35.85673423830231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</si>
  <si>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43.10962033392416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</si>
  <si>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5.5849729370552135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</si>
  <si>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53.59745649487052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</si>
  <si>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61.506117619631645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</si>
  <si>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15.188803371378556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</si>
  <si>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115.2716588021361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</si>
  <si>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7.459051264141143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</si>
  <si>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13.342215026470445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</si>
  <si>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124.64631306314745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</si>
  <si>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22.58832214827144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</si>
  <si>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7.011397191858978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</si>
  <si>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99.87557473594401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</si>
  <si>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99.39518402631924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</si>
  <si>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116.46981080874177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</si>
  <si>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119.02250248292206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</si>
  <si>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125.49856719872137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</si>
  <si>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115.77083063327164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</si>
  <si>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105.01655619150819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</si>
  <si>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129.22230459117995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</si>
  <si>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63.915973279757395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</si>
  <si>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64.77470279585692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</si>
  <si>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26.76539811831418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</si>
  <si>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2.7024892215840763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</si>
  <si>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7.183046980154964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</si>
  <si>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6.3991880100478316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</si>
  <si>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5.6106874654678585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</si>
  <si>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6.416510235819949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</si>
  <si>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16.923208544723323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</si>
  <si>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104.65669182602772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</si>
  <si>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4.970624250501248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</si>
  <si>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2.4260289618591515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</si>
  <si>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52.11659792309037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</si>
  <si>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18.80333611649498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</si>
  <si>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7.776357455439798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</si>
  <si>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10.033255062509017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</si>
  <si>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116.38101099302553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</si>
  <si>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36.13471150674476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</si>
  <si>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16.19207272656503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</si>
  <si>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117.2299161413876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</si>
  <si>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117.12582428384283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</si>
  <si>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69.39063900929017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</si>
  <si>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31.62222652863628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</si>
  <si>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91.83852895129341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</si>
  <si>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26.894570803529355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</si>
  <si>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10.05388517942593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</si>
  <si>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54.118897596893575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</si>
  <si>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14.828399579650457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</si>
  <si>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4.060532474896289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</si>
  <si>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11.946047050664882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</si>
  <si>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6.622426834041984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</si>
  <si>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8.886290840672897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</si>
  <si>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56.7049462179617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</si>
  <si>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26.744614088471394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</si>
  <si>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8.142746787157662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</si>
  <si>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18.314719583413154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</si>
  <si>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79.096068037785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</si>
  <si>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91.29279456119531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</si>
  <si>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114.39665143859288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</si>
  <si>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63.946775690634865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</si>
  <si>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43.282314006161776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</si>
  <si>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25.235875867156953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</si>
  <si>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5.637750100179149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</si>
  <si>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23.438635303035394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</si>
  <si>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134.99167018145076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</si>
  <si>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12.086402488021617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</si>
  <si>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3.661753911627819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</si>
  <si>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20.356146057708465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</si>
  <si>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114.86836641541348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</si>
  <si>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6.407599877960367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</si>
  <si>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41.36052069852604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</si>
  <si>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5.39819073218086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</si>
  <si>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107.53051948790431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</si>
  <si>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50.003209113221374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</si>
  <si>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9.788298362221857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</si>
  <si>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92.33948892883916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</si>
  <si>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110.6478751827834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</si>
  <si>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18.152286814937543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</si>
  <si>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24.582900104956423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</si>
  <si>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15.201671375379867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</si>
  <si>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100.2554261256872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</si>
  <si>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86.00143835183557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</si>
  <si>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9.24765916270759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</si>
  <si>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14.846741485291101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</si>
  <si>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77.72340268938152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</si>
  <si>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5.5766572490328565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</si>
  <si>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8.15838895912361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</si>
  <si>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7.589178811983534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</si>
  <si>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45.32552906332416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</si>
  <si>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119.84525017779697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</si>
  <si>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7.66752628612091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</si>
  <si>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4.160138038466293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</si>
  <si>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6.7678682828021595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</si>
  <si>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5.847049086962893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</si>
  <si>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49.04971783785431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</si>
  <si>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10.502613325569975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</si>
  <si>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87.03248877520208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</si>
  <si>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21.778813835470373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</si>
  <si>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5.016733785648832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</si>
  <si>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14.066656456241112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</si>
  <si>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14.789475090438463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</si>
  <si>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34.784964836558004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</si>
  <si>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11.84320988892946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</si>
  <si>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9.683587721713772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</si>
  <si>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9.01200493643778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</si>
  <si>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9.109344776748719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</si>
  <si>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8.775968219588632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</si>
  <si>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3.2867700223190557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</si>
  <si>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45.12509273907736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</si>
  <si>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31.21407295003673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</si>
  <si>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12.399250657929212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</si>
  <si>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11.079894958142315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</si>
  <si>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57.595550150709016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</si>
  <si>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3.600328001493472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</si>
  <si>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3.7103693593518012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</si>
  <si>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129.00210635119632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</si>
  <si>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3.5039474130791044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</si>
  <si>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128.8777415235787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</si>
  <si>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31.020911520407957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</si>
  <si>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2.329549439320994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</si>
  <si>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25.27278507766197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</si>
  <si>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3.0017135024955843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</si>
  <si>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3.1725896306227135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</si>
  <si>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89.05258836109626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</si>
  <si>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61.468603389452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</si>
  <si>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64.16148040208463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</si>
  <si>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53.2587713845794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</si>
  <si>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2.8314102077196432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</si>
  <si>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11.665464744285448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</si>
  <si>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2.607169392883058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</si>
  <si>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5.123085007903065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</si>
  <si>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11.494687990418132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</si>
  <si>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11.924378018112117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</si>
  <si>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97.46875062475877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</si>
  <si>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18.827288299266446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</si>
  <si>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48.407411798527974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</si>
  <si>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2.6837503811907952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</si>
  <si>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32.53940298719385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</si>
  <si>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27.415068074641148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</si>
  <si>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89.06563698431182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</si>
  <si>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3.4148438547363122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</si>
  <si>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29.66633048694041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</si>
  <si>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2.705646978685939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</si>
  <si>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43.454978833486926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</si>
  <si>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25.654365003165502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</si>
  <si>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7.0909773411161146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</si>
  <si>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3.1884262805083545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</si>
  <si>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3.540646402941542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</si>
  <si>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7.550810835012813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</si>
  <si>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112.4442626301739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</si>
  <si>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86.28816402788156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</si>
  <si>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2.4445897678638024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</si>
  <si>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87.00072531129007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</si>
  <si>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17.428783772795008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</si>
  <si>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9.296863400984407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</si>
  <si>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25.988333958424494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</si>
  <si>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10.027916298331851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</si>
  <si>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12.309847618587794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</si>
  <si>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14.75335519135433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</si>
  <si>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33.176279784236684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</si>
  <si>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24.53310918481527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</si>
  <si>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119.96938841477831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</si>
  <si>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4.581480356406346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</si>
  <si>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23.03082271444751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</si>
  <si>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5.83779768810758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</si>
  <si>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60.34168654399506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</si>
  <si>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4.494207062001486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</si>
  <si>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8.895859648737948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</si>
  <si>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14.116362826119248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</si>
  <si>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119.42152857401014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</si>
  <si>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66.45517792688817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</si>
  <si>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32.20215303842696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</si>
  <si>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3.4678984254136194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</si>
  <si>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54.93819055652785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</si>
  <si>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85.59549178711887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</si>
  <si>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33.833697944691416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</si>
  <si>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4.438655896530146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</si>
  <si>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9.744018036453546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</si>
  <si>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50.559304026532395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</si>
  <si>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119.04254313360418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</si>
  <si>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119.03126323620013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</si>
  <si>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50.901660274926904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</si>
  <si>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3.6591615486928117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</si>
  <si>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37.06044894117725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</si>
  <si>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110.16338178873308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</si>
  <si>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49.81833180931263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</si>
  <si>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5.294130160523174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</si>
  <si>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60.83179165705547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</si>
  <si>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75.07624422760207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</si>
  <si>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60.77777199251015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</si>
  <si>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4.15533224407636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</si>
  <si>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31.483782363202376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</si>
  <si>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116.33685631500133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</si>
  <si>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110.14881104085403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</si>
  <si>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119.39335679260083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</si>
  <si>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113.59237096214346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</si>
  <si>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111.56780304788212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</si>
  <si>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109.68050786011037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</si>
  <si>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109.36443181408595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</si>
  <si>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72.41656686594646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</si>
  <si>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78.27458844903089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</si>
  <si>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111.51296966814569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</si>
  <si>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134.2844501302087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</si>
  <si>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109.12990827413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</si>
  <si>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134.24497623870457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</si>
  <si>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148.2738670944712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</si>
  <si>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148.36501234420308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</si>
  <si>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133.07025854143515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</si>
  <si>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86.80022814762535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</si>
  <si>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112.49728829902142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</si>
  <si>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111.27723103095941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</si>
  <si>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105.502345354181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</si>
  <si>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90.8156352758928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</si>
  <si>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149.25386987598864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</si>
  <si>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147.01117944109444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</si>
  <si>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51.76771603670715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</si>
  <si>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133.84146298261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</si>
  <si>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96.43803692532867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</si>
  <si>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112.50914838654192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</si>
  <si>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55.573280078387185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</si>
  <si>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115.82068331422246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</si>
  <si>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64.62286049904999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</si>
  <si>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111.12299200505161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</si>
  <si>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131.99893680928346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</si>
  <si>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7.006044970980883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</si>
  <si>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79.97223563133396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</si>
  <si>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67.04680189143183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</si>
  <si>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148.63232067090587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</si>
  <si>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135.7789591015803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</si>
  <si>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65.29994902276455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</si>
  <si>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106.87352533303502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</si>
  <si>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3.458303862209121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</si>
  <si>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68.84946543117086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</si>
  <si>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5.4449956385313545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</si>
  <si>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107.5186353089935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</si>
  <si>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133.69940454024194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</si>
  <si>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113.05591642530682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</si>
  <si>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113.38405131943408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</si>
  <si>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133.9436636929878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</si>
  <si>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132.7048963299672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</si>
  <si>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112.74695074962352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</si>
  <si>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112.5214425361116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</si>
  <si>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106.00295117470301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</si>
  <si>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110.58511047360862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</si>
  <si>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109.11739971248261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</si>
  <si>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148.04866795265855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</si>
  <si>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115.7772950625218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</si>
  <si>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113.64110434786986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</si>
  <si>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6.565516327108817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</si>
  <si>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107.11036934616436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</si>
  <si>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109.5979930753046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</si>
  <si>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148.1775891715471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</si>
  <si>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8.809219944885536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</si>
  <si>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75.12276633192768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</si>
  <si>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28.58936158835995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</si>
  <si>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23.522162564544807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</si>
  <si>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68.0120903175685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</si>
  <si>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6.82036239847876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</si>
  <si>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6.283434052359536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</si>
  <si>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22.988142356346142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</si>
  <si>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112.14856538551568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</si>
  <si>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39.66275847973748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</si>
  <si>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6.978328415987525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</si>
  <si>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111.64239999466973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</si>
  <si>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113.57451789823361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</si>
  <si>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84.92521741377188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</si>
  <si>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111.64899791801477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</si>
  <si>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117.26435196037859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</si>
  <si>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113.4138432732783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</si>
  <si>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110.77165060874351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</si>
  <si>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108.8400507659407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</si>
  <si>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119.35948848549899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</si>
  <si>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108.0379493039972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</si>
  <si>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112.4628149408053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</si>
  <si>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77.13804966209746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</si>
  <si>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121.81724782312295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</si>
  <si>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147.79943220105704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</si>
  <si>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78.297476063215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</si>
  <si>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116.7097039276417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</si>
  <si>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112.30279158375244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</si>
  <si>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49.67422833771476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</si>
  <si>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23.66622604838723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</si>
  <si>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85.09602047077131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</si>
  <si>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72.11830960280575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</si>
  <si>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71.64581297978869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</si>
  <si>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107.48447816269307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</si>
  <si>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94.37123050520043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</si>
  <si>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5.517613764065921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</si>
  <si>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91.96363797798696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</si>
  <si>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56.818807308836206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</si>
  <si>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7.570687298901353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</si>
  <si>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78.42946092754234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</si>
  <si>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25.25457501284092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</si>
  <si>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31.41834857075897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</si>
  <si>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148.08371589119614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</si>
  <si>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134.55973917433346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</si>
  <si>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70.59287370558191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</si>
  <si>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31.612765700627687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</si>
  <si>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96.00109137506591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</si>
  <si>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95.59086624331634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</si>
  <si>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34.47893626635376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</si>
  <si>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148.515940686417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</si>
  <si>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147.77725814948423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</si>
  <si>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114.59498635955241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</si>
  <si>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152.2121364030141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</si>
  <si>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62.301131032128296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</si>
  <si>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31.1332841034851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</si>
  <si>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4.284457063646762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</si>
  <si>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97.6910428907346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</si>
  <si>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112.84802828239937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</si>
  <si>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113.54073897947022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</si>
  <si>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113.49952291768922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</si>
  <si>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112.7862943662338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</si>
  <si>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107.46682914405098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</si>
  <si>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113.22207701415822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</si>
  <si>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112.62363991117992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</si>
  <si>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112.18033073710721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</si>
  <si>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93.13781497829753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</si>
  <si>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94.85487044831032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</si>
  <si>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105.94435607239144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</si>
  <si>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111.49050775858612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</si>
  <si>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13.424005894953186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</si>
  <si>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133.82289430739817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</si>
  <si>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111.33884063110433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</si>
  <si>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91.06354193111365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</si>
  <si>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5.1479215196726775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</si>
  <si>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91.09894091446753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</si>
  <si>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80.40491934637917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</si>
  <si>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110.7511900043842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</si>
  <si>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60.10046629733058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</si>
  <si>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109.1305970437757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</si>
  <si>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93.21100687772265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</si>
  <si>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112.03276907318883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</si>
  <si>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113.23137036095133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</si>
  <si>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144.26901993654127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</si>
  <si>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148.02641777156262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</si>
  <si>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113.66258848426313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</si>
  <si>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150.00984046467156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</si>
  <si>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111.50529200512585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</si>
  <si>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114.51974259834253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</si>
  <si>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113.21375634821823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</si>
  <si>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116.52400409021628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</si>
  <si>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111.48741678062748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</si>
  <si>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6.789074272513828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</si>
  <si>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95.47972097581444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</si>
  <si>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140.365423004213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</si>
  <si>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121.16135898260399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</si>
  <si>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79.21285568852666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</si>
  <si>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123.0942501945745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</si>
  <si>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125.6196519641073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</si>
  <si>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142.36940034437455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</si>
  <si>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19.89936334118753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</si>
  <si>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123.44804373796083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</si>
  <si>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139.90478786001557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</si>
  <si>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2.7117623653123184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</si>
  <si>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18.705022419733478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</si>
  <si>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124.24465946673256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</si>
  <si>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128.4157646935868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</si>
  <si>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8.628288123962154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</si>
  <si>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128.6725251479781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</si>
  <si>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2.6978727835474037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</si>
  <si>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114.22315400438306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</si>
  <si>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10.232078038321582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</si>
  <si>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20.777026382629213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</si>
  <si>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85.09340393707349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</si>
  <si>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90.98528189530376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</si>
  <si>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78.04480341362263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</si>
  <si>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134.92529434152323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</si>
  <si>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78.91203792954036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</si>
  <si>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136.67163145009278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</si>
  <si>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7.875645786640558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</si>
  <si>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129.28524222066207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</si>
  <si>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28.88741144411447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</si>
  <si>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86.46437708409127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</si>
  <si>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92.81326357421051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</si>
  <si>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122.44212081176782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</si>
  <si>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91.80022005399432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</si>
  <si>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93.5062924920151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</si>
  <si>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140.53610234273754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</si>
  <si>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90.64041600907885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</si>
  <si>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4.150345007007675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</si>
  <si>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7.705054631273178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</si>
  <si>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125.9215264164886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</si>
  <si>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125.55380343227762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</si>
  <si>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98.02724719059857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</si>
  <si>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122.93930105191822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</si>
  <si>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98.46093771378021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</si>
  <si>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122.61745629320353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</si>
  <si>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123.81385604794963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</si>
  <si>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8.674959312738533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</si>
  <si>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61.835429432981854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</si>
  <si>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123.72108464325149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</si>
  <si>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21.530008909967272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</si>
  <si>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75.70358219442467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</si>
  <si>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125.81475118889635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</si>
  <si>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118.28709399678709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</si>
  <si>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123.19731199717458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</si>
  <si>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7.215703136388042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</si>
  <si>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121.83756912554006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</si>
  <si>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133.32146245466853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</si>
  <si>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122.63913946992022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</si>
  <si>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84.92844460132068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</si>
  <si>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137.66141697521957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</si>
  <si>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77.83505287402966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</si>
  <si>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9.062204824814621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</si>
  <si>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12.290619439972033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</si>
  <si>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78.10086988344648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</si>
  <si>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11.187101719030464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</si>
  <si>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40.17961045252502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</si>
  <si>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114.33932019845656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</si>
  <si>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14.501577807741615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</si>
  <si>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122.28432702331018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</si>
  <si>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123.70519903200785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</si>
  <si>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37.57567496726961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</si>
  <si>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72.04852500356317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</si>
  <si>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125.69765153113359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</si>
  <si>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11.665055190985955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</si>
  <si>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24.22178777789011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</si>
  <si>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23.42722952633234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</si>
  <si>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11.729734432741711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</si>
  <si>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6.225919847237544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</si>
  <si>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11.049066601194557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</si>
  <si>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129.6904131704286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</si>
  <si>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13.175489522778483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</si>
  <si>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14.31515444263689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</si>
  <si>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121.95531645678852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</si>
  <si>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90.32338374785422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</si>
  <si>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139.0277743085899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</si>
  <si>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125.15156572838362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</si>
  <si>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132.91011093627262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</si>
  <si>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100.53264763207154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</si>
  <si>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120.81416704296633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</si>
  <si>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129.46219454707273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</si>
  <si>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123.01026575331923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</si>
  <si>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133.59566978132733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</si>
  <si>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36.051813183527656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</si>
  <si>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10.905264921879164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</si>
  <si>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116.25644055485232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</si>
  <si>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122.32508069657001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</si>
  <si>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138.74822655479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</si>
  <si>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137.17317131797816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</si>
  <si>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135.8350339649305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</si>
  <si>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9.347990822790248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</si>
  <si>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123.09014382706496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</si>
  <si>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137.01070236210026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</si>
  <si>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125.2664024050004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</si>
  <si>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85.37115406628868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</si>
  <si>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104.55243505394792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</si>
  <si>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64.95547183705813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</si>
  <si>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19.8620954225519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</si>
  <si>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76.3995427373701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</si>
  <si>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71.82224573689297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</si>
  <si>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126.25633623256851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</si>
  <si>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102.55859903536859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</si>
  <si>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40.69396513013218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</si>
  <si>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105.69612169914308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</si>
  <si>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7.074107310634803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</si>
  <si>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8.003590527237764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</si>
  <si>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131.29400486930504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</si>
  <si>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121.48029437061663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</si>
  <si>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14.294060931064028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</si>
  <si>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14.423241827990584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</si>
  <si>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11.995327737480647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</si>
  <si>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9.18842843483314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</si>
  <si>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62.66552561228205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</si>
  <si>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93.9102285521312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</si>
  <si>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121.33536183416838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</si>
  <si>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12.767019857924074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</si>
  <si>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23.434458539614024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</si>
  <si>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123.27229308537986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</si>
  <si>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134.15143704119424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</si>
  <si>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128.55606319613887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</si>
  <si>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123.47638965987768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</si>
  <si>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88.42938217063161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</si>
  <si>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140.0529037004084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</si>
  <si>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84.56731736799003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</si>
  <si>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122.47040611220828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</si>
  <si>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85.70082634885206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</si>
  <si>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131.70815130620826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</si>
  <si>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17.592832021688604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</si>
  <si>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8.180340804689203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</si>
  <si>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9.85558421083293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</si>
  <si>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98.10834225113777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</si>
  <si>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129.1650142546806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</si>
  <si>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130.2711715286958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</si>
  <si>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140.13219011395614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</si>
  <si>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137.2852855697448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</si>
  <si>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136.77991426278257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</si>
  <si>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11.920759431559507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</si>
  <si>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7.906005125815947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</si>
  <si>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4.561433104974721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</si>
  <si>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122.98636557701161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</si>
  <si>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19.117380747786214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</si>
  <si>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139.28860852678002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</si>
  <si>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124.96587375008455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</si>
  <si>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9.014623890039783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</si>
  <si>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28.43356685255246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</si>
  <si>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6.961861275870046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</si>
  <si>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5.875463271035379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</si>
  <si>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6.17827323641929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</si>
  <si>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19.212862086946117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</si>
  <si>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95.85954339874597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</si>
  <si>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92.02693210879572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</si>
  <si>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98.5791739129071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</si>
  <si>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83.7041098280436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</si>
  <si>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93.9065124102891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</si>
  <si>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96.66556779482505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</si>
  <si>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91.28781161451845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</si>
  <si>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97.9315136896336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</si>
  <si>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91.65296314479373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</si>
  <si>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93.68300983139534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</si>
  <si>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55.5227726377026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</si>
  <si>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93.11569730129462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</si>
  <si>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93.39031202039497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</si>
  <si>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92.78500270911564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</si>
  <si>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96.4368892835639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</si>
  <si>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93.25561985395785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</si>
  <si>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92.90865084441947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</si>
  <si>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87.32000852678362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</si>
  <si>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82.90282202979122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</si>
  <si>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94.36679041923982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</si>
  <si>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133.23113261244237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</si>
  <si>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99.72538376331015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</si>
  <si>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21.163265365429858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</si>
  <si>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8.97165040435263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</si>
  <si>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71.05956241691571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</si>
  <si>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21.454987327966837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</si>
  <si>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16.51450849186052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</si>
  <si>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95.39467919722671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</si>
  <si>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6.303686600849757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</si>
  <si>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78.22974755187843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</si>
  <si>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92.65337642324623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</si>
  <si>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27.394423004714923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</si>
  <si>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9.99960657577795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</si>
  <si>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60.77024044596209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</si>
  <si>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135.05832631081557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</si>
  <si>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135.2012371275906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</si>
  <si>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92.690380684701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</si>
  <si>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20.845691995148666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</si>
  <si>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15.706540133679551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</si>
  <si>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91.01131455996975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</si>
  <si>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130.0608390354261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</si>
  <si>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68.11309705645013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</si>
  <si>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73.05976202137893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</si>
  <si>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110.28873085554517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</si>
  <si>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93.73556474471678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</si>
  <si>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124.23647519459692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</si>
  <si>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93.69260654181286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</si>
  <si>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135.01007949399332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</si>
  <si>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93.67173342514289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</si>
  <si>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93.79108598730124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</si>
  <si>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135.31569153458025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</si>
  <si>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108.83301976444328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</si>
  <si>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93.73790073199477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</si>
  <si>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123.50249671640948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</si>
  <si>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93.40122572575882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</si>
  <si>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56.580301164894614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</si>
  <si>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87.67152761143682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</si>
  <si>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67.09262509369476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</si>
  <si>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92.7401799513455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</si>
  <si>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89.57990820219155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</si>
  <si>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92.90535494891785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</si>
  <si>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57.608856149975296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</si>
  <si>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86.4685106035993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</si>
  <si>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92.49188093606318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</si>
  <si>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65.36584505800278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</si>
  <si>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11.045076416952362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</si>
  <si>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12.036086930056724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</si>
  <si>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9.144745151575865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</si>
  <si>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91.62737620471766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</si>
  <si>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80.0740509755215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</si>
  <si>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20.202441306231435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</si>
  <si>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39.02162026951892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</si>
  <si>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64.55344225346016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</si>
  <si>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84.11387956557073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</si>
  <si>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67.90906229000521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</si>
  <si>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70.49107997131732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</si>
  <si>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96.87595817842623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</si>
  <si>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124.4732739021094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</si>
  <si>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95.47010732202548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</si>
  <si>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80.96522929633346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</si>
  <si>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37.02886669007783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</si>
  <si>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39.34666934878029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</si>
  <si>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38.25901055983491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</si>
  <si>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94.86285778019142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</si>
  <si>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97.21744849426823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</si>
  <si>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101.13401402776273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</si>
  <si>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95.06941523910717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</si>
  <si>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94.31274057722054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</si>
  <si>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93.71094581602644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</si>
  <si>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122.7173360413644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</si>
  <si>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134.52102379909297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</si>
  <si>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134.5649540650012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</si>
  <si>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93.07363873686012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</si>
  <si>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134.60208648598524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</si>
  <si>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123.77990973628926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</si>
  <si>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122.65997053293731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</si>
  <si>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130.6761913386909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</si>
  <si>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134.12057828982958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</si>
  <si>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112.9612658796945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</si>
  <si>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126.89532582394102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</si>
  <si>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134.51618762969508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</si>
  <si>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92.21799007877075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</si>
  <si>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100.41971604605739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</si>
  <si>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91.08891510805365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</si>
  <si>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92.19274411489471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</si>
  <si>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95.45018002610985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</si>
  <si>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119.0155563604704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</si>
  <si>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110.22569440460332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</si>
  <si>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135.12557489375178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</si>
  <si>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134.7683322431937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</si>
  <si>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94.04446249043116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</si>
  <si>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134.8303855680241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</si>
  <si>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112.33611721750495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</si>
  <si>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135.22038755303782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</si>
  <si>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134.63933391844992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</si>
  <si>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135.04266273787297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</si>
  <si>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134.46529214404018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</si>
  <si>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121.9910570262198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</si>
  <si>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125.0534880802386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</si>
  <si>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109.9615909349782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</si>
  <si>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124.9126724030301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</si>
  <si>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125.95741845668537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</si>
  <si>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109.52786456689336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</si>
  <si>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90.48409899508437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</si>
  <si>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136.37688942308264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</si>
  <si>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136.29701621521926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</si>
  <si>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134.26140613734637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</si>
  <si>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110.05699580822395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</si>
  <si>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130.54191083233295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</si>
  <si>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119.09609163831611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</si>
  <si>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109.70363205409711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</si>
  <si>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112.19616735115898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</si>
  <si>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82.98385339364499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</si>
  <si>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96.43829714824429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</si>
  <si>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124.4355727699475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</si>
  <si>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89.47590758750061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</si>
  <si>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126.07215364709663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</si>
  <si>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94.24151350043374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</si>
  <si>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134.98479700736783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</si>
  <si>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119.15627365660845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</si>
  <si>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92.36042645040438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</si>
  <si>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94.7797628986153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</si>
  <si>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124.44524028136182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</si>
  <si>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92.11103670977599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</si>
  <si>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126.0766532241124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</si>
  <si>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117.60540898295886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</si>
  <si>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80.40516099133424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</si>
  <si>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64.21706639989968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</si>
  <si>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7.343085742866323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</si>
  <si>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8.743620784321527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</si>
  <si>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24.508639203737992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</si>
  <si>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101.28321843130611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</si>
  <si>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12.944690211788405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</si>
  <si>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14.62637030014221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</si>
  <si>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124.3678612933428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</si>
  <si>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102.94050728285664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</si>
  <si>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111.41626403527702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</si>
  <si>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93.28060955643811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</si>
  <si>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108.90015904577106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</si>
  <si>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91.48159986702187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</si>
  <si>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78.78775310515562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</si>
  <si>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117.72237820932216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</si>
  <si>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117.55627413771053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</si>
  <si>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122.43583144531824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</si>
  <si>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124.47283653336498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</si>
  <si>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97.84899790975092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</si>
  <si>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119.81879840405517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</si>
  <si>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119.03108426770171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</si>
  <si>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124.54805945371423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</si>
  <si>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96.23364346161434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</si>
  <si>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122.47800688798152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</si>
  <si>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109.8074620074175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</si>
  <si>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117.04157494066249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</si>
  <si>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92.59326058346531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</si>
  <si>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97.25494495305773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</si>
  <si>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99.883239517605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</si>
  <si>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108.85673092846335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</si>
  <si>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124.59803505738671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</si>
  <si>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124.32789193240056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</si>
  <si>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123.66151603904963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</si>
  <si>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23.99676743928415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</si>
  <si>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117.22217314483868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</si>
  <si>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90.29159844210685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</si>
  <si>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91.36057432958316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</si>
  <si>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123.11692643112332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</si>
  <si>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82.85332256262325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</si>
  <si>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117.9140985272646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</si>
  <si>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123.45501891138709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</si>
  <si>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123.77182960715695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</si>
  <si>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91.43929939515799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</si>
  <si>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121.68224231663619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</si>
  <si>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94.50272630528305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</si>
  <si>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123.49268169452667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</si>
  <si>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123.13269644021985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</si>
  <si>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93.66578301421934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</si>
  <si>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118.35877384162079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</si>
  <si>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124.19311133622757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</si>
  <si>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77.86816494590866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</si>
  <si>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116.66740684443887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</si>
  <si>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120.28234830403274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</si>
  <si>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162.04920533526175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</si>
  <si>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117.51707552714306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</si>
  <si>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123.78927532331984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</si>
  <si>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117.12852216109032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</si>
  <si>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116.28294654617764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</si>
  <si>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117.47577249798783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</si>
  <si>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125.47249002007413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</si>
  <si>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94.56289901198097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</si>
  <si>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117.82650918296348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</si>
  <si>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120.65267378141601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</si>
  <si>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123.88384135201908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</si>
  <si>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124.92894865678446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</si>
  <si>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124.67200572160415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</si>
  <si>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101.46863659030305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</si>
  <si>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118.09705217964839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</si>
  <si>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118.1382492712306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</si>
  <si>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123.24004655848323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</si>
  <si>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83.13052497006875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</si>
  <si>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83.43759490557224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</si>
  <si>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92.75342425280036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</si>
  <si>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90.35215968317802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</si>
  <si>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77.31953164872951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</si>
  <si>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117.89525263827913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</si>
  <si>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108.63624527384677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</si>
  <si>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97.96541786424018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</si>
  <si>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118.6397465338254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</si>
  <si>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89.69223119720664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</si>
  <si>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92.08349824086092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</si>
  <si>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92.65478255389381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</si>
  <si>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92.9071989336363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</si>
  <si>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96.32410569730389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</si>
  <si>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123.9618077653217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</si>
  <si>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123.5810873981353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</si>
  <si>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79.65082587203557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</si>
  <si>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108.0531076157869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</si>
  <si>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5.0307988455241155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</si>
  <si>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107.71570123328901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</si>
  <si>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117.57345202539412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</si>
  <si>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118.31250101227423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</si>
  <si>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116.37820106172151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</si>
  <si>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94.02008824821398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</si>
  <si>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123.50393002307254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</si>
  <si>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109.15175968913314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</si>
  <si>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70.89925930856907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</si>
  <si>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98.05102477067582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</si>
  <si>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70.31444484169478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</si>
  <si>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74.20983072900619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</si>
  <si>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42.171529377746374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</si>
  <si>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115.86600375113404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</si>
  <si>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100.29813362233983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</si>
  <si>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71.6261231967436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</si>
  <si>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123.41940139800923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</si>
  <si>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116.3415229288911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</si>
  <si>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123.6465910052203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</si>
  <si>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108.84122365669643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</si>
  <si>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116.65211050160995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</si>
  <si>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123.69709521585779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</si>
  <si>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119.78538040989955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</si>
  <si>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118.22501126476126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</si>
  <si>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92.15731017993394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</si>
  <si>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93.25535841523013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</si>
  <si>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3.8696811133337072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</si>
  <si>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92.3308273358302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</si>
  <si>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93.04173899207406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</si>
  <si>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27.689686373467886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</si>
  <si>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91.956394963312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</si>
  <si>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81.869677617397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</si>
  <si>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94.93382779163176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</si>
  <si>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107.28722500867917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</si>
  <si>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109.58133207339925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</si>
  <si>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110.11477161602271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</si>
  <si>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98.3172402255564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</si>
  <si>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124.28136161261246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</si>
  <si>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75.03880067641104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</si>
  <si>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117.67855121364823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</si>
  <si>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93.03114600065685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</si>
  <si>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47.53836392745338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</si>
  <si>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92.88268705577309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</si>
  <si>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118.48042884127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</si>
  <si>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79.52216759113594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</si>
  <si>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46.084567628617755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</si>
  <si>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44.977316932985744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</si>
  <si>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71.03045225040158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</si>
  <si>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74.79558149893998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</si>
  <si>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33.521891488393635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</si>
  <si>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124.83671446434649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</si>
  <si>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24.611790502465293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</si>
  <si>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77.83763977585559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</si>
  <si>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68.39612968323372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</si>
  <si>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92.6013809698537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</si>
  <si>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124.87673385918329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</si>
  <si>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96.23399703427184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</si>
  <si>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93.97276299490679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</si>
  <si>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118.1037271941774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</si>
  <si>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118.23562832159249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</si>
  <si>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110.179667791297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</si>
  <si>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123.46396564871323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</si>
  <si>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76.3687443686519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</si>
  <si>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16.517300716257598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</si>
  <si>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122.88574911014751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</si>
  <si>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8.11392851070689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</si>
  <si>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3.0055339768255824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</si>
  <si>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7.5789410958588785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</si>
  <si>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111.75062247156926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</si>
  <si>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111.92015392894399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</si>
  <si>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110.98862643703228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</si>
  <si>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171.45885106355064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</si>
  <si>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86.40644223553706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</si>
  <si>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83.39341546978106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</si>
  <si>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8.903542490071533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</si>
  <si>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23.174865427325617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</si>
  <si>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7.7710759151729025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</si>
  <si>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111.0488255425705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</si>
  <si>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11.341261678080416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</si>
  <si>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103.21690546087385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</si>
  <si>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14.705586038511877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</si>
  <si>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111.13019672547502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</si>
  <si>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110.44619842869122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</si>
  <si>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84.66166176506799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</si>
  <si>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27.684183158001893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</si>
  <si>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85.77390037365862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</si>
  <si>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5.7506590588559074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</si>
  <si>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68.58988394926239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</si>
  <si>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64.39964873362392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</si>
  <si>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18.774824700118433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</si>
  <si>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10.569936232186054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</si>
  <si>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15.129223771529233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</si>
  <si>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14.31034649609097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</si>
  <si>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24.373275947365478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</si>
  <si>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56.43590160158838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</si>
  <si>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25.975202855595736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</si>
  <si>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10.585228253789504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</si>
  <si>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24.831250175210158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</si>
  <si>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110.59661593794407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</si>
  <si>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123.00949317765686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</si>
  <si>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140.0180120268734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</si>
  <si>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119.20607570238835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</si>
  <si>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110.31997877627714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</si>
  <si>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113.31409614119075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</si>
  <si>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122.47290533825154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</si>
  <si>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99.63872285072075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</si>
  <si>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69.57222840975446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</si>
  <si>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117.21056076897713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</si>
  <si>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117.87545744769122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</si>
  <si>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110.48079307480349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</si>
  <si>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118.32676341037347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</si>
  <si>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51.82277275572377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</si>
  <si>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74.57268186511757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</si>
  <si>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117.96434423945131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</si>
  <si>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110.42627619646319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</si>
  <si>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10.371108271735068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</si>
  <si>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3.634420939067839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</si>
  <si>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4.917683900261475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</si>
  <si>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3.6240673980035316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</si>
  <si>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61.94601541751732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</si>
  <si>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110.50517083795815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</si>
  <si>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15.146983638919606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</si>
  <si>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3.1982124622279082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</si>
  <si>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3.694599069870433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</si>
  <si>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111.61970659767286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</si>
  <si>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86.23083107657229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</si>
  <si>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110.88417457767838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</si>
  <si>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3.013479426720241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</si>
  <si>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109.95018721868954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</si>
  <si>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111.19200973407074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</si>
  <si>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110.79305825174978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</si>
  <si>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10.076779964779325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</si>
  <si>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12.03775365729404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</si>
  <si>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7.016363431835387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</si>
  <si>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6.477146642758929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</si>
  <si>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117.02669956391884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</si>
  <si>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109.86305673094907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</si>
  <si>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36.685713447088595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</si>
  <si>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70.78906094521872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</si>
  <si>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110.8610486823192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</si>
  <si>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121.04874046612011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</si>
  <si>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104.40538819110284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</si>
  <si>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117.21267804952876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</si>
  <si>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118.6657689908435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</si>
  <si>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71.16665417567334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</si>
  <si>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116.5178534110566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</si>
  <si>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24.59769089190586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</si>
  <si>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109.45518906594663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</si>
  <si>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130.76112887022933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</si>
  <si>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111.60336500051666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</si>
  <si>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82.59302311929335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</si>
  <si>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83.11005912447317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</si>
  <si>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16.70680177066059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</si>
  <si>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118.22900696313452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</si>
  <si>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10.928668195074685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</si>
  <si>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118.04323841602367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</si>
  <si>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119.80403201416011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</si>
  <si>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112.19705575329313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</si>
  <si>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117.65729883740762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</si>
  <si>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100.65129962073777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</si>
  <si>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105.22453611267073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</si>
  <si>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122.48957904234291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</si>
  <si>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138.43448038874425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</si>
  <si>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167.92076237322954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</si>
  <si>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117.78795807937672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</si>
  <si>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132.24398953398065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</si>
  <si>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104.49961202553628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</si>
  <si>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116.92208030752137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</si>
  <si>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122.84974723005915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</si>
  <si>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117.69343218015476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</si>
  <si>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117.0306926228095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</si>
  <si>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104.94772812865452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</si>
  <si>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80.33734141920043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</si>
  <si>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117.17846922400521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</si>
  <si>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132.27417275151925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</si>
  <si>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118.56064585089575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</si>
  <si>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120.40680449017515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</si>
  <si>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110.41082866860083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</si>
  <si>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117.39135602288336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</si>
  <si>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105.64679068000977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</si>
  <si>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121.82143083518703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</si>
  <si>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87.55813585035315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</si>
  <si>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111.30627727385956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</si>
  <si>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110.6545488637565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</si>
  <si>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107.73008221295927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</si>
  <si>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103.41206063587747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</si>
  <si>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115.17425436050452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</si>
  <si>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117.98954889913384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</si>
  <si>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6.823194748310527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</si>
  <si>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110.10905349962229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</si>
  <si>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117.82195466774678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</si>
  <si>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105.80154871242421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</si>
  <si>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111.9969782392129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</si>
  <si>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116.8168486898605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</si>
  <si>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122.1423743246745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</si>
  <si>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110.30686439178545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</si>
  <si>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110.5572548909969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</si>
  <si>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117.56274820967397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</si>
  <si>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52.178924648063465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</si>
  <si>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3.882880603568462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</si>
  <si>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34.31553248039557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</si>
  <si>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80.87678581954184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</si>
  <si>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78.04027391716635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</si>
  <si>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130.27970073546263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</si>
  <si>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102.5100618966163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</si>
  <si>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98.40431610282155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</si>
  <si>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108.74918366045864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</si>
  <si>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111.05288098753705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</si>
  <si>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110.1230880468746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</si>
  <si>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118.03744433589308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</si>
  <si>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55.83814540668252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</si>
  <si>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7.573299285542751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</si>
  <si>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111.41264233831548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</si>
  <si>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129.6176840488276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</si>
  <si>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112.24362283589116</t>
    </r>
  </si>
  <si>
    <r>
      <t>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20.80165506046849</t>
    </r>
  </si>
  <si>
    <r>
      <t>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68.91157860761446</t>
    </r>
  </si>
  <si>
    <r>
      <t>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5.81935803036111</t>
    </r>
  </si>
  <si>
    <r>
      <t>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10.82733189859404</t>
    </r>
  </si>
  <si>
    <r>
      <t>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17.08688048704358</t>
    </r>
  </si>
  <si>
    <r>
      <t>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4.116017147360018</t>
    </r>
  </si>
  <si>
    <r>
      <t>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5.767826697932438</t>
    </r>
  </si>
  <si>
    <r>
      <t>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8.32901421367109</t>
    </r>
  </si>
  <si>
    <r>
      <t>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66.06344406019124</t>
    </r>
  </si>
  <si>
    <r>
      <t>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16.44765150992996</t>
    </r>
  </si>
  <si>
    <r>
      <t>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99.62677132430493</t>
    </r>
  </si>
  <si>
    <r>
      <t>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27.42026658720232</t>
    </r>
  </si>
  <si>
    <r>
      <t>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5.269735400473939</t>
    </r>
  </si>
  <si>
    <r>
      <t>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86.03412138178048</t>
    </r>
  </si>
  <si>
    <r>
      <t>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100.5896985646974</t>
    </r>
  </si>
  <si>
    <r>
      <t>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99.13930968922391</t>
    </r>
  </si>
  <si>
    <r>
      <t>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16.860761891194517</t>
    </r>
  </si>
  <si>
    <r>
      <t>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16.726080127190855</t>
    </r>
  </si>
  <si>
    <r>
      <t>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16.314717524083175</t>
    </r>
  </si>
  <si>
    <r>
      <t>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98.07119604835609</t>
    </r>
  </si>
  <si>
    <r>
      <t>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11.725120329337722</t>
    </r>
  </si>
  <si>
    <r>
      <t>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105.63727946617253</t>
    </r>
  </si>
  <si>
    <r>
      <t>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33.20053898694511</t>
    </r>
  </si>
  <si>
    <r>
      <t>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8.91615615853029</t>
    </r>
  </si>
  <si>
    <r>
      <t>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14.36940502913006</t>
    </r>
  </si>
  <si>
    <r>
      <t>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3.4697637616979735</t>
    </r>
  </si>
  <si>
    <r>
      <t>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5.093914089983054</t>
    </r>
  </si>
  <si>
    <r>
      <t>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9.166506859482833</t>
    </r>
  </si>
  <si>
    <r>
      <t>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26.924620496331183</t>
    </r>
  </si>
  <si>
    <r>
      <t>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83.45718436336428</t>
    </r>
  </si>
  <si>
    <r>
      <t>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90.32706697047448</t>
    </r>
  </si>
  <si>
    <r>
      <t>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6.964824842321966</t>
    </r>
  </si>
  <si>
    <r>
      <t>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5.394802128120499</t>
    </r>
  </si>
  <si>
    <r>
      <t>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16.83053766980873</t>
    </r>
  </si>
  <si>
    <r>
      <t>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6.800598474226611</t>
    </r>
  </si>
  <si>
    <r>
      <t>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1.5228594066835142</t>
    </r>
  </si>
  <si>
    <r>
      <t>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4.970283769072342</t>
    </r>
  </si>
  <si>
    <r>
      <t>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17.811138260352358</t>
    </r>
  </si>
  <si>
    <r>
      <t>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103.10165087046637</t>
    </r>
  </si>
  <si>
    <r>
      <t>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10.143182006115916</t>
    </r>
  </si>
  <si>
    <r>
      <t>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79.93066181106161</t>
    </r>
  </si>
  <si>
    <r>
      <t>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105.60131090171882</t>
    </r>
  </si>
  <si>
    <r>
      <t>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2.4312876211087753</t>
    </r>
  </si>
  <si>
    <r>
      <t>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139.48343495927358</t>
    </r>
  </si>
  <si>
    <r>
      <t>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15.912942412041167</t>
    </r>
  </si>
  <si>
    <r>
      <t>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72.58397547108532</t>
    </r>
  </si>
  <si>
    <r>
      <t>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102.60343474345642</t>
    </r>
  </si>
  <si>
    <r>
      <t>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101.2146373732608</t>
    </r>
  </si>
  <si>
    <r>
      <t>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6.93103468465122</t>
    </r>
  </si>
  <si>
    <r>
      <t>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66.76297977739523</t>
    </r>
  </si>
  <si>
    <r>
      <t>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7.465644261926703</t>
    </r>
  </si>
  <si>
    <r>
      <t>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34.755418528043336</t>
    </r>
  </si>
  <si>
    <r>
      <t>52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105.48361228484417</t>
    </r>
  </si>
  <si>
    <r>
      <t>53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16.132600030258335</t>
    </r>
  </si>
  <si>
    <r>
      <t>54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91.42466155789886</t>
    </r>
  </si>
  <si>
    <r>
      <t>55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26.798831869805017</t>
    </r>
  </si>
  <si>
    <r>
      <t>56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105.66182238413819</t>
    </r>
  </si>
  <si>
    <r>
      <t>57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10.403287873753786</t>
    </r>
  </si>
  <si>
    <r>
      <t>58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7.266370422277234</t>
    </r>
  </si>
  <si>
    <r>
      <t>59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100.78909466978479</t>
    </r>
  </si>
  <si>
    <r>
      <t>60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6.882830381577692</t>
    </r>
  </si>
  <si>
    <r>
      <t>61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102.89993982388515</t>
    </r>
  </si>
  <si>
    <r>
      <t>62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66.03454504438417</t>
    </r>
  </si>
  <si>
    <r>
      <t>63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100.60166325253817</t>
    </r>
  </si>
  <si>
    <r>
      <t>64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5.555065460487524</t>
    </r>
  </si>
  <si>
    <r>
      <t>65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100.63655763996026</t>
    </r>
  </si>
  <si>
    <r>
      <t>66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104.51519662840354</t>
    </r>
  </si>
  <si>
    <r>
      <t>67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26.806484234794492</t>
    </r>
  </si>
  <si>
    <r>
      <t>68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105.58285208396867</t>
    </r>
  </si>
  <si>
    <r>
      <t>69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99.38060523985811</t>
    </r>
  </si>
  <si>
    <r>
      <t>70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24.85732585276993</t>
    </r>
  </si>
  <si>
    <r>
      <t>71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72.79811488089283</t>
    </r>
  </si>
  <si>
    <r>
      <t>72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98.58255786085412</t>
    </r>
  </si>
  <si>
    <r>
      <t>73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26.36765068470433</t>
    </r>
  </si>
  <si>
    <r>
      <t>74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68.5329818601161</t>
    </r>
  </si>
  <si>
    <r>
      <t>75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5.723307090631733</t>
    </r>
  </si>
  <si>
    <r>
      <t>76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78.73394602645922</t>
    </r>
  </si>
  <si>
    <r>
      <t>77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7.927187966516561</t>
    </r>
  </si>
  <si>
    <r>
      <t>78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26.567604384020083</t>
    </r>
  </si>
  <si>
    <r>
      <t>79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108.27950856230193</t>
    </r>
  </si>
  <si>
    <r>
      <t>80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106.40925177734867</t>
    </r>
  </si>
  <si>
    <r>
      <t>81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69.09203929766691</t>
    </r>
  </si>
  <si>
    <r>
      <t>82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6.59992148605874</t>
    </r>
  </si>
  <si>
    <r>
      <t>83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27.3575914732275</t>
    </r>
  </si>
  <si>
    <r>
      <t>84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100.7449756217628</t>
    </r>
  </si>
  <si>
    <r>
      <t>85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74.2666331312287</t>
    </r>
  </si>
  <si>
    <r>
      <t>86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81.22732734816887</t>
    </r>
  </si>
  <si>
    <r>
      <t>87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106.3817935796803</t>
    </r>
  </si>
  <si>
    <r>
      <t>88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100.32490980490049</t>
    </r>
  </si>
  <si>
    <r>
      <t>89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107.10524385029905</t>
    </r>
  </si>
  <si>
    <r>
      <t>90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27.849651549765703</t>
    </r>
  </si>
  <si>
    <r>
      <t>91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20.60083053629697</t>
    </r>
  </si>
  <si>
    <r>
      <t>92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53.788445787668316</t>
    </r>
  </si>
  <si>
    <r>
      <t>93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2.529367773330915</t>
    </r>
  </si>
  <si>
    <r>
      <t>94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19.744854911547588</t>
    </r>
  </si>
  <si>
    <r>
      <t>95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107.83873421402004</t>
    </r>
  </si>
  <si>
    <r>
      <t>96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110.38363047704502</t>
    </r>
  </si>
  <si>
    <r>
      <t>97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79.33925108364147</t>
    </r>
  </si>
  <si>
    <r>
      <t>98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99.5793532051405</t>
    </r>
  </si>
  <si>
    <r>
      <t>99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30.234559330719826</t>
    </r>
  </si>
  <si>
    <r>
      <t>100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44.14325426991572</t>
    </r>
  </si>
  <si>
    <r>
      <t>101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99.30408061314321</t>
    </r>
  </si>
  <si>
    <r>
      <t>102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100.57942553965663</t>
    </r>
  </si>
  <si>
    <r>
      <t>103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8.490653493345015</t>
    </r>
  </si>
  <si>
    <r>
      <t>104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38.329015079840225</t>
    </r>
  </si>
  <si>
    <r>
      <t>105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15.162120475524368</t>
    </r>
  </si>
  <si>
    <r>
      <t>106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100.07529793124174</t>
    </r>
  </si>
  <si>
    <r>
      <t>107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30.696018851990708</t>
    </r>
  </si>
  <si>
    <r>
      <t>108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70.27311744197195</t>
    </r>
  </si>
  <si>
    <r>
      <t>109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96.65845679350015</t>
    </r>
  </si>
  <si>
    <r>
      <t>110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104.45320835637334</t>
    </r>
  </si>
  <si>
    <r>
      <t>111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23.363935738600613</t>
    </r>
  </si>
  <si>
    <r>
      <t>112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5.075651092069743</t>
    </r>
  </si>
  <si>
    <r>
      <t>113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20.00088742520088</t>
    </r>
  </si>
  <si>
    <r>
      <t>114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26.465543549266407</t>
    </r>
  </si>
  <si>
    <r>
      <t>115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10.560816321697292</t>
    </r>
  </si>
  <si>
    <r>
      <t>116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87.35422508565136</t>
    </r>
  </si>
  <si>
    <r>
      <t>117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66.53810121131868</t>
    </r>
  </si>
  <si>
    <r>
      <t>118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28.900746003746615</t>
    </r>
  </si>
  <si>
    <r>
      <t>119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4.2459446046212665</t>
    </r>
  </si>
  <si>
    <r>
      <t>120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124.64501850262718</t>
    </r>
  </si>
  <si>
    <r>
      <t>121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7.482008106926744</t>
    </r>
  </si>
  <si>
    <r>
      <t>122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66.31927859062058</t>
    </r>
  </si>
  <si>
    <r>
      <t>123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104.77205733952752</t>
    </r>
  </si>
  <si>
    <r>
      <t>124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69.36809689162537</t>
    </r>
  </si>
  <si>
    <r>
      <t>125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34.42053512959513</t>
    </r>
  </si>
  <si>
    <r>
      <t>126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102.64112128168314</t>
    </r>
  </si>
  <si>
    <r>
      <t>127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9.669477826888784</t>
    </r>
  </si>
  <si>
    <r>
      <t>128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18.841938507023613</t>
    </r>
  </si>
  <si>
    <r>
      <t>129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34.63426285829764</t>
    </r>
  </si>
  <si>
    <r>
      <t>130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5.615440708794248</t>
    </r>
  </si>
  <si>
    <r>
      <t>131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10.500026877940236</t>
    </r>
  </si>
  <si>
    <r>
      <t>132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11.756155554614697</t>
    </r>
  </si>
  <si>
    <r>
      <t>133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73.76663222334018</t>
    </r>
  </si>
  <si>
    <r>
      <t>134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100.59670050446967</t>
    </r>
  </si>
  <si>
    <r>
      <t>135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4.684052966182935</t>
    </r>
  </si>
  <si>
    <r>
      <t>136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47.19944315810957</t>
    </r>
  </si>
  <si>
    <r>
      <t>137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13.382704483448233</t>
    </r>
  </si>
  <si>
    <r>
      <t>138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105.30971272771254</t>
    </r>
  </si>
  <si>
    <r>
      <t>139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19.43542587969679</t>
    </r>
  </si>
  <si>
    <r>
      <t>140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102.60314310086856</t>
    </r>
  </si>
  <si>
    <r>
      <t>141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6.210762898346744</t>
    </r>
  </si>
  <si>
    <r>
      <t>142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100.07591938154579</t>
    </r>
  </si>
  <si>
    <r>
      <t>143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98.84247055864786</t>
    </r>
  </si>
  <si>
    <r>
      <t>144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104.93298265346512</t>
    </r>
  </si>
  <si>
    <r>
      <t>145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102.04971732927527</t>
    </r>
  </si>
  <si>
    <r>
      <t>146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99.74378628528552</t>
    </r>
  </si>
  <si>
    <r>
      <t>147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100.16781127122478</t>
    </r>
  </si>
  <si>
    <r>
      <t>148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20.246066252491584</t>
    </r>
  </si>
  <si>
    <r>
      <t>149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18.132487623068187</t>
    </r>
  </si>
  <si>
    <r>
      <t>150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105.48857483449024</t>
    </r>
  </si>
  <si>
    <r>
      <t>151</t>
    </r>
    <r>
      <rPr>
        <sz val="9"/>
        <color rgb="FF212121"/>
        <rFont val="Consolas"/>
        <family val="3"/>
      </rPr>
      <t>: </t>
    </r>
    <r>
      <rPr>
        <sz val="9"/>
        <color rgb="FF1C00CF"/>
        <rFont val="Consolas"/>
        <family val="3"/>
      </rPr>
      <t>100.50243903687836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</si>
</sst>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</font>
    <font>
      <sz val="7"/>
      <color rgb="FF881391"/>
      <name val="Consolas"/>
      <family val="3"/>
    </font>
    <font>
      <sz val="9"/>
      <color rgb="FF5A5A5A"/>
      <name val="Segoe UI"/>
      <family val="2"/>
    </font>
    <font>
      <sz val="11"/>
      <color rgb="FF5A5A5A"/>
      <name val="Calibri"/>
      <family val="2"/>
    </font>
    <font>
      <sz val="11"/>
      <color rgb="FF333333"/>
      <name val="Calibri"/>
      <family val="2"/>
    </font>
    <font>
      <sz val="9"/>
      <color rgb="FF212121"/>
      <name val="Consolas"/>
      <family val="3"/>
    </font>
    <font>
      <sz val="9"/>
      <color rgb="FF881391"/>
      <name val="Consolas"/>
      <family val="3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E6E6E6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2" fontId="0" fillId="0" borderId="0" xfId="0" applyNumberFormat="1"/>
    <xf numFmtId="0" fontId="2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2"/>
    </xf>
    <xf numFmtId="0" fontId="3" fillId="0" borderId="0" xfId="0" applyFont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indent="3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1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'EA69'!$AG$5:$AG$156</c:f>
                <c:numCache>
                  <c:formatCode>General</c:formatCode>
                  <c:ptCount val="152"/>
                  <c:pt idx="0">
                    <c:v>4.9175901374876947</c:v>
                  </c:pt>
                  <c:pt idx="1">
                    <c:v>3.3539703935622152</c:v>
                  </c:pt>
                  <c:pt idx="2">
                    <c:v>3.867911647112261</c:v>
                  </c:pt>
                  <c:pt idx="3">
                    <c:v>7.2424039038311596</c:v>
                  </c:pt>
                  <c:pt idx="4">
                    <c:v>3.9846598795404944</c:v>
                  </c:pt>
                  <c:pt idx="5">
                    <c:v>4.6956323452795825</c:v>
                  </c:pt>
                  <c:pt idx="6">
                    <c:v>5.2439085281847673</c:v>
                  </c:pt>
                  <c:pt idx="7">
                    <c:v>8.3264667536286012</c:v>
                  </c:pt>
                  <c:pt idx="8">
                    <c:v>5.9123875176264233</c:v>
                  </c:pt>
                  <c:pt idx="9">
                    <c:v>6.2324759194365686</c:v>
                  </c:pt>
                  <c:pt idx="10">
                    <c:v>4.884388129899512</c:v>
                  </c:pt>
                  <c:pt idx="11">
                    <c:v>5.3885285105854868</c:v>
                  </c:pt>
                  <c:pt idx="12">
                    <c:v>5.5058194617359382</c:v>
                  </c:pt>
                  <c:pt idx="13">
                    <c:v>6.4747157077174871</c:v>
                  </c:pt>
                  <c:pt idx="14">
                    <c:v>5.1374959949535892</c:v>
                  </c:pt>
                  <c:pt idx="15">
                    <c:v>6.6358054156609452</c:v>
                  </c:pt>
                  <c:pt idx="16">
                    <c:v>4.0319345081929567</c:v>
                  </c:pt>
                  <c:pt idx="17">
                    <c:v>6.2794537042114307</c:v>
                  </c:pt>
                  <c:pt idx="18">
                    <c:v>3.6249399537327744</c:v>
                  </c:pt>
                  <c:pt idx="19">
                    <c:v>4.037769371112458</c:v>
                  </c:pt>
                  <c:pt idx="20">
                    <c:v>7.0792379682477389</c:v>
                  </c:pt>
                  <c:pt idx="21">
                    <c:v>5.5679735000030481</c:v>
                  </c:pt>
                  <c:pt idx="22">
                    <c:v>6.0930812392002522</c:v>
                  </c:pt>
                  <c:pt idx="23">
                    <c:v>7.0654321162236089</c:v>
                  </c:pt>
                  <c:pt idx="24">
                    <c:v>5.0358785421078434</c:v>
                  </c:pt>
                  <c:pt idx="25">
                    <c:v>5.7947927263752872</c:v>
                  </c:pt>
                  <c:pt idx="26">
                    <c:v>5.121060422284363</c:v>
                  </c:pt>
                  <c:pt idx="27">
                    <c:v>6.0654304979763172</c:v>
                  </c:pt>
                  <c:pt idx="28">
                    <c:v>5.6543721799356232</c:v>
                  </c:pt>
                  <c:pt idx="29">
                    <c:v>4.397628702910735</c:v>
                  </c:pt>
                  <c:pt idx="30">
                    <c:v>4.3916409147289386</c:v>
                  </c:pt>
                  <c:pt idx="31">
                    <c:v>6.4993104846095262</c:v>
                  </c:pt>
                  <c:pt idx="32">
                    <c:v>5.5408198451758661</c:v>
                  </c:pt>
                  <c:pt idx="33">
                    <c:v>4.8078411001529231</c:v>
                  </c:pt>
                  <c:pt idx="34">
                    <c:v>2.9249395315910727</c:v>
                  </c:pt>
                  <c:pt idx="35">
                    <c:v>5.5356632564894701</c:v>
                  </c:pt>
                  <c:pt idx="36">
                    <c:v>5.8791134682513944</c:v>
                  </c:pt>
                  <c:pt idx="37">
                    <c:v>6.1310524165893616</c:v>
                  </c:pt>
                  <c:pt idx="38">
                    <c:v>5.1335600580823186</c:v>
                  </c:pt>
                  <c:pt idx="39">
                    <c:v>4.7739435794395888</c:v>
                  </c:pt>
                  <c:pt idx="40">
                    <c:v>4.7953215075513027</c:v>
                  </c:pt>
                  <c:pt idx="41">
                    <c:v>6.3120500839338058</c:v>
                  </c:pt>
                  <c:pt idx="42">
                    <c:v>4.1454529542053837</c:v>
                  </c:pt>
                  <c:pt idx="43">
                    <c:v>6.3810968550081641</c:v>
                  </c:pt>
                  <c:pt idx="44">
                    <c:v>7.8747481118504927</c:v>
                  </c:pt>
                  <c:pt idx="45">
                    <c:v>4.334733245043549</c:v>
                  </c:pt>
                  <c:pt idx="46">
                    <c:v>5.6811610206628389</c:v>
                  </c:pt>
                  <c:pt idx="47">
                    <c:v>6.5386982149690338</c:v>
                  </c:pt>
                  <c:pt idx="48">
                    <c:v>7.3560401057366587</c:v>
                  </c:pt>
                  <c:pt idx="49">
                    <c:v>10.244838142841818</c:v>
                  </c:pt>
                  <c:pt idx="50">
                    <c:v>7.3765830660630165</c:v>
                  </c:pt>
                  <c:pt idx="51">
                    <c:v>4.6448083765411896</c:v>
                  </c:pt>
                  <c:pt idx="52">
                    <c:v>5.8915312016307011</c:v>
                  </c:pt>
                  <c:pt idx="53">
                    <c:v>7.5657386139405247</c:v>
                  </c:pt>
                  <c:pt idx="54">
                    <c:v>7.6230468394568849</c:v>
                  </c:pt>
                  <c:pt idx="55">
                    <c:v>7.11616204721284</c:v>
                  </c:pt>
                  <c:pt idx="56">
                    <c:v>7.7331999867890948</c:v>
                  </c:pt>
                  <c:pt idx="57">
                    <c:v>5.8859350896545282</c:v>
                  </c:pt>
                  <c:pt idx="58">
                    <c:v>7.7595992805326182</c:v>
                  </c:pt>
                  <c:pt idx="59">
                    <c:v>6.9807114498667593</c:v>
                  </c:pt>
                  <c:pt idx="60">
                    <c:v>10.207677202477793</c:v>
                  </c:pt>
                  <c:pt idx="61">
                    <c:v>3.5481105165967102</c:v>
                  </c:pt>
                  <c:pt idx="62">
                    <c:v>5.8145087618398108</c:v>
                  </c:pt>
                  <c:pt idx="63">
                    <c:v>4.2777993023602319</c:v>
                  </c:pt>
                  <c:pt idx="64">
                    <c:v>8.3980389050372271</c:v>
                  </c:pt>
                  <c:pt idx="65">
                    <c:v>4.83287179114238</c:v>
                  </c:pt>
                  <c:pt idx="66">
                    <c:v>5.0218542038080907</c:v>
                  </c:pt>
                  <c:pt idx="67">
                    <c:v>6.3054540115249731</c:v>
                  </c:pt>
                  <c:pt idx="68">
                    <c:v>7.0521572409137363</c:v>
                  </c:pt>
                  <c:pt idx="69">
                    <c:v>6.3929855859485887</c:v>
                  </c:pt>
                  <c:pt idx="70">
                    <c:v>6.4510643879953626</c:v>
                  </c:pt>
                  <c:pt idx="71">
                    <c:v>3.0877179751832649</c:v>
                  </c:pt>
                  <c:pt idx="72">
                    <c:v>4.2248782507882323</c:v>
                  </c:pt>
                  <c:pt idx="73">
                    <c:v>3.8356847246087731</c:v>
                  </c:pt>
                  <c:pt idx="74">
                    <c:v>4.9784122888780828</c:v>
                  </c:pt>
                  <c:pt idx="75">
                    <c:v>3.5103517212736595</c:v>
                  </c:pt>
                  <c:pt idx="76">
                    <c:v>7.5552495019656272</c:v>
                  </c:pt>
                  <c:pt idx="77">
                    <c:v>6.3781616799080458</c:v>
                  </c:pt>
                  <c:pt idx="78">
                    <c:v>4.9616995808281166</c:v>
                  </c:pt>
                  <c:pt idx="79">
                    <c:v>4.9319889647577755</c:v>
                  </c:pt>
                  <c:pt idx="80">
                    <c:v>8.1255381446723138</c:v>
                  </c:pt>
                  <c:pt idx="81">
                    <c:v>4.5531610040991888</c:v>
                  </c:pt>
                  <c:pt idx="82">
                    <c:v>5.4739402433273145</c:v>
                  </c:pt>
                  <c:pt idx="83">
                    <c:v>7.4212165164460497</c:v>
                  </c:pt>
                  <c:pt idx="84">
                    <c:v>4.5292487496185352</c:v>
                  </c:pt>
                  <c:pt idx="85">
                    <c:v>5.4166787565457479</c:v>
                  </c:pt>
                  <c:pt idx="86">
                    <c:v>5.0660441850623652</c:v>
                  </c:pt>
                  <c:pt idx="87">
                    <c:v>3.9377672646216948</c:v>
                  </c:pt>
                  <c:pt idx="88">
                    <c:v>5.9071121224517125</c:v>
                  </c:pt>
                  <c:pt idx="89">
                    <c:v>5.5750964644099126</c:v>
                  </c:pt>
                  <c:pt idx="90">
                    <c:v>6.7573089476677541</c:v>
                  </c:pt>
                  <c:pt idx="91">
                    <c:v>5.2074850863623201</c:v>
                  </c:pt>
                  <c:pt idx="92">
                    <c:v>4.804236637937497</c:v>
                  </c:pt>
                  <c:pt idx="93">
                    <c:v>6.7414045626376424</c:v>
                  </c:pt>
                  <c:pt idx="94">
                    <c:v>5.5025736747308329</c:v>
                  </c:pt>
                  <c:pt idx="95">
                    <c:v>3.9387612574308455</c:v>
                  </c:pt>
                  <c:pt idx="96">
                    <c:v>7.0181564867578548</c:v>
                  </c:pt>
                  <c:pt idx="97">
                    <c:v>5.0176898464002528</c:v>
                  </c:pt>
                  <c:pt idx="98">
                    <c:v>4.5449060067102751</c:v>
                  </c:pt>
                  <c:pt idx="99">
                    <c:v>6.7194518874654197</c:v>
                  </c:pt>
                  <c:pt idx="100">
                    <c:v>4.0396818173140963</c:v>
                  </c:pt>
                  <c:pt idx="101">
                    <c:v>4.6321556434365485</c:v>
                  </c:pt>
                  <c:pt idx="102">
                    <c:v>6.0044685323544602</c:v>
                  </c:pt>
                  <c:pt idx="103">
                    <c:v>6.3404989730366115</c:v>
                  </c:pt>
                  <c:pt idx="104">
                    <c:v>5.8035925727158304</c:v>
                  </c:pt>
                  <c:pt idx="105">
                    <c:v>5.9598241285426941</c:v>
                  </c:pt>
                  <c:pt idx="106">
                    <c:v>7.7043047637806765</c:v>
                  </c:pt>
                  <c:pt idx="107">
                    <c:v>5.1819151945912303</c:v>
                  </c:pt>
                  <c:pt idx="108">
                    <c:v>5.4486213117729081</c:v>
                  </c:pt>
                  <c:pt idx="109">
                    <c:v>8.1245893021683138</c:v>
                  </c:pt>
                  <c:pt idx="110">
                    <c:v>6.9157214506703752</c:v>
                  </c:pt>
                  <c:pt idx="111">
                    <c:v>7.2052952624401456</c:v>
                  </c:pt>
                  <c:pt idx="112">
                    <c:v>6.1979456555187866</c:v>
                  </c:pt>
                  <c:pt idx="113">
                    <c:v>6.3611701196713426</c:v>
                  </c:pt>
                  <c:pt idx="114">
                    <c:v>5.9229412748392898</c:v>
                  </c:pt>
                  <c:pt idx="115">
                    <c:v>4.8751504391935265</c:v>
                  </c:pt>
                  <c:pt idx="116">
                    <c:v>4.2540489532352401</c:v>
                  </c:pt>
                  <c:pt idx="117">
                    <c:v>6.6539832274435868</c:v>
                  </c:pt>
                  <c:pt idx="118">
                    <c:v>4.513206460125633</c:v>
                  </c:pt>
                  <c:pt idx="119">
                    <c:v>7.7592764202167848</c:v>
                  </c:pt>
                  <c:pt idx="120">
                    <c:v>7.1911795982922602</c:v>
                  </c:pt>
                  <c:pt idx="121">
                    <c:v>9.7962972700293349</c:v>
                  </c:pt>
                  <c:pt idx="122">
                    <c:v>6.4507754262510399</c:v>
                  </c:pt>
                  <c:pt idx="123">
                    <c:v>6.1166612319227784</c:v>
                  </c:pt>
                  <c:pt idx="124">
                    <c:v>7.423793454152654</c:v>
                  </c:pt>
                  <c:pt idx="125">
                    <c:v>8.6338401133671585</c:v>
                  </c:pt>
                  <c:pt idx="126">
                    <c:v>6.4126417087891747</c:v>
                  </c:pt>
                  <c:pt idx="127">
                    <c:v>5.6728685335733271</c:v>
                  </c:pt>
                  <c:pt idx="128">
                    <c:v>6.6770833876523303</c:v>
                  </c:pt>
                  <c:pt idx="129">
                    <c:v>6.5203585876276451</c:v>
                  </c:pt>
                  <c:pt idx="130">
                    <c:v>6.4751056062347132</c:v>
                  </c:pt>
                  <c:pt idx="131">
                    <c:v>6.8482533237365315</c:v>
                  </c:pt>
                  <c:pt idx="132">
                    <c:v>6.5323093613602188</c:v>
                  </c:pt>
                  <c:pt idx="133">
                    <c:v>3.1914774813406943</c:v>
                  </c:pt>
                  <c:pt idx="134">
                    <c:v>3.5818140429755605</c:v>
                  </c:pt>
                  <c:pt idx="135">
                    <c:v>6.5464236519803425</c:v>
                  </c:pt>
                  <c:pt idx="136">
                    <c:v>3.6972264810429345</c:v>
                  </c:pt>
                  <c:pt idx="137">
                    <c:v>5.7374058039124201</c:v>
                  </c:pt>
                  <c:pt idx="138">
                    <c:v>2.6393107023500604</c:v>
                  </c:pt>
                  <c:pt idx="139">
                    <c:v>5.1082956425185051</c:v>
                  </c:pt>
                  <c:pt idx="140">
                    <c:v>4.5129013104392559</c:v>
                  </c:pt>
                  <c:pt idx="141">
                    <c:v>3.3344029853014931</c:v>
                  </c:pt>
                  <c:pt idx="142">
                    <c:v>3.6358676330426603</c:v>
                  </c:pt>
                  <c:pt idx="143">
                    <c:v>5.1358473262037458</c:v>
                  </c:pt>
                  <c:pt idx="144">
                    <c:v>6.9825465341151816</c:v>
                  </c:pt>
                  <c:pt idx="145">
                    <c:v>5.5136246183740116</c:v>
                  </c:pt>
                  <c:pt idx="146">
                    <c:v>8.0100200515069115</c:v>
                  </c:pt>
                  <c:pt idx="147">
                    <c:v>7.1342034573720126</c:v>
                  </c:pt>
                  <c:pt idx="148">
                    <c:v>8.8162037235475914</c:v>
                  </c:pt>
                  <c:pt idx="149">
                    <c:v>5.4763949543549169</c:v>
                  </c:pt>
                  <c:pt idx="150">
                    <c:v>5.291639029856734</c:v>
                  </c:pt>
                  <c:pt idx="151">
                    <c:v>5.0710189734639206</c:v>
                  </c:pt>
                </c:numCache>
              </c:numRef>
            </c:plus>
            <c:minus>
              <c:numRef>
                <c:f>'EA69'!$AG$5:$AG$156</c:f>
                <c:numCache>
                  <c:formatCode>General</c:formatCode>
                  <c:ptCount val="152"/>
                  <c:pt idx="0">
                    <c:v>4.9175901374876947</c:v>
                  </c:pt>
                  <c:pt idx="1">
                    <c:v>3.3539703935622152</c:v>
                  </c:pt>
                  <c:pt idx="2">
                    <c:v>3.867911647112261</c:v>
                  </c:pt>
                  <c:pt idx="3">
                    <c:v>7.2424039038311596</c:v>
                  </c:pt>
                  <c:pt idx="4">
                    <c:v>3.9846598795404944</c:v>
                  </c:pt>
                  <c:pt idx="5">
                    <c:v>4.6956323452795825</c:v>
                  </c:pt>
                  <c:pt idx="6">
                    <c:v>5.2439085281847673</c:v>
                  </c:pt>
                  <c:pt idx="7">
                    <c:v>8.3264667536286012</c:v>
                  </c:pt>
                  <c:pt idx="8">
                    <c:v>5.9123875176264233</c:v>
                  </c:pt>
                  <c:pt idx="9">
                    <c:v>6.2324759194365686</c:v>
                  </c:pt>
                  <c:pt idx="10">
                    <c:v>4.884388129899512</c:v>
                  </c:pt>
                  <c:pt idx="11">
                    <c:v>5.3885285105854868</c:v>
                  </c:pt>
                  <c:pt idx="12">
                    <c:v>5.5058194617359382</c:v>
                  </c:pt>
                  <c:pt idx="13">
                    <c:v>6.4747157077174871</c:v>
                  </c:pt>
                  <c:pt idx="14">
                    <c:v>5.1374959949535892</c:v>
                  </c:pt>
                  <c:pt idx="15">
                    <c:v>6.6358054156609452</c:v>
                  </c:pt>
                  <c:pt idx="16">
                    <c:v>4.0319345081929567</c:v>
                  </c:pt>
                  <c:pt idx="17">
                    <c:v>6.2794537042114307</c:v>
                  </c:pt>
                  <c:pt idx="18">
                    <c:v>3.6249399537327744</c:v>
                  </c:pt>
                  <c:pt idx="19">
                    <c:v>4.037769371112458</c:v>
                  </c:pt>
                  <c:pt idx="20">
                    <c:v>7.0792379682477389</c:v>
                  </c:pt>
                  <c:pt idx="21">
                    <c:v>5.5679735000030481</c:v>
                  </c:pt>
                  <c:pt idx="22">
                    <c:v>6.0930812392002522</c:v>
                  </c:pt>
                  <c:pt idx="23">
                    <c:v>7.0654321162236089</c:v>
                  </c:pt>
                  <c:pt idx="24">
                    <c:v>5.0358785421078434</c:v>
                  </c:pt>
                  <c:pt idx="25">
                    <c:v>5.7947927263752872</c:v>
                  </c:pt>
                  <c:pt idx="26">
                    <c:v>5.121060422284363</c:v>
                  </c:pt>
                  <c:pt idx="27">
                    <c:v>6.0654304979763172</c:v>
                  </c:pt>
                  <c:pt idx="28">
                    <c:v>5.6543721799356232</c:v>
                  </c:pt>
                  <c:pt idx="29">
                    <c:v>4.397628702910735</c:v>
                  </c:pt>
                  <c:pt idx="30">
                    <c:v>4.3916409147289386</c:v>
                  </c:pt>
                  <c:pt idx="31">
                    <c:v>6.4993104846095262</c:v>
                  </c:pt>
                  <c:pt idx="32">
                    <c:v>5.5408198451758661</c:v>
                  </c:pt>
                  <c:pt idx="33">
                    <c:v>4.8078411001529231</c:v>
                  </c:pt>
                  <c:pt idx="34">
                    <c:v>2.9249395315910727</c:v>
                  </c:pt>
                  <c:pt idx="35">
                    <c:v>5.5356632564894701</c:v>
                  </c:pt>
                  <c:pt idx="36">
                    <c:v>5.8791134682513944</c:v>
                  </c:pt>
                  <c:pt idx="37">
                    <c:v>6.1310524165893616</c:v>
                  </c:pt>
                  <c:pt idx="38">
                    <c:v>5.1335600580823186</c:v>
                  </c:pt>
                  <c:pt idx="39">
                    <c:v>4.7739435794395888</c:v>
                  </c:pt>
                  <c:pt idx="40">
                    <c:v>4.7953215075513027</c:v>
                  </c:pt>
                  <c:pt idx="41">
                    <c:v>6.3120500839338058</c:v>
                  </c:pt>
                  <c:pt idx="42">
                    <c:v>4.1454529542053837</c:v>
                  </c:pt>
                  <c:pt idx="43">
                    <c:v>6.3810968550081641</c:v>
                  </c:pt>
                  <c:pt idx="44">
                    <c:v>7.8747481118504927</c:v>
                  </c:pt>
                  <c:pt idx="45">
                    <c:v>4.334733245043549</c:v>
                  </c:pt>
                  <c:pt idx="46">
                    <c:v>5.6811610206628389</c:v>
                  </c:pt>
                  <c:pt idx="47">
                    <c:v>6.5386982149690338</c:v>
                  </c:pt>
                  <c:pt idx="48">
                    <c:v>7.3560401057366587</c:v>
                  </c:pt>
                  <c:pt idx="49">
                    <c:v>10.244838142841818</c:v>
                  </c:pt>
                  <c:pt idx="50">
                    <c:v>7.3765830660630165</c:v>
                  </c:pt>
                  <c:pt idx="51">
                    <c:v>4.6448083765411896</c:v>
                  </c:pt>
                  <c:pt idx="52">
                    <c:v>5.8915312016307011</c:v>
                  </c:pt>
                  <c:pt idx="53">
                    <c:v>7.5657386139405247</c:v>
                  </c:pt>
                  <c:pt idx="54">
                    <c:v>7.6230468394568849</c:v>
                  </c:pt>
                  <c:pt idx="55">
                    <c:v>7.11616204721284</c:v>
                  </c:pt>
                  <c:pt idx="56">
                    <c:v>7.7331999867890948</c:v>
                  </c:pt>
                  <c:pt idx="57">
                    <c:v>5.8859350896545282</c:v>
                  </c:pt>
                  <c:pt idx="58">
                    <c:v>7.7595992805326182</c:v>
                  </c:pt>
                  <c:pt idx="59">
                    <c:v>6.9807114498667593</c:v>
                  </c:pt>
                  <c:pt idx="60">
                    <c:v>10.207677202477793</c:v>
                  </c:pt>
                  <c:pt idx="61">
                    <c:v>3.5481105165967102</c:v>
                  </c:pt>
                  <c:pt idx="62">
                    <c:v>5.8145087618398108</c:v>
                  </c:pt>
                  <c:pt idx="63">
                    <c:v>4.2777993023602319</c:v>
                  </c:pt>
                  <c:pt idx="64">
                    <c:v>8.3980389050372271</c:v>
                  </c:pt>
                  <c:pt idx="65">
                    <c:v>4.83287179114238</c:v>
                  </c:pt>
                  <c:pt idx="66">
                    <c:v>5.0218542038080907</c:v>
                  </c:pt>
                  <c:pt idx="67">
                    <c:v>6.3054540115249731</c:v>
                  </c:pt>
                  <c:pt idx="68">
                    <c:v>7.0521572409137363</c:v>
                  </c:pt>
                  <c:pt idx="69">
                    <c:v>6.3929855859485887</c:v>
                  </c:pt>
                  <c:pt idx="70">
                    <c:v>6.4510643879953626</c:v>
                  </c:pt>
                  <c:pt idx="71">
                    <c:v>3.0877179751832649</c:v>
                  </c:pt>
                  <c:pt idx="72">
                    <c:v>4.2248782507882323</c:v>
                  </c:pt>
                  <c:pt idx="73">
                    <c:v>3.8356847246087731</c:v>
                  </c:pt>
                  <c:pt idx="74">
                    <c:v>4.9784122888780828</c:v>
                  </c:pt>
                  <c:pt idx="75">
                    <c:v>3.5103517212736595</c:v>
                  </c:pt>
                  <c:pt idx="76">
                    <c:v>7.5552495019656272</c:v>
                  </c:pt>
                  <c:pt idx="77">
                    <c:v>6.3781616799080458</c:v>
                  </c:pt>
                  <c:pt idx="78">
                    <c:v>4.9616995808281166</c:v>
                  </c:pt>
                  <c:pt idx="79">
                    <c:v>4.9319889647577755</c:v>
                  </c:pt>
                  <c:pt idx="80">
                    <c:v>8.1255381446723138</c:v>
                  </c:pt>
                  <c:pt idx="81">
                    <c:v>4.5531610040991888</c:v>
                  </c:pt>
                  <c:pt idx="82">
                    <c:v>5.4739402433273145</c:v>
                  </c:pt>
                  <c:pt idx="83">
                    <c:v>7.4212165164460497</c:v>
                  </c:pt>
                  <c:pt idx="84">
                    <c:v>4.5292487496185352</c:v>
                  </c:pt>
                  <c:pt idx="85">
                    <c:v>5.4166787565457479</c:v>
                  </c:pt>
                  <c:pt idx="86">
                    <c:v>5.0660441850623652</c:v>
                  </c:pt>
                  <c:pt idx="87">
                    <c:v>3.9377672646216948</c:v>
                  </c:pt>
                  <c:pt idx="88">
                    <c:v>5.9071121224517125</c:v>
                  </c:pt>
                  <c:pt idx="89">
                    <c:v>5.5750964644099126</c:v>
                  </c:pt>
                  <c:pt idx="90">
                    <c:v>6.7573089476677541</c:v>
                  </c:pt>
                  <c:pt idx="91">
                    <c:v>5.2074850863623201</c:v>
                  </c:pt>
                  <c:pt idx="92">
                    <c:v>4.804236637937497</c:v>
                  </c:pt>
                  <c:pt idx="93">
                    <c:v>6.7414045626376424</c:v>
                  </c:pt>
                  <c:pt idx="94">
                    <c:v>5.5025736747308329</c:v>
                  </c:pt>
                  <c:pt idx="95">
                    <c:v>3.9387612574308455</c:v>
                  </c:pt>
                  <c:pt idx="96">
                    <c:v>7.0181564867578548</c:v>
                  </c:pt>
                  <c:pt idx="97">
                    <c:v>5.0176898464002528</c:v>
                  </c:pt>
                  <c:pt idx="98">
                    <c:v>4.5449060067102751</c:v>
                  </c:pt>
                  <c:pt idx="99">
                    <c:v>6.7194518874654197</c:v>
                  </c:pt>
                  <c:pt idx="100">
                    <c:v>4.0396818173140963</c:v>
                  </c:pt>
                  <c:pt idx="101">
                    <c:v>4.6321556434365485</c:v>
                  </c:pt>
                  <c:pt idx="102">
                    <c:v>6.0044685323544602</c:v>
                  </c:pt>
                  <c:pt idx="103">
                    <c:v>6.3404989730366115</c:v>
                  </c:pt>
                  <c:pt idx="104">
                    <c:v>5.8035925727158304</c:v>
                  </c:pt>
                  <c:pt idx="105">
                    <c:v>5.9598241285426941</c:v>
                  </c:pt>
                  <c:pt idx="106">
                    <c:v>7.7043047637806765</c:v>
                  </c:pt>
                  <c:pt idx="107">
                    <c:v>5.1819151945912303</c:v>
                  </c:pt>
                  <c:pt idx="108">
                    <c:v>5.4486213117729081</c:v>
                  </c:pt>
                  <c:pt idx="109">
                    <c:v>8.1245893021683138</c:v>
                  </c:pt>
                  <c:pt idx="110">
                    <c:v>6.9157214506703752</c:v>
                  </c:pt>
                  <c:pt idx="111">
                    <c:v>7.2052952624401456</c:v>
                  </c:pt>
                  <c:pt idx="112">
                    <c:v>6.1979456555187866</c:v>
                  </c:pt>
                  <c:pt idx="113">
                    <c:v>6.3611701196713426</c:v>
                  </c:pt>
                  <c:pt idx="114">
                    <c:v>5.9229412748392898</c:v>
                  </c:pt>
                  <c:pt idx="115">
                    <c:v>4.8751504391935265</c:v>
                  </c:pt>
                  <c:pt idx="116">
                    <c:v>4.2540489532352401</c:v>
                  </c:pt>
                  <c:pt idx="117">
                    <c:v>6.6539832274435868</c:v>
                  </c:pt>
                  <c:pt idx="118">
                    <c:v>4.513206460125633</c:v>
                  </c:pt>
                  <c:pt idx="119">
                    <c:v>7.7592764202167848</c:v>
                  </c:pt>
                  <c:pt idx="120">
                    <c:v>7.1911795982922602</c:v>
                  </c:pt>
                  <c:pt idx="121">
                    <c:v>9.7962972700293349</c:v>
                  </c:pt>
                  <c:pt idx="122">
                    <c:v>6.4507754262510399</c:v>
                  </c:pt>
                  <c:pt idx="123">
                    <c:v>6.1166612319227784</c:v>
                  </c:pt>
                  <c:pt idx="124">
                    <c:v>7.423793454152654</c:v>
                  </c:pt>
                  <c:pt idx="125">
                    <c:v>8.6338401133671585</c:v>
                  </c:pt>
                  <c:pt idx="126">
                    <c:v>6.4126417087891747</c:v>
                  </c:pt>
                  <c:pt idx="127">
                    <c:v>5.6728685335733271</c:v>
                  </c:pt>
                  <c:pt idx="128">
                    <c:v>6.6770833876523303</c:v>
                  </c:pt>
                  <c:pt idx="129">
                    <c:v>6.5203585876276451</c:v>
                  </c:pt>
                  <c:pt idx="130">
                    <c:v>6.4751056062347132</c:v>
                  </c:pt>
                  <c:pt idx="131">
                    <c:v>6.8482533237365315</c:v>
                  </c:pt>
                  <c:pt idx="132">
                    <c:v>6.5323093613602188</c:v>
                  </c:pt>
                  <c:pt idx="133">
                    <c:v>3.1914774813406943</c:v>
                  </c:pt>
                  <c:pt idx="134">
                    <c:v>3.5818140429755605</c:v>
                  </c:pt>
                  <c:pt idx="135">
                    <c:v>6.5464236519803425</c:v>
                  </c:pt>
                  <c:pt idx="136">
                    <c:v>3.6972264810429345</c:v>
                  </c:pt>
                  <c:pt idx="137">
                    <c:v>5.7374058039124201</c:v>
                  </c:pt>
                  <c:pt idx="138">
                    <c:v>2.6393107023500604</c:v>
                  </c:pt>
                  <c:pt idx="139">
                    <c:v>5.1082956425185051</c:v>
                  </c:pt>
                  <c:pt idx="140">
                    <c:v>4.5129013104392559</c:v>
                  </c:pt>
                  <c:pt idx="141">
                    <c:v>3.3344029853014931</c:v>
                  </c:pt>
                  <c:pt idx="142">
                    <c:v>3.6358676330426603</c:v>
                  </c:pt>
                  <c:pt idx="143">
                    <c:v>5.1358473262037458</c:v>
                  </c:pt>
                  <c:pt idx="144">
                    <c:v>6.9825465341151816</c:v>
                  </c:pt>
                  <c:pt idx="145">
                    <c:v>5.5136246183740116</c:v>
                  </c:pt>
                  <c:pt idx="146">
                    <c:v>8.0100200515069115</c:v>
                  </c:pt>
                  <c:pt idx="147">
                    <c:v>7.1342034573720126</c:v>
                  </c:pt>
                  <c:pt idx="148">
                    <c:v>8.8162037235475914</c:v>
                  </c:pt>
                  <c:pt idx="149">
                    <c:v>5.4763949543549169</c:v>
                  </c:pt>
                  <c:pt idx="150">
                    <c:v>5.291639029856734</c:v>
                  </c:pt>
                  <c:pt idx="151">
                    <c:v>5.0710189734639206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'EA69'!$AF$5:$AF$155</c:f>
              <c:numCache>
                <c:formatCode>0.00</c:formatCode>
                <c:ptCount val="151"/>
                <c:pt idx="0">
                  <c:v>5.8010825483825688</c:v>
                </c:pt>
                <c:pt idx="1">
                  <c:v>9.1620259264435457</c:v>
                </c:pt>
                <c:pt idx="2">
                  <c:v>5.5944167653049117</c:v>
                </c:pt>
                <c:pt idx="3">
                  <c:v>7.7517349733679115</c:v>
                </c:pt>
                <c:pt idx="4">
                  <c:v>5.8541427219570128</c:v>
                </c:pt>
                <c:pt idx="5">
                  <c:v>7.3751303441041127</c:v>
                </c:pt>
                <c:pt idx="6">
                  <c:v>7.7667681530032935</c:v>
                </c:pt>
                <c:pt idx="7">
                  <c:v>8.3334993295182294</c:v>
                </c:pt>
                <c:pt idx="8">
                  <c:v>6.733351878082229</c:v>
                </c:pt>
                <c:pt idx="9">
                  <c:v>7.245586343104593</c:v>
                </c:pt>
                <c:pt idx="10">
                  <c:v>8.2223546764620785</c:v>
                </c:pt>
                <c:pt idx="11">
                  <c:v>5.5428086000641548</c:v>
                </c:pt>
                <c:pt idx="12">
                  <c:v>6.6333699761357368</c:v>
                </c:pt>
                <c:pt idx="13">
                  <c:v>8.4172057801578024</c:v>
                </c:pt>
                <c:pt idx="14">
                  <c:v>7.9562495513683347</c:v>
                </c:pt>
                <c:pt idx="15">
                  <c:v>6.4025637000067785</c:v>
                </c:pt>
                <c:pt idx="16">
                  <c:v>5.9678647351998517</c:v>
                </c:pt>
                <c:pt idx="17">
                  <c:v>8.4834989464060069</c:v>
                </c:pt>
                <c:pt idx="18">
                  <c:v>7.4280594038417025</c:v>
                </c:pt>
                <c:pt idx="19">
                  <c:v>7.9375962055766722</c:v>
                </c:pt>
                <c:pt idx="20">
                  <c:v>8.9781824464631672</c:v>
                </c:pt>
                <c:pt idx="21">
                  <c:v>7.746532815564338</c:v>
                </c:pt>
                <c:pt idx="22">
                  <c:v>9.6496367913912344</c:v>
                </c:pt>
                <c:pt idx="23">
                  <c:v>8.0791934083995791</c:v>
                </c:pt>
                <c:pt idx="24">
                  <c:v>7.5672326249896802</c:v>
                </c:pt>
                <c:pt idx="25">
                  <c:v>9.4460243773947639</c:v>
                </c:pt>
                <c:pt idx="26">
                  <c:v>5.9770110098684093</c:v>
                </c:pt>
                <c:pt idx="27">
                  <c:v>5.5843598189802721</c:v>
                </c:pt>
                <c:pt idx="28">
                  <c:v>6.11238945384238</c:v>
                </c:pt>
                <c:pt idx="29">
                  <c:v>4.9319652053231442</c:v>
                </c:pt>
                <c:pt idx="30">
                  <c:v>6.2034787310732487</c:v>
                </c:pt>
                <c:pt idx="31">
                  <c:v>8.0678538969689217</c:v>
                </c:pt>
                <c:pt idx="32">
                  <c:v>7.1723697703735168</c:v>
                </c:pt>
                <c:pt idx="33">
                  <c:v>6.3560937322448403</c:v>
                </c:pt>
                <c:pt idx="34">
                  <c:v>4.6882263531414488</c:v>
                </c:pt>
                <c:pt idx="35">
                  <c:v>7.7702933400580108</c:v>
                </c:pt>
                <c:pt idx="36">
                  <c:v>8.3612387394447936</c:v>
                </c:pt>
                <c:pt idx="37">
                  <c:v>7.22305730927547</c:v>
                </c:pt>
                <c:pt idx="38">
                  <c:v>7.0113110864953132</c:v>
                </c:pt>
                <c:pt idx="39">
                  <c:v>7.1818607384971127</c:v>
                </c:pt>
                <c:pt idx="40">
                  <c:v>7.3927463628997412</c:v>
                </c:pt>
                <c:pt idx="41">
                  <c:v>9.0040837626234236</c:v>
                </c:pt>
                <c:pt idx="42">
                  <c:v>6.0293877216130394</c:v>
                </c:pt>
                <c:pt idx="43">
                  <c:v>10.188226692079949</c:v>
                </c:pt>
                <c:pt idx="44">
                  <c:v>9.5265547527169439</c:v>
                </c:pt>
                <c:pt idx="45">
                  <c:v>10.759295626034728</c:v>
                </c:pt>
                <c:pt idx="46">
                  <c:v>7.558978412256363</c:v>
                </c:pt>
                <c:pt idx="47">
                  <c:v>9.2755345407369667</c:v>
                </c:pt>
                <c:pt idx="48">
                  <c:v>7.8248841862203333</c:v>
                </c:pt>
                <c:pt idx="49">
                  <c:v>9.4533828514591161</c:v>
                </c:pt>
                <c:pt idx="50">
                  <c:v>7.9141924642297896</c:v>
                </c:pt>
                <c:pt idx="51">
                  <c:v>6.4534773057484092</c:v>
                </c:pt>
                <c:pt idx="52">
                  <c:v>8.5937392290785564</c:v>
                </c:pt>
                <c:pt idx="53">
                  <c:v>7.7061710995585884</c:v>
                </c:pt>
                <c:pt idx="54">
                  <c:v>8.3789819741897649</c:v>
                </c:pt>
                <c:pt idx="55">
                  <c:v>8.6219501399443494</c:v>
                </c:pt>
                <c:pt idx="56">
                  <c:v>11.467715469294463</c:v>
                </c:pt>
                <c:pt idx="57">
                  <c:v>6.7222544978088079</c:v>
                </c:pt>
                <c:pt idx="58">
                  <c:v>6.7734961036654537</c:v>
                </c:pt>
                <c:pt idx="59">
                  <c:v>7.7494792859967223</c:v>
                </c:pt>
                <c:pt idx="60">
                  <c:v>10.902565705407662</c:v>
                </c:pt>
                <c:pt idx="61">
                  <c:v>5.9250686471688327</c:v>
                </c:pt>
                <c:pt idx="62">
                  <c:v>7.4554361649618057</c:v>
                </c:pt>
                <c:pt idx="63">
                  <c:v>8.6161408072924051</c:v>
                </c:pt>
                <c:pt idx="64">
                  <c:v>7.8799092330702649</c:v>
                </c:pt>
                <c:pt idx="65">
                  <c:v>8.2061493540269304</c:v>
                </c:pt>
                <c:pt idx="66">
                  <c:v>8.4980587882025471</c:v>
                </c:pt>
                <c:pt idx="67">
                  <c:v>6.6218821119028295</c:v>
                </c:pt>
                <c:pt idx="68">
                  <c:v>7.8877108643312734</c:v>
                </c:pt>
                <c:pt idx="69">
                  <c:v>8.4333793153120702</c:v>
                </c:pt>
                <c:pt idx="70">
                  <c:v>6.4413021631956013</c:v>
                </c:pt>
                <c:pt idx="71">
                  <c:v>5.0897302113087326</c:v>
                </c:pt>
                <c:pt idx="72">
                  <c:v>7.7550349936317264</c:v>
                </c:pt>
                <c:pt idx="73">
                  <c:v>5.9509174108914964</c:v>
                </c:pt>
                <c:pt idx="74">
                  <c:v>7.1924427623471789</c:v>
                </c:pt>
                <c:pt idx="75">
                  <c:v>4.9658723938417992</c:v>
                </c:pt>
                <c:pt idx="76">
                  <c:v>9.5029961887405445</c:v>
                </c:pt>
                <c:pt idx="77">
                  <c:v>6.4808672696967857</c:v>
                </c:pt>
                <c:pt idx="78">
                  <c:v>7.0721333641740127</c:v>
                </c:pt>
                <c:pt idx="79">
                  <c:v>7.9905282877239943</c:v>
                </c:pt>
                <c:pt idx="80">
                  <c:v>11.051378984768061</c:v>
                </c:pt>
                <c:pt idx="81">
                  <c:v>6.6054333915885222</c:v>
                </c:pt>
                <c:pt idx="82">
                  <c:v>9.5862597624213812</c:v>
                </c:pt>
                <c:pt idx="83">
                  <c:v>7.6806240463129924</c:v>
                </c:pt>
                <c:pt idx="84">
                  <c:v>7.7714103595152082</c:v>
                </c:pt>
                <c:pt idx="85">
                  <c:v>8.0698074202341292</c:v>
                </c:pt>
                <c:pt idx="86">
                  <c:v>7.3172614577660982</c:v>
                </c:pt>
                <c:pt idx="87">
                  <c:v>9.1523832700966814</c:v>
                </c:pt>
                <c:pt idx="88">
                  <c:v>8.1023688562192646</c:v>
                </c:pt>
                <c:pt idx="89">
                  <c:v>7.6085278257014695</c:v>
                </c:pt>
                <c:pt idx="90">
                  <c:v>9.1787003836619725</c:v>
                </c:pt>
                <c:pt idx="91">
                  <c:v>8.009110203547289</c:v>
                </c:pt>
                <c:pt idx="92">
                  <c:v>7.4897090478679704</c:v>
                </c:pt>
                <c:pt idx="93">
                  <c:v>8.1521127974988055</c:v>
                </c:pt>
                <c:pt idx="94">
                  <c:v>7.4636485410680056</c:v>
                </c:pt>
                <c:pt idx="95">
                  <c:v>9.5338359120855038</c:v>
                </c:pt>
                <c:pt idx="96">
                  <c:v>10.448067039959296</c:v>
                </c:pt>
                <c:pt idx="97">
                  <c:v>9.8174206723962421</c:v>
                </c:pt>
                <c:pt idx="98">
                  <c:v>9.0993273350200461</c:v>
                </c:pt>
                <c:pt idx="99">
                  <c:v>6.7124536567906103</c:v>
                </c:pt>
                <c:pt idx="100">
                  <c:v>7.8780127898925638</c:v>
                </c:pt>
                <c:pt idx="101">
                  <c:v>6.0363875190865706</c:v>
                </c:pt>
                <c:pt idx="102">
                  <c:v>11.038617336328329</c:v>
                </c:pt>
                <c:pt idx="103">
                  <c:v>8.6769628355084336</c:v>
                </c:pt>
                <c:pt idx="104">
                  <c:v>9.2542897851421042</c:v>
                </c:pt>
                <c:pt idx="105">
                  <c:v>7.4789442274856501</c:v>
                </c:pt>
                <c:pt idx="106">
                  <c:v>9.3586655686376226</c:v>
                </c:pt>
                <c:pt idx="107">
                  <c:v>7.5039892639159005</c:v>
                </c:pt>
                <c:pt idx="108">
                  <c:v>9.4422606472157931</c:v>
                </c:pt>
                <c:pt idx="109">
                  <c:v>9.071821502434755</c:v>
                </c:pt>
                <c:pt idx="110">
                  <c:v>9.7073374566478456</c:v>
                </c:pt>
                <c:pt idx="111">
                  <c:v>8.7865911681558977</c:v>
                </c:pt>
                <c:pt idx="112">
                  <c:v>9.0550918125556361</c:v>
                </c:pt>
                <c:pt idx="113">
                  <c:v>9.2393491807524502</c:v>
                </c:pt>
                <c:pt idx="114">
                  <c:v>8.1231922843660911</c:v>
                </c:pt>
                <c:pt idx="115">
                  <c:v>5.8997690694318594</c:v>
                </c:pt>
                <c:pt idx="116">
                  <c:v>7.8351496792712059</c:v>
                </c:pt>
                <c:pt idx="117">
                  <c:v>8.0518101789501877</c:v>
                </c:pt>
                <c:pt idx="118">
                  <c:v>5.8000562267530373</c:v>
                </c:pt>
                <c:pt idx="119">
                  <c:v>8.1407089676071855</c:v>
                </c:pt>
                <c:pt idx="120">
                  <c:v>8.0066311731258892</c:v>
                </c:pt>
                <c:pt idx="121">
                  <c:v>9.167393185968173</c:v>
                </c:pt>
                <c:pt idx="122">
                  <c:v>11.195218760164053</c:v>
                </c:pt>
                <c:pt idx="123">
                  <c:v>9.7807783436844069</c:v>
                </c:pt>
                <c:pt idx="124">
                  <c:v>9.6721673718731349</c:v>
                </c:pt>
                <c:pt idx="125">
                  <c:v>8.5506333131064416</c:v>
                </c:pt>
                <c:pt idx="126">
                  <c:v>12.277351733669501</c:v>
                </c:pt>
                <c:pt idx="127">
                  <c:v>8.577870049648805</c:v>
                </c:pt>
                <c:pt idx="128">
                  <c:v>9.403103471867599</c:v>
                </c:pt>
                <c:pt idx="129">
                  <c:v>10.741688904687489</c:v>
                </c:pt>
                <c:pt idx="130">
                  <c:v>9.9727790812761459</c:v>
                </c:pt>
                <c:pt idx="131">
                  <c:v>8.6065224022181361</c:v>
                </c:pt>
                <c:pt idx="132">
                  <c:v>9.0904516590155762</c:v>
                </c:pt>
                <c:pt idx="133">
                  <c:v>6.5322902402635377</c:v>
                </c:pt>
                <c:pt idx="134">
                  <c:v>6.9833529086508745</c:v>
                </c:pt>
                <c:pt idx="135">
                  <c:v>8.4890175658803493</c:v>
                </c:pt>
                <c:pt idx="136">
                  <c:v>5.1147799529674796</c:v>
                </c:pt>
                <c:pt idx="137">
                  <c:v>5.5293198908966978</c:v>
                </c:pt>
                <c:pt idx="138">
                  <c:v>5.0152316603550862</c:v>
                </c:pt>
                <c:pt idx="139">
                  <c:v>7.3676291302912258</c:v>
                </c:pt>
                <c:pt idx="140">
                  <c:v>8.6470529376594865</c:v>
                </c:pt>
                <c:pt idx="141">
                  <c:v>6.4469258267027669</c:v>
                </c:pt>
                <c:pt idx="142">
                  <c:v>9.5386771052110344</c:v>
                </c:pt>
                <c:pt idx="143">
                  <c:v>7.8157332455550117</c:v>
                </c:pt>
                <c:pt idx="144">
                  <c:v>9.7509675137756933</c:v>
                </c:pt>
                <c:pt idx="145">
                  <c:v>8.6051137193887435</c:v>
                </c:pt>
                <c:pt idx="146">
                  <c:v>8.9810470481411997</c:v>
                </c:pt>
                <c:pt idx="147">
                  <c:v>7.9125402497426816</c:v>
                </c:pt>
                <c:pt idx="148">
                  <c:v>7.7987102734717624</c:v>
                </c:pt>
                <c:pt idx="149">
                  <c:v>9.3550560251694144</c:v>
                </c:pt>
                <c:pt idx="150">
                  <c:v>9.0054179158967962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B-4F4D-B9F7-29B3E18F180E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'EA69'!$AF$161:$AF$312</c:f>
              <c:numCache>
                <c:formatCode>0.00</c:formatCode>
                <c:ptCount val="152"/>
                <c:pt idx="4">
                  <c:v>57.514889073211542</c:v>
                </c:pt>
                <c:pt idx="5">
                  <c:v>92.210353418815174</c:v>
                </c:pt>
                <c:pt idx="6">
                  <c:v>58.217730332324152</c:v>
                </c:pt>
                <c:pt idx="7">
                  <c:v>57.432050901926516</c:v>
                </c:pt>
                <c:pt idx="8">
                  <c:v>56.52779057884193</c:v>
                </c:pt>
                <c:pt idx="9">
                  <c:v>73.383804876255184</c:v>
                </c:pt>
                <c:pt idx="10">
                  <c:v>67.896698983020002</c:v>
                </c:pt>
                <c:pt idx="11">
                  <c:v>61.722838913656616</c:v>
                </c:pt>
                <c:pt idx="12">
                  <c:v>65.98125920759675</c:v>
                </c:pt>
                <c:pt idx="13">
                  <c:v>52.436022484962336</c:v>
                </c:pt>
                <c:pt idx="14">
                  <c:v>80.429282756330963</c:v>
                </c:pt>
                <c:pt idx="15">
                  <c:v>44.191137525712392</c:v>
                </c:pt>
                <c:pt idx="16">
                  <c:v>59.497066986582034</c:v>
                </c:pt>
                <c:pt idx="17">
                  <c:v>77.151392679139377</c:v>
                </c:pt>
                <c:pt idx="18">
                  <c:v>88.641530815422954</c:v>
                </c:pt>
                <c:pt idx="19">
                  <c:v>60.870004925767581</c:v>
                </c:pt>
                <c:pt idx="20">
                  <c:v>65.313978911825487</c:v>
                </c:pt>
                <c:pt idx="21">
                  <c:v>73.246738488421187</c:v>
                </c:pt>
                <c:pt idx="22">
                  <c:v>88.16328102265912</c:v>
                </c:pt>
                <c:pt idx="23">
                  <c:v>82.179342911666296</c:v>
                </c:pt>
                <c:pt idx="24">
                  <c:v>67.211534143801359</c:v>
                </c:pt>
                <c:pt idx="25">
                  <c:v>64.073233404751051</c:v>
                </c:pt>
                <c:pt idx="26">
                  <c:v>86.921905702554866</c:v>
                </c:pt>
                <c:pt idx="27">
                  <c:v>66.636074843282216</c:v>
                </c:pt>
                <c:pt idx="28">
                  <c:v>76.46628351663081</c:v>
                </c:pt>
                <c:pt idx="29">
                  <c:v>93.359524837963974</c:v>
                </c:pt>
                <c:pt idx="30">
                  <c:v>58.155383960190036</c:v>
                </c:pt>
                <c:pt idx="31">
                  <c:v>47.149465844794726</c:v>
                </c:pt>
                <c:pt idx="32">
                  <c:v>51.220185388829236</c:v>
                </c:pt>
                <c:pt idx="33">
                  <c:v>49.432300936664497</c:v>
                </c:pt>
                <c:pt idx="34">
                  <c:v>63.620906916123339</c:v>
                </c:pt>
                <c:pt idx="35">
                  <c:v>56.478915867479529</c:v>
                </c:pt>
                <c:pt idx="36">
                  <c:v>72.81054046939299</c:v>
                </c:pt>
                <c:pt idx="37">
                  <c:v>57.900887292383743</c:v>
                </c:pt>
                <c:pt idx="38">
                  <c:v>39.993054093254749</c:v>
                </c:pt>
                <c:pt idx="39">
                  <c:v>78.737075772383307</c:v>
                </c:pt>
                <c:pt idx="40">
                  <c:v>80.342695502196733</c:v>
                </c:pt>
                <c:pt idx="41">
                  <c:v>66.725281646867856</c:v>
                </c:pt>
                <c:pt idx="42">
                  <c:v>67.822110100931894</c:v>
                </c:pt>
                <c:pt idx="43">
                  <c:v>64.81875596629861</c:v>
                </c:pt>
                <c:pt idx="44">
                  <c:v>82.883330220686474</c:v>
                </c:pt>
                <c:pt idx="45">
                  <c:v>85.207150021739849</c:v>
                </c:pt>
                <c:pt idx="46">
                  <c:v>70.678461225593338</c:v>
                </c:pt>
                <c:pt idx="47">
                  <c:v>90.266593150128571</c:v>
                </c:pt>
                <c:pt idx="48">
                  <c:v>68.589125507753295</c:v>
                </c:pt>
                <c:pt idx="49">
                  <c:v>97.482335111746153</c:v>
                </c:pt>
                <c:pt idx="50">
                  <c:v>74.936933863551218</c:v>
                </c:pt>
                <c:pt idx="51">
                  <c:v>82.421422064306725</c:v>
                </c:pt>
                <c:pt idx="52">
                  <c:v>68.61906238664082</c:v>
                </c:pt>
                <c:pt idx="53">
                  <c:v>66.752570225733251</c:v>
                </c:pt>
                <c:pt idx="54">
                  <c:v>66.904119195611855</c:v>
                </c:pt>
                <c:pt idx="55">
                  <c:v>73.391980676095315</c:v>
                </c:pt>
                <c:pt idx="56">
                  <c:v>81.256313178828947</c:v>
                </c:pt>
                <c:pt idx="57">
                  <c:v>65.895926538315962</c:v>
                </c:pt>
                <c:pt idx="58">
                  <c:v>68.049428895621787</c:v>
                </c:pt>
                <c:pt idx="59">
                  <c:v>67.442727520103162</c:v>
                </c:pt>
                <c:pt idx="60">
                  <c:v>93.945254359482121</c:v>
                </c:pt>
                <c:pt idx="61">
                  <c:v>60.978787534284876</c:v>
                </c:pt>
                <c:pt idx="62">
                  <c:v>47.758520242559101</c:v>
                </c:pt>
                <c:pt idx="63">
                  <c:v>70.519778640072076</c:v>
                </c:pt>
                <c:pt idx="64">
                  <c:v>76.332440607425099</c:v>
                </c:pt>
                <c:pt idx="65">
                  <c:v>61.770236150753291</c:v>
                </c:pt>
                <c:pt idx="66">
                  <c:v>80.099914163911563</c:v>
                </c:pt>
                <c:pt idx="67">
                  <c:v>85.962978202765456</c:v>
                </c:pt>
                <c:pt idx="68">
                  <c:v>55.196162725628241</c:v>
                </c:pt>
                <c:pt idx="69">
                  <c:v>76.589002510750092</c:v>
                </c:pt>
                <c:pt idx="70">
                  <c:v>84.957260908662988</c:v>
                </c:pt>
                <c:pt idx="71">
                  <c:v>58.277106995529991</c:v>
                </c:pt>
                <c:pt idx="72">
                  <c:v>80.409641830815275</c:v>
                </c:pt>
                <c:pt idx="73">
                  <c:v>83.148339806529876</c:v>
                </c:pt>
                <c:pt idx="74">
                  <c:v>59.398702784968954</c:v>
                </c:pt>
                <c:pt idx="75">
                  <c:v>59.418324159490545</c:v>
                </c:pt>
                <c:pt idx="76">
                  <c:v>81.140660059892099</c:v>
                </c:pt>
                <c:pt idx="77">
                  <c:v>62.626208689390616</c:v>
                </c:pt>
                <c:pt idx="78">
                  <c:v>65.233543070754422</c:v>
                </c:pt>
                <c:pt idx="79">
                  <c:v>51.70208264529348</c:v>
                </c:pt>
                <c:pt idx="80">
                  <c:v>71.249556436260519</c:v>
                </c:pt>
                <c:pt idx="81">
                  <c:v>56.718150983521603</c:v>
                </c:pt>
                <c:pt idx="82">
                  <c:v>66.717358321558848</c:v>
                </c:pt>
                <c:pt idx="83">
                  <c:v>87.058401681013777</c:v>
                </c:pt>
                <c:pt idx="84">
                  <c:v>82.183326553692581</c:v>
                </c:pt>
                <c:pt idx="85">
                  <c:v>59.106088860964213</c:v>
                </c:pt>
                <c:pt idx="86">
                  <c:v>85.721110906652356</c:v>
                </c:pt>
                <c:pt idx="87">
                  <c:v>57.418745345826572</c:v>
                </c:pt>
                <c:pt idx="88">
                  <c:v>85.748385947763481</c:v>
                </c:pt>
                <c:pt idx="89">
                  <c:v>91.054707164998717</c:v>
                </c:pt>
                <c:pt idx="90">
                  <c:v>73.420224761695181</c:v>
                </c:pt>
                <c:pt idx="91">
                  <c:v>86.848643593469873</c:v>
                </c:pt>
                <c:pt idx="92">
                  <c:v>78.604342892791337</c:v>
                </c:pt>
                <c:pt idx="93">
                  <c:v>61.06946868901889</c:v>
                </c:pt>
                <c:pt idx="94">
                  <c:v>78.326397174210129</c:v>
                </c:pt>
                <c:pt idx="95">
                  <c:v>70.793960468957749</c:v>
                </c:pt>
                <c:pt idx="96">
                  <c:v>77.991569087822015</c:v>
                </c:pt>
                <c:pt idx="97">
                  <c:v>66.412506713839917</c:v>
                </c:pt>
                <c:pt idx="98">
                  <c:v>69.271401762326533</c:v>
                </c:pt>
                <c:pt idx="99">
                  <c:v>100.24584689084369</c:v>
                </c:pt>
                <c:pt idx="100">
                  <c:v>87.150291222040664</c:v>
                </c:pt>
                <c:pt idx="101">
                  <c:v>94.854015268272775</c:v>
                </c:pt>
                <c:pt idx="102">
                  <c:v>99.345660151263075</c:v>
                </c:pt>
                <c:pt idx="103">
                  <c:v>54.940415516501517</c:v>
                </c:pt>
                <c:pt idx="104">
                  <c:v>87.93348891950852</c:v>
                </c:pt>
                <c:pt idx="105">
                  <c:v>64.670171706517237</c:v>
                </c:pt>
                <c:pt idx="106">
                  <c:v>99.072838245648313</c:v>
                </c:pt>
                <c:pt idx="107">
                  <c:v>83.439275192274437</c:v>
                </c:pt>
                <c:pt idx="108">
                  <c:v>88.213254583787858</c:v>
                </c:pt>
                <c:pt idx="109">
                  <c:v>72.37143547776671</c:v>
                </c:pt>
                <c:pt idx="110">
                  <c:v>72.343079687457859</c:v>
                </c:pt>
                <c:pt idx="111">
                  <c:v>70.840997264233209</c:v>
                </c:pt>
                <c:pt idx="112">
                  <c:v>89.510381952058736</c:v>
                </c:pt>
                <c:pt idx="113">
                  <c:v>76.130483073799965</c:v>
                </c:pt>
                <c:pt idx="114">
                  <c:v>92.04803621886839</c:v>
                </c:pt>
                <c:pt idx="115">
                  <c:v>74.89178160167738</c:v>
                </c:pt>
                <c:pt idx="116">
                  <c:v>84.482813807181003</c:v>
                </c:pt>
                <c:pt idx="117">
                  <c:v>83.369322260312742</c:v>
                </c:pt>
                <c:pt idx="118">
                  <c:v>77.253764408350548</c:v>
                </c:pt>
                <c:pt idx="119">
                  <c:v>61.618298214959758</c:v>
                </c:pt>
                <c:pt idx="120">
                  <c:v>74.063666064162192</c:v>
                </c:pt>
                <c:pt idx="121">
                  <c:v>72.06302672040276</c:v>
                </c:pt>
                <c:pt idx="122">
                  <c:v>51.143422898486143</c:v>
                </c:pt>
                <c:pt idx="123">
                  <c:v>71.68077697548398</c:v>
                </c:pt>
                <c:pt idx="124">
                  <c:v>76.034955267627709</c:v>
                </c:pt>
                <c:pt idx="125">
                  <c:v>73.083661208397331</c:v>
                </c:pt>
                <c:pt idx="126">
                  <c:v>104.92897940603511</c:v>
                </c:pt>
                <c:pt idx="127">
                  <c:v>89.922292933124623</c:v>
                </c:pt>
                <c:pt idx="128">
                  <c:v>76.54981116605282</c:v>
                </c:pt>
                <c:pt idx="129">
                  <c:v>56.592955302633854</c:v>
                </c:pt>
                <c:pt idx="130">
                  <c:v>103.80054556412895</c:v>
                </c:pt>
                <c:pt idx="131">
                  <c:v>77.717246741697323</c:v>
                </c:pt>
                <c:pt idx="132">
                  <c:v>85.99000919983925</c:v>
                </c:pt>
                <c:pt idx="133">
                  <c:v>86.279271806430728</c:v>
                </c:pt>
                <c:pt idx="134">
                  <c:v>85.999374869569408</c:v>
                </c:pt>
                <c:pt idx="135">
                  <c:v>84.37695518526985</c:v>
                </c:pt>
                <c:pt idx="136">
                  <c:v>87.901748133584022</c:v>
                </c:pt>
                <c:pt idx="137">
                  <c:v>73.731657441256203</c:v>
                </c:pt>
                <c:pt idx="138">
                  <c:v>73.811817219128955</c:v>
                </c:pt>
                <c:pt idx="139">
                  <c:v>68.679090708151904</c:v>
                </c:pt>
                <c:pt idx="140">
                  <c:v>52.05661897251656</c:v>
                </c:pt>
                <c:pt idx="141">
                  <c:v>49.051779909208683</c:v>
                </c:pt>
                <c:pt idx="142">
                  <c:v>58.087872454222008</c:v>
                </c:pt>
                <c:pt idx="143">
                  <c:v>72.538580710048279</c:v>
                </c:pt>
                <c:pt idx="144">
                  <c:v>91.015355943934338</c:v>
                </c:pt>
                <c:pt idx="145">
                  <c:v>74.906749705802994</c:v>
                </c:pt>
                <c:pt idx="146">
                  <c:v>104.5663334680409</c:v>
                </c:pt>
                <c:pt idx="147">
                  <c:v>77.486462866798576</c:v>
                </c:pt>
                <c:pt idx="148">
                  <c:v>88.435151048074744</c:v>
                </c:pt>
                <c:pt idx="149">
                  <c:v>84.777294071801307</c:v>
                </c:pt>
                <c:pt idx="150">
                  <c:v>65.977163352049359</c:v>
                </c:pt>
                <c:pt idx="151">
                  <c:v>56.092419564293799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3B-4F4D-B9F7-29B3E18F1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601944"/>
        <c:axId val="305603912"/>
      </c:lineChart>
      <c:valAx>
        <c:axId val="305603912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1944"/>
        <c:crosses val="autoZero"/>
        <c:crossBetween val="between"/>
      </c:valAx>
      <c:catAx>
        <c:axId val="305601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603912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'EA70'!$AG$5:$AG$156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'EA70'!$AG$5:$AG$156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'EA70'!$AF$5:$AF$155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2C-453B-99E2-5C7C25E1D3B5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'EA70'!$AF$161:$AF$312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2C-453B-99E2-5C7C25E1D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9752"/>
        <c:axId val="305394016"/>
      </c:lineChart>
      <c:valAx>
        <c:axId val="305394016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89752"/>
        <c:crosses val="autoZero"/>
        <c:crossBetween val="between"/>
      </c:valAx>
      <c:catAx>
        <c:axId val="305389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40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en-US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Roulette-wheel selection, 3 elites, Two-point crossover, 1 Mutation,+1mateIncrease  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'EA71'!$AG$5:$AG$156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plus>
            <c:minus>
              <c:numRef>
                <c:f>'EA71'!$AG$5:$AG$156</c:f>
                <c:numCache>
                  <c:formatCode>General</c:formatCode>
                  <c:ptCount val="152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</c:numCache>
              </c:numRef>
            </c:minus>
            <c:spPr>
              <a:solidFill>
                <a:srgbClr val="000000"/>
              </a:solidFill>
              <a:ln w="6345" cap="flat">
                <a:solidFill>
                  <a:srgbClr val="000000"/>
                </a:solidFill>
                <a:prstDash val="solid"/>
                <a:round/>
              </a:ln>
            </c:spPr>
          </c:errBars>
          <c:val>
            <c:numRef>
              <c:f>'EA71'!$AF$5:$AF$155</c:f>
              <c:numCache>
                <c:formatCode>0.00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6-4B56-BAAA-90DF5384E3B9}"/>
            </c:ext>
          </c:extLst>
        </c:ser>
        <c:ser>
          <c:idx val="1"/>
          <c:order val="1"/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val>
            <c:numRef>
              <c:f>'EA71'!$AF$161:$AF$312</c:f>
              <c:numCache>
                <c:formatCode>0.00</c:formatCode>
                <c:ptCount val="152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E6-4B56-BAAA-90DF5384E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93360"/>
        <c:axId val="305392704"/>
      </c:lineChart>
      <c:valAx>
        <c:axId val="305392704"/>
        <c:scaling>
          <c:orientation val="minMax"/>
          <c:max val="150"/>
          <c:min val="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3360"/>
        <c:crosses val="autoZero"/>
        <c:crossBetween val="between"/>
      </c:valAx>
      <c:catAx>
        <c:axId val="30539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8" cap="flat">
            <a:solidFill>
              <a:srgbClr val="D9D9D9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en-US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05392704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en-US" sz="1000" b="0" i="0" u="none" strike="noStrike" kern="1200" baseline="0">
          <a:solidFill>
            <a:srgbClr val="000000"/>
          </a:solidFill>
          <a:latin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862D172-0FBE-4070-AB8E-B1299DED3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7E76B8F-2B25-47CC-A624-35B0BB342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8747763" cy="4823460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B42A0E8F-BD40-4D64-A187-6CF4C135E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G317"/>
  <sheetViews>
    <sheetView tabSelected="1" topLeftCell="K97" zoomScale="40" zoomScaleNormal="40" workbookViewId="0">
      <selection activeCell="AC165" sqref="AC165:AC317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 t="s">
        <v>6</v>
      </c>
      <c r="C5" s="4" t="str">
        <f t="shared" ref="C5:C14" si="0">RIGHT(B5,LEN(B5)-3)</f>
        <v>13.165467215928519</v>
      </c>
      <c r="D5" s="4">
        <f t="shared" ref="D5:D36" si="1">C5+0</f>
        <v>13.1654672159285</v>
      </c>
      <c r="E5" s="14" t="s">
        <v>158</v>
      </c>
      <c r="F5" s="4" t="str">
        <f t="shared" ref="F5:F14" si="2">RIGHT(E5,LEN(E5)-3)</f>
        <v>4.0393996329415165</v>
      </c>
      <c r="G5" s="4">
        <f t="shared" ref="G5:G36" si="3">F5+0</f>
        <v>4.0393996329415103</v>
      </c>
      <c r="H5" s="14" t="s">
        <v>310</v>
      </c>
      <c r="I5" s="4" t="str">
        <f t="shared" ref="I5:I14" si="4">RIGHT(H5,LEN(H5)-3)</f>
        <v>13.657312351975145</v>
      </c>
      <c r="J5" s="4">
        <f t="shared" ref="J5:J36" si="5">I5+0</f>
        <v>13.657312351975101</v>
      </c>
      <c r="K5" s="14" t="s">
        <v>462</v>
      </c>
      <c r="L5" s="4" t="str">
        <f t="shared" ref="L5:L14" si="6">RIGHT(K5,LEN(K5)-3)</f>
        <v>11.168021998308811</v>
      </c>
      <c r="M5" s="4">
        <f t="shared" ref="M5:M36" si="7">L5+0</f>
        <v>11.1680219983088</v>
      </c>
      <c r="N5" s="14" t="s">
        <v>614</v>
      </c>
      <c r="O5" s="4" t="str">
        <f t="shared" ref="O5:O14" si="8">RIGHT(N5,LEN(N5)-3)</f>
        <v>2.563596116129348</v>
      </c>
      <c r="P5" s="4">
        <f t="shared" ref="P5:P36" si="9">O5+0</f>
        <v>2.5635961161293399</v>
      </c>
      <c r="Q5" s="14" t="s">
        <v>766</v>
      </c>
      <c r="R5" s="4" t="str">
        <f t="shared" ref="R5:R14" si="10">RIGHT(Q5,LEN(Q5)-3)</f>
        <v>1.632940731846653</v>
      </c>
      <c r="S5" s="4">
        <f t="shared" ref="S5:S36" si="11">R5+0</f>
        <v>1.63294073184665</v>
      </c>
      <c r="T5" s="14" t="s">
        <v>918</v>
      </c>
      <c r="U5" s="4" t="str">
        <f t="shared" ref="U5:U14" si="12">RIGHT(T5,LEN(T5)-3)</f>
        <v>1.9378733671092647</v>
      </c>
      <c r="V5" s="4">
        <f t="shared" ref="V5:V36" si="13">U5+0</f>
        <v>1.9378733671092601</v>
      </c>
      <c r="W5" s="14" t="s">
        <v>1070</v>
      </c>
      <c r="X5" s="4" t="str">
        <f t="shared" ref="X5:X14" si="14">RIGHT(W5,LEN(W5)-3)</f>
        <v>5.576484761573968</v>
      </c>
      <c r="Y5" s="4">
        <f t="shared" ref="Y5:Y36" si="15">X5+0</f>
        <v>5.5764847615739601</v>
      </c>
      <c r="Z5" s="14" t="s">
        <v>1222</v>
      </c>
      <c r="AA5" s="4" t="str">
        <f t="shared" ref="AA5:AA14" si="16">RIGHT(Z5,LEN(Z5)-3)</f>
        <v>2.322347435470499</v>
      </c>
      <c r="AB5" s="4">
        <f t="shared" ref="AB5:AB36" si="17">AA5+0</f>
        <v>2.3223474354704901</v>
      </c>
      <c r="AC5" s="14" t="s">
        <v>1374</v>
      </c>
      <c r="AD5" s="4" t="str">
        <f t="shared" ref="AD5:AD14" si="18">RIGHT(AC5,LEN(AC5)-3)</f>
        <v>1.9473818725420706</v>
      </c>
      <c r="AE5" s="4">
        <f t="shared" ref="AE5:AE36" si="19">AD5+0</f>
        <v>1.94738187254207</v>
      </c>
      <c r="AF5" s="4">
        <f t="shared" ref="AF5:AF36" si="20">(D5+G5+J5+M5+P5+S5+V5+Y5+AB5+AE5)/10</f>
        <v>5.8010825483825688</v>
      </c>
      <c r="AG5">
        <f t="shared" ref="AG5:AG36" si="21">_xlfn.STDEV.S(D5,G5,J5,M5,P5,S5,V5,Y5,AB5,AE5)</f>
        <v>4.9175901374876947</v>
      </c>
    </row>
    <row r="6" spans="1:33" x14ac:dyDescent="0.25">
      <c r="A6">
        <f t="shared" ref="A6:A37" si="22">A5+1</f>
        <v>2</v>
      </c>
      <c r="B6" s="14" t="s">
        <v>7</v>
      </c>
      <c r="C6" s="4" t="str">
        <f t="shared" si="0"/>
        <v>11.718803351152394</v>
      </c>
      <c r="D6" s="4">
        <f t="shared" si="1"/>
        <v>11.7188033511523</v>
      </c>
      <c r="E6" s="14" t="s">
        <v>159</v>
      </c>
      <c r="F6" s="4" t="str">
        <f t="shared" si="2"/>
        <v>12.817998193414013</v>
      </c>
      <c r="G6" s="4">
        <f t="shared" si="3"/>
        <v>12.817998193414001</v>
      </c>
      <c r="H6" s="14" t="s">
        <v>311</v>
      </c>
      <c r="I6" s="4" t="str">
        <f t="shared" si="4"/>
        <v>7.467948869681331</v>
      </c>
      <c r="J6" s="4">
        <f t="shared" si="5"/>
        <v>7.4679488696813303</v>
      </c>
      <c r="K6" s="14" t="s">
        <v>463</v>
      </c>
      <c r="L6" s="4" t="str">
        <f t="shared" si="6"/>
        <v>7.966867608157081</v>
      </c>
      <c r="M6" s="4">
        <f t="shared" si="7"/>
        <v>7.9668676081570799</v>
      </c>
      <c r="N6" s="14" t="s">
        <v>615</v>
      </c>
      <c r="O6" s="4" t="str">
        <f t="shared" si="8"/>
        <v>15.031169956424765</v>
      </c>
      <c r="P6" s="4">
        <f t="shared" si="9"/>
        <v>15.0311699564247</v>
      </c>
      <c r="Q6" s="14" t="s">
        <v>767</v>
      </c>
      <c r="R6" s="4" t="str">
        <f t="shared" si="10"/>
        <v>10.234666510973291</v>
      </c>
      <c r="S6" s="4">
        <f t="shared" si="11"/>
        <v>10.2346665109732</v>
      </c>
      <c r="T6" s="14" t="s">
        <v>919</v>
      </c>
      <c r="U6" s="4" t="str">
        <f t="shared" si="12"/>
        <v>3.321886554743122</v>
      </c>
      <c r="V6" s="4">
        <f t="shared" si="13"/>
        <v>3.32188655474312</v>
      </c>
      <c r="W6" s="14" t="s">
        <v>1071</v>
      </c>
      <c r="X6" s="4" t="str">
        <f t="shared" si="14"/>
        <v>7.1451218834524655</v>
      </c>
      <c r="Y6" s="4">
        <f t="shared" si="15"/>
        <v>7.1451218834524601</v>
      </c>
      <c r="Z6" s="14" t="s">
        <v>1223</v>
      </c>
      <c r="AA6" s="4" t="str">
        <f t="shared" si="16"/>
        <v>8.38692353322271</v>
      </c>
      <c r="AB6" s="4">
        <f t="shared" si="17"/>
        <v>8.3869235332227099</v>
      </c>
      <c r="AC6" s="14" t="s">
        <v>1375</v>
      </c>
      <c r="AD6" s="4" t="str">
        <f t="shared" si="18"/>
        <v>7.528872803214567</v>
      </c>
      <c r="AE6" s="4">
        <f t="shared" si="19"/>
        <v>7.5288728032145604</v>
      </c>
      <c r="AF6" s="4">
        <f t="shared" si="20"/>
        <v>9.1620259264435457</v>
      </c>
      <c r="AG6">
        <f t="shared" si="21"/>
        <v>3.3539703935622152</v>
      </c>
    </row>
    <row r="7" spans="1:33" x14ac:dyDescent="0.25">
      <c r="A7">
        <f t="shared" si="22"/>
        <v>3</v>
      </c>
      <c r="B7" s="14" t="s">
        <v>8</v>
      </c>
      <c r="C7" s="4" t="str">
        <f t="shared" si="0"/>
        <v>10.454317702303289</v>
      </c>
      <c r="D7" s="4">
        <f t="shared" si="1"/>
        <v>10.4543177023032</v>
      </c>
      <c r="E7" s="14" t="s">
        <v>160</v>
      </c>
      <c r="F7" s="4" t="str">
        <f t="shared" si="2"/>
        <v>4.960352837890151</v>
      </c>
      <c r="G7" s="4">
        <f t="shared" si="3"/>
        <v>4.9603528378901496</v>
      </c>
      <c r="H7" s="14" t="s">
        <v>312</v>
      </c>
      <c r="I7" s="4" t="str">
        <f t="shared" si="4"/>
        <v>8.04774494860369</v>
      </c>
      <c r="J7" s="4">
        <f t="shared" si="5"/>
        <v>8.0477449486036896</v>
      </c>
      <c r="K7" s="14" t="s">
        <v>464</v>
      </c>
      <c r="L7" s="4" t="str">
        <f t="shared" si="6"/>
        <v>5.784019058402342</v>
      </c>
      <c r="M7" s="4">
        <f t="shared" si="7"/>
        <v>5.7840190584023397</v>
      </c>
      <c r="N7" s="14" t="s">
        <v>616</v>
      </c>
      <c r="O7" s="4" t="str">
        <f t="shared" si="8"/>
        <v>9.175803788499795</v>
      </c>
      <c r="P7" s="4">
        <f t="shared" si="9"/>
        <v>9.1758037884997901</v>
      </c>
      <c r="Q7" s="14" t="s">
        <v>768</v>
      </c>
      <c r="R7" s="4" t="str">
        <f t="shared" si="10"/>
        <v>10.96014684319707</v>
      </c>
      <c r="S7" s="4">
        <f t="shared" si="11"/>
        <v>10.960146843197</v>
      </c>
      <c r="T7" s="14" t="s">
        <v>920</v>
      </c>
      <c r="U7" s="4" t="str">
        <f t="shared" si="12"/>
        <v>1.3029143776008556</v>
      </c>
      <c r="V7" s="4">
        <f t="shared" si="13"/>
        <v>1.30291437760085</v>
      </c>
      <c r="W7" s="14" t="s">
        <v>1072</v>
      </c>
      <c r="X7" s="4" t="str">
        <f t="shared" si="14"/>
        <v>2.151555340754058</v>
      </c>
      <c r="Y7" s="4">
        <f t="shared" si="15"/>
        <v>2.15155534075405</v>
      </c>
      <c r="Z7" s="14" t="s">
        <v>1224</v>
      </c>
      <c r="AA7" s="4" t="str">
        <f t="shared" si="16"/>
        <v>1.6720906949423444</v>
      </c>
      <c r="AB7" s="4">
        <f t="shared" si="17"/>
        <v>1.67209069494234</v>
      </c>
      <c r="AC7" s="14" t="s">
        <v>1376</v>
      </c>
      <c r="AD7" s="4" t="str">
        <f t="shared" si="18"/>
        <v>1.4352220608557</v>
      </c>
      <c r="AE7" s="4">
        <f t="shared" si="19"/>
        <v>1.4352220608557</v>
      </c>
      <c r="AF7" s="4">
        <f t="shared" si="20"/>
        <v>5.5944167653049117</v>
      </c>
      <c r="AG7">
        <f t="shared" si="21"/>
        <v>3.867911647112261</v>
      </c>
    </row>
    <row r="8" spans="1:33" x14ac:dyDescent="0.25">
      <c r="A8">
        <f t="shared" si="22"/>
        <v>4</v>
      </c>
      <c r="B8" s="14" t="s">
        <v>9</v>
      </c>
      <c r="C8" s="4" t="str">
        <f t="shared" si="0"/>
        <v>14.905859529106896</v>
      </c>
      <c r="D8" s="4">
        <f t="shared" si="1"/>
        <v>14.905859529106801</v>
      </c>
      <c r="E8" s="14" t="s">
        <v>161</v>
      </c>
      <c r="F8" s="4" t="str">
        <f t="shared" si="2"/>
        <v>6.085970389124138</v>
      </c>
      <c r="G8" s="4">
        <f t="shared" si="3"/>
        <v>6.0859703891241299</v>
      </c>
      <c r="H8" s="14" t="s">
        <v>313</v>
      </c>
      <c r="I8" s="4" t="str">
        <f t="shared" si="4"/>
        <v>10.247419422815538</v>
      </c>
      <c r="J8" s="4">
        <f t="shared" si="5"/>
        <v>10.247419422815501</v>
      </c>
      <c r="K8" s="14" t="s">
        <v>465</v>
      </c>
      <c r="L8" s="4" t="str">
        <f t="shared" si="6"/>
        <v>4.272193680783429</v>
      </c>
      <c r="M8" s="4">
        <f t="shared" si="7"/>
        <v>4.2721936807834204</v>
      </c>
      <c r="N8" s="14" t="s">
        <v>617</v>
      </c>
      <c r="O8" s="4" t="str">
        <f t="shared" si="8"/>
        <v>23.113695898504115</v>
      </c>
      <c r="P8" s="4">
        <f t="shared" si="9"/>
        <v>23.113695898504101</v>
      </c>
      <c r="Q8" s="14" t="s">
        <v>769</v>
      </c>
      <c r="R8" s="4" t="str">
        <f t="shared" si="10"/>
        <v>11.934165060818392</v>
      </c>
      <c r="S8" s="4">
        <f t="shared" si="11"/>
        <v>11.9341650608183</v>
      </c>
      <c r="T8" s="14" t="s">
        <v>921</v>
      </c>
      <c r="U8" s="4" t="str">
        <f t="shared" si="12"/>
        <v>1.562455860441295</v>
      </c>
      <c r="V8" s="4">
        <f t="shared" si="13"/>
        <v>1.5624558604412899</v>
      </c>
      <c r="W8" s="14" t="s">
        <v>1073</v>
      </c>
      <c r="X8" s="4" t="str">
        <f t="shared" si="14"/>
        <v>2.8406888239456847</v>
      </c>
      <c r="Y8" s="4">
        <f t="shared" si="15"/>
        <v>2.8406888239456798</v>
      </c>
      <c r="Z8" s="14" t="s">
        <v>1225</v>
      </c>
      <c r="AA8" s="4" t="str">
        <f t="shared" si="16"/>
        <v>1.1378486971555766</v>
      </c>
      <c r="AB8" s="4">
        <f t="shared" si="17"/>
        <v>1.1378486971555699</v>
      </c>
      <c r="AC8" s="14" t="s">
        <v>1377</v>
      </c>
      <c r="AD8" s="4" t="str">
        <f t="shared" si="18"/>
        <v>1.4170523709843166</v>
      </c>
      <c r="AE8" s="4">
        <f t="shared" si="19"/>
        <v>1.4170523709843099</v>
      </c>
      <c r="AF8" s="4">
        <f t="shared" si="20"/>
        <v>7.7517349733679115</v>
      </c>
      <c r="AG8">
        <f t="shared" si="21"/>
        <v>7.2424039038311596</v>
      </c>
    </row>
    <row r="9" spans="1:33" x14ac:dyDescent="0.25">
      <c r="A9">
        <f t="shared" si="22"/>
        <v>5</v>
      </c>
      <c r="B9" s="14" t="s">
        <v>10</v>
      </c>
      <c r="C9" s="4" t="str">
        <f t="shared" si="0"/>
        <v>7.4747852661213035</v>
      </c>
      <c r="D9" s="4">
        <f t="shared" si="1"/>
        <v>7.4747852661212999</v>
      </c>
      <c r="E9" s="14" t="s">
        <v>162</v>
      </c>
      <c r="F9" s="4" t="str">
        <f t="shared" si="2"/>
        <v>3.6461267033484916</v>
      </c>
      <c r="G9" s="4">
        <f t="shared" si="3"/>
        <v>3.6461267033484899</v>
      </c>
      <c r="H9" s="14" t="s">
        <v>314</v>
      </c>
      <c r="I9" s="4" t="str">
        <f t="shared" si="4"/>
        <v>11.964923786986892</v>
      </c>
      <c r="J9" s="4">
        <f t="shared" si="5"/>
        <v>11.9649237869868</v>
      </c>
      <c r="K9" s="14" t="s">
        <v>466</v>
      </c>
      <c r="L9" s="4" t="str">
        <f t="shared" si="6"/>
        <v>8.621981383540774</v>
      </c>
      <c r="M9" s="4">
        <f t="shared" si="7"/>
        <v>8.6219813835407706</v>
      </c>
      <c r="N9" s="14" t="s">
        <v>618</v>
      </c>
      <c r="O9" s="4" t="str">
        <f t="shared" si="8"/>
        <v>11.773035992514062</v>
      </c>
      <c r="P9" s="4">
        <f t="shared" si="9"/>
        <v>11.773035992514</v>
      </c>
      <c r="Q9" s="14" t="s">
        <v>770</v>
      </c>
      <c r="R9" s="4" t="str">
        <f t="shared" si="10"/>
        <v>6.152865491360456</v>
      </c>
      <c r="S9" s="4">
        <f t="shared" si="11"/>
        <v>6.1528654913604504</v>
      </c>
      <c r="T9" s="14" t="s">
        <v>922</v>
      </c>
      <c r="U9" s="4" t="str">
        <f t="shared" si="12"/>
        <v>1.478584973292753</v>
      </c>
      <c r="V9" s="4">
        <f t="shared" si="13"/>
        <v>1.4785849732927501</v>
      </c>
      <c r="W9" s="14" t="s">
        <v>1074</v>
      </c>
      <c r="X9" s="4" t="str">
        <f t="shared" si="14"/>
        <v>3.3259127968768984</v>
      </c>
      <c r="Y9" s="4">
        <f t="shared" si="15"/>
        <v>3.32591279687689</v>
      </c>
      <c r="Z9" s="14" t="s">
        <v>1226</v>
      </c>
      <c r="AA9" s="4" t="str">
        <f t="shared" si="16"/>
        <v>1.413376949700551</v>
      </c>
      <c r="AB9" s="4">
        <f t="shared" si="17"/>
        <v>1.4133769497005499</v>
      </c>
      <c r="AC9" s="14" t="s">
        <v>1378</v>
      </c>
      <c r="AD9" s="4" t="str">
        <f t="shared" si="18"/>
        <v>2.689833875828138</v>
      </c>
      <c r="AE9" s="4">
        <f t="shared" si="19"/>
        <v>2.6898338758281302</v>
      </c>
      <c r="AF9" s="4">
        <f t="shared" si="20"/>
        <v>5.8541427219570128</v>
      </c>
      <c r="AG9">
        <f t="shared" si="21"/>
        <v>3.9846598795404944</v>
      </c>
    </row>
    <row r="10" spans="1:33" x14ac:dyDescent="0.25">
      <c r="A10">
        <f t="shared" si="22"/>
        <v>6</v>
      </c>
      <c r="B10" s="14" t="s">
        <v>11</v>
      </c>
      <c r="C10" s="4" t="str">
        <f t="shared" si="0"/>
        <v>12.305086848548035</v>
      </c>
      <c r="D10" s="4">
        <f t="shared" si="1"/>
        <v>12.305086848547999</v>
      </c>
      <c r="E10" s="14" t="s">
        <v>163</v>
      </c>
      <c r="F10" s="4" t="str">
        <f t="shared" si="2"/>
        <v>3.443339671482245</v>
      </c>
      <c r="G10" s="4">
        <f t="shared" si="3"/>
        <v>3.44333967148224</v>
      </c>
      <c r="H10" s="14" t="s">
        <v>315</v>
      </c>
      <c r="I10" s="4" t="str">
        <f t="shared" si="4"/>
        <v>8.515573360681213</v>
      </c>
      <c r="J10" s="4">
        <f t="shared" si="5"/>
        <v>8.5155733606812092</v>
      </c>
      <c r="K10" s="14" t="s">
        <v>467</v>
      </c>
      <c r="L10" s="4" t="str">
        <f t="shared" si="6"/>
        <v>4.628387393971363</v>
      </c>
      <c r="M10" s="4">
        <f t="shared" si="7"/>
        <v>4.6283873939713596</v>
      </c>
      <c r="N10" s="14" t="s">
        <v>619</v>
      </c>
      <c r="O10" s="4" t="str">
        <f t="shared" si="8"/>
        <v>10.824321994359975</v>
      </c>
      <c r="P10" s="4">
        <f t="shared" si="9"/>
        <v>10.824321994359901</v>
      </c>
      <c r="Q10" s="14" t="s">
        <v>771</v>
      </c>
      <c r="R10" s="4" t="str">
        <f t="shared" si="10"/>
        <v>16.31881673436671</v>
      </c>
      <c r="S10" s="4">
        <f t="shared" si="11"/>
        <v>16.318816734366699</v>
      </c>
      <c r="T10" s="14" t="s">
        <v>923</v>
      </c>
      <c r="U10" s="4" t="str">
        <f t="shared" si="12"/>
        <v>3.3370761792624917</v>
      </c>
      <c r="V10" s="4">
        <f t="shared" si="13"/>
        <v>3.3370761792624899</v>
      </c>
      <c r="W10" s="14" t="s">
        <v>1075</v>
      </c>
      <c r="X10" s="4" t="str">
        <f t="shared" si="14"/>
        <v>6.904106797682705</v>
      </c>
      <c r="Y10" s="4">
        <f t="shared" si="15"/>
        <v>6.9041067976827</v>
      </c>
      <c r="Z10" s="14" t="s">
        <v>1227</v>
      </c>
      <c r="AA10" s="4" t="str">
        <f t="shared" si="16"/>
        <v>6.471356348846709</v>
      </c>
      <c r="AB10" s="4">
        <f t="shared" si="17"/>
        <v>6.4713563488467001</v>
      </c>
      <c r="AC10" s="14" t="s">
        <v>1379</v>
      </c>
      <c r="AD10" s="4" t="str">
        <f t="shared" si="18"/>
        <v>1.003238111839836</v>
      </c>
      <c r="AE10" s="4">
        <f t="shared" si="19"/>
        <v>1.0032381118398299</v>
      </c>
      <c r="AF10" s="4">
        <f t="shared" si="20"/>
        <v>7.3751303441041127</v>
      </c>
      <c r="AG10">
        <f t="shared" si="21"/>
        <v>4.6956323452795825</v>
      </c>
    </row>
    <row r="11" spans="1:33" x14ac:dyDescent="0.25">
      <c r="A11">
        <f t="shared" si="22"/>
        <v>7</v>
      </c>
      <c r="B11" s="14" t="s">
        <v>12</v>
      </c>
      <c r="C11" s="4" t="str">
        <f t="shared" si="0"/>
        <v>9.56622157314034</v>
      </c>
      <c r="D11" s="4">
        <f t="shared" si="1"/>
        <v>9.5662215731403393</v>
      </c>
      <c r="E11" s="14" t="s">
        <v>164</v>
      </c>
      <c r="F11" s="4" t="str">
        <f t="shared" si="2"/>
        <v>5.301790063910215</v>
      </c>
      <c r="G11" s="4">
        <f t="shared" si="3"/>
        <v>5.30179006391021</v>
      </c>
      <c r="H11" s="14" t="s">
        <v>316</v>
      </c>
      <c r="I11" s="4" t="str">
        <f t="shared" si="4"/>
        <v>8.224652361856027</v>
      </c>
      <c r="J11" s="4">
        <f t="shared" si="5"/>
        <v>8.2246523618560197</v>
      </c>
      <c r="K11" s="14" t="s">
        <v>468</v>
      </c>
      <c r="L11" s="4" t="str">
        <f t="shared" si="6"/>
        <v>2.2710327800555192</v>
      </c>
      <c r="M11" s="4">
        <f t="shared" si="7"/>
        <v>2.2710327800555099</v>
      </c>
      <c r="N11" s="14" t="s">
        <v>620</v>
      </c>
      <c r="O11" s="4" t="str">
        <f t="shared" si="8"/>
        <v>10.903026806785823</v>
      </c>
      <c r="P11" s="4">
        <f t="shared" si="9"/>
        <v>10.9030268067858</v>
      </c>
      <c r="Q11" s="14" t="s">
        <v>772</v>
      </c>
      <c r="R11" s="4" t="str">
        <f t="shared" si="10"/>
        <v>16.819161494918895</v>
      </c>
      <c r="S11" s="4">
        <f t="shared" si="11"/>
        <v>16.819161494918799</v>
      </c>
      <c r="T11" s="14" t="s">
        <v>924</v>
      </c>
      <c r="U11" s="4" t="str">
        <f t="shared" si="12"/>
        <v>14.27603216777895</v>
      </c>
      <c r="V11" s="4">
        <f t="shared" si="13"/>
        <v>14.276032167778901</v>
      </c>
      <c r="W11" s="14" t="s">
        <v>1076</v>
      </c>
      <c r="X11" s="4" t="str">
        <f t="shared" si="14"/>
        <v>2.333997039040594</v>
      </c>
      <c r="Y11" s="4">
        <f t="shared" si="15"/>
        <v>2.33399703904059</v>
      </c>
      <c r="Z11" s="14" t="s">
        <v>1228</v>
      </c>
      <c r="AA11" s="4" t="str">
        <f t="shared" si="16"/>
        <v>6.7700024947315125</v>
      </c>
      <c r="AB11" s="4">
        <f t="shared" si="17"/>
        <v>6.7700024947315098</v>
      </c>
      <c r="AC11" s="14" t="s">
        <v>1380</v>
      </c>
      <c r="AD11" s="4" t="str">
        <f t="shared" si="18"/>
        <v>1.2017647478152365</v>
      </c>
      <c r="AE11" s="4">
        <f t="shared" si="19"/>
        <v>1.20176474781523</v>
      </c>
      <c r="AF11" s="4">
        <f t="shared" si="20"/>
        <v>7.7667681530032935</v>
      </c>
      <c r="AG11">
        <f t="shared" si="21"/>
        <v>5.2439085281847673</v>
      </c>
    </row>
    <row r="12" spans="1:33" x14ac:dyDescent="0.25">
      <c r="A12">
        <f t="shared" si="22"/>
        <v>8</v>
      </c>
      <c r="B12" s="14" t="s">
        <v>13</v>
      </c>
      <c r="C12" s="4" t="str">
        <f t="shared" si="0"/>
        <v>1.9504679381533774</v>
      </c>
      <c r="D12" s="4">
        <f t="shared" si="1"/>
        <v>1.9504679381533701</v>
      </c>
      <c r="E12" s="14" t="s">
        <v>165</v>
      </c>
      <c r="F12" s="4" t="str">
        <f t="shared" si="2"/>
        <v>2.737053765199768</v>
      </c>
      <c r="G12" s="4">
        <f t="shared" si="3"/>
        <v>2.73705376519976</v>
      </c>
      <c r="H12" s="14" t="s">
        <v>317</v>
      </c>
      <c r="I12" s="4" t="str">
        <f t="shared" si="4"/>
        <v>6.926165297557864</v>
      </c>
      <c r="J12" s="4">
        <f t="shared" si="5"/>
        <v>6.9261652975578603</v>
      </c>
      <c r="K12" s="14" t="s">
        <v>469</v>
      </c>
      <c r="L12" s="4" t="str">
        <f t="shared" si="6"/>
        <v>4.031743446419799</v>
      </c>
      <c r="M12" s="4">
        <f t="shared" si="7"/>
        <v>4.0317434464197897</v>
      </c>
      <c r="N12" s="14" t="s">
        <v>621</v>
      </c>
      <c r="O12" s="4" t="str">
        <f t="shared" si="8"/>
        <v>14.321381436075834</v>
      </c>
      <c r="P12" s="4">
        <f t="shared" si="9"/>
        <v>14.3213814360758</v>
      </c>
      <c r="Q12" s="14" t="s">
        <v>773</v>
      </c>
      <c r="R12" s="4" t="str">
        <f t="shared" si="10"/>
        <v>27.391819579589537</v>
      </c>
      <c r="S12" s="4">
        <f t="shared" si="11"/>
        <v>27.391819579589502</v>
      </c>
      <c r="T12" s="14" t="s">
        <v>925</v>
      </c>
      <c r="U12" s="4" t="str">
        <f t="shared" si="12"/>
        <v>6.098933269348094</v>
      </c>
      <c r="V12" s="4">
        <f t="shared" si="13"/>
        <v>6.0989332693480902</v>
      </c>
      <c r="W12" s="14" t="s">
        <v>1077</v>
      </c>
      <c r="X12" s="4" t="str">
        <f t="shared" si="14"/>
        <v>3.6340648283523613</v>
      </c>
      <c r="Y12" s="4">
        <f t="shared" si="15"/>
        <v>3.63406482835236</v>
      </c>
      <c r="Z12" s="14" t="s">
        <v>1229</v>
      </c>
      <c r="AA12" s="4" t="str">
        <f t="shared" si="16"/>
        <v>15.373559061520112</v>
      </c>
      <c r="AB12" s="4">
        <f t="shared" si="17"/>
        <v>15.373559061520099</v>
      </c>
      <c r="AC12" s="14" t="s">
        <v>1381</v>
      </c>
      <c r="AD12" s="4" t="str">
        <f t="shared" si="18"/>
        <v>0.8698046729656523</v>
      </c>
      <c r="AE12" s="4">
        <f t="shared" si="19"/>
        <v>0.869804672965652</v>
      </c>
      <c r="AF12" s="4">
        <f t="shared" si="20"/>
        <v>8.3334993295182294</v>
      </c>
      <c r="AG12">
        <f t="shared" si="21"/>
        <v>8.3264667536286012</v>
      </c>
    </row>
    <row r="13" spans="1:33" x14ac:dyDescent="0.25">
      <c r="A13">
        <f t="shared" si="22"/>
        <v>9</v>
      </c>
      <c r="B13" s="14" t="s">
        <v>14</v>
      </c>
      <c r="C13" s="4" t="str">
        <f t="shared" si="0"/>
        <v>5.068931954223684</v>
      </c>
      <c r="D13" s="4">
        <f t="shared" si="1"/>
        <v>5.0689319542236797</v>
      </c>
      <c r="E13" s="14" t="s">
        <v>166</v>
      </c>
      <c r="F13" s="4" t="str">
        <f t="shared" si="2"/>
        <v>3.171182778108399</v>
      </c>
      <c r="G13" s="4">
        <f t="shared" si="3"/>
        <v>3.1711827781083901</v>
      </c>
      <c r="H13" s="14" t="s">
        <v>318</v>
      </c>
      <c r="I13" s="4" t="str">
        <f t="shared" si="4"/>
        <v>1.436492376383734</v>
      </c>
      <c r="J13" s="4">
        <f t="shared" si="5"/>
        <v>1.4364923763837301</v>
      </c>
      <c r="K13" s="14" t="s">
        <v>470</v>
      </c>
      <c r="L13" s="4" t="str">
        <f t="shared" si="6"/>
        <v>1.933085559742284</v>
      </c>
      <c r="M13" s="4">
        <f t="shared" si="7"/>
        <v>1.93308555974228</v>
      </c>
      <c r="N13" s="14" t="s">
        <v>622</v>
      </c>
      <c r="O13" s="4" t="str">
        <f t="shared" si="8"/>
        <v>8.529048221880306</v>
      </c>
      <c r="P13" s="4">
        <f t="shared" si="9"/>
        <v>8.5290482218803003</v>
      </c>
      <c r="Q13" s="14" t="s">
        <v>774</v>
      </c>
      <c r="R13" s="4" t="str">
        <f t="shared" si="10"/>
        <v>2.666007533767658</v>
      </c>
      <c r="S13" s="4">
        <f t="shared" si="11"/>
        <v>2.6660075337676501</v>
      </c>
      <c r="T13" s="14" t="s">
        <v>926</v>
      </c>
      <c r="U13" s="4" t="str">
        <f t="shared" si="12"/>
        <v>9.2772861624795</v>
      </c>
      <c r="V13" s="4">
        <f t="shared" si="13"/>
        <v>9.2772861624795002</v>
      </c>
      <c r="W13" s="14" t="s">
        <v>1078</v>
      </c>
      <c r="X13" s="4" t="str">
        <f t="shared" si="14"/>
        <v>9.79257254972384</v>
      </c>
      <c r="Y13" s="4">
        <f t="shared" si="15"/>
        <v>9.7925725497238396</v>
      </c>
      <c r="Z13" s="14" t="s">
        <v>1230</v>
      </c>
      <c r="AA13" s="4" t="str">
        <f t="shared" si="16"/>
        <v>21.1122817952092</v>
      </c>
      <c r="AB13" s="4">
        <f t="shared" si="17"/>
        <v>21.112281795209199</v>
      </c>
      <c r="AC13" s="14" t="s">
        <v>1382</v>
      </c>
      <c r="AD13" s="4" t="str">
        <f t="shared" si="18"/>
        <v>4.346629849303718</v>
      </c>
      <c r="AE13" s="4">
        <f t="shared" si="19"/>
        <v>4.3466298493037101</v>
      </c>
      <c r="AF13" s="4">
        <f t="shared" si="20"/>
        <v>6.733351878082229</v>
      </c>
      <c r="AG13">
        <f t="shared" si="21"/>
        <v>5.9123875176264233</v>
      </c>
    </row>
    <row r="14" spans="1:33" x14ac:dyDescent="0.25">
      <c r="A14">
        <f t="shared" si="22"/>
        <v>10</v>
      </c>
      <c r="B14" s="14" t="s">
        <v>15</v>
      </c>
      <c r="C14" s="4" t="str">
        <f t="shared" si="0"/>
        <v>2.264882599824479</v>
      </c>
      <c r="D14" s="4">
        <f t="shared" si="1"/>
        <v>2.2648825998244702</v>
      </c>
      <c r="E14" s="14" t="s">
        <v>167</v>
      </c>
      <c r="F14" s="4" t="str">
        <f t="shared" si="2"/>
        <v>2.3442252279215046</v>
      </c>
      <c r="G14" s="4">
        <f t="shared" si="3"/>
        <v>2.3442252279215001</v>
      </c>
      <c r="H14" s="14" t="s">
        <v>319</v>
      </c>
      <c r="I14" s="4" t="str">
        <f t="shared" si="4"/>
        <v>1.2575330112278256</v>
      </c>
      <c r="J14" s="4">
        <f t="shared" si="5"/>
        <v>1.25753301122782</v>
      </c>
      <c r="K14" s="14" t="s">
        <v>471</v>
      </c>
      <c r="L14" s="4" t="str">
        <f t="shared" si="6"/>
        <v>1.4295645696289303</v>
      </c>
      <c r="M14" s="4">
        <f t="shared" si="7"/>
        <v>1.4295645696289301</v>
      </c>
      <c r="N14" s="14" t="s">
        <v>623</v>
      </c>
      <c r="O14" s="4" t="str">
        <f t="shared" si="8"/>
        <v>16.656886987657895</v>
      </c>
      <c r="P14" s="4">
        <f t="shared" si="9"/>
        <v>16.656886987657799</v>
      </c>
      <c r="Q14" s="14" t="s">
        <v>775</v>
      </c>
      <c r="R14" s="4" t="str">
        <f t="shared" si="10"/>
        <v>8.864428682845015</v>
      </c>
      <c r="S14" s="4">
        <f t="shared" si="11"/>
        <v>8.8644286828450092</v>
      </c>
      <c r="T14" s="14" t="s">
        <v>927</v>
      </c>
      <c r="U14" s="4" t="str">
        <f t="shared" si="12"/>
        <v>12.67109963667828</v>
      </c>
      <c r="V14" s="4">
        <f t="shared" si="13"/>
        <v>12.6710996366782</v>
      </c>
      <c r="W14" s="14" t="s">
        <v>1079</v>
      </c>
      <c r="X14" s="4" t="str">
        <f t="shared" si="14"/>
        <v>15.899308101914894</v>
      </c>
      <c r="Y14" s="4">
        <f t="shared" si="15"/>
        <v>15.8993081019148</v>
      </c>
      <c r="Z14" s="14" t="s">
        <v>1231</v>
      </c>
      <c r="AA14" s="4" t="str">
        <f t="shared" si="16"/>
        <v>9.387832747371856</v>
      </c>
      <c r="AB14" s="4">
        <f t="shared" si="17"/>
        <v>9.3878327473718493</v>
      </c>
      <c r="AC14" s="14" t="s">
        <v>1383</v>
      </c>
      <c r="AD14" s="4" t="str">
        <f t="shared" si="18"/>
        <v>1.6801018659755544</v>
      </c>
      <c r="AE14" s="4">
        <f t="shared" si="19"/>
        <v>1.68010186597555</v>
      </c>
      <c r="AF14" s="4">
        <f t="shared" si="20"/>
        <v>7.245586343104593</v>
      </c>
      <c r="AG14">
        <f t="shared" si="21"/>
        <v>6.2324759194365686</v>
      </c>
    </row>
    <row r="15" spans="1:33" x14ac:dyDescent="0.25">
      <c r="A15">
        <f t="shared" si="22"/>
        <v>11</v>
      </c>
      <c r="B15" s="14" t="s">
        <v>16</v>
      </c>
      <c r="C15" s="4" t="str">
        <f t="shared" ref="C15:C46" si="23">RIGHT(B15,LEN(B15)-4)</f>
        <v>1.9458577814537725</v>
      </c>
      <c r="D15" s="4">
        <f t="shared" si="1"/>
        <v>1.9458577814537701</v>
      </c>
      <c r="E15" s="14" t="s">
        <v>168</v>
      </c>
      <c r="F15" s="4" t="str">
        <f t="shared" ref="F15:F46" si="24">RIGHT(E15,LEN(E15)-4)</f>
        <v>10.82769123999337</v>
      </c>
      <c r="G15" s="4">
        <f t="shared" si="3"/>
        <v>10.8276912399933</v>
      </c>
      <c r="H15" s="14" t="s">
        <v>320</v>
      </c>
      <c r="I15" s="4" t="str">
        <f t="shared" ref="I15:I46" si="25">RIGHT(H15,LEN(H15)-4)</f>
        <v>1.5172723050318044</v>
      </c>
      <c r="J15" s="4">
        <f t="shared" si="5"/>
        <v>1.5172723050318</v>
      </c>
      <c r="K15" s="14" t="s">
        <v>472</v>
      </c>
      <c r="L15" s="4" t="str">
        <f t="shared" ref="L15:L46" si="26">RIGHT(K15,LEN(K15)-4)</f>
        <v>2.19748771886679</v>
      </c>
      <c r="M15" s="4">
        <f t="shared" si="7"/>
        <v>2.1974877188667898</v>
      </c>
      <c r="N15" s="14" t="s">
        <v>624</v>
      </c>
      <c r="O15" s="4" t="str">
        <f t="shared" ref="O15:O46" si="27">RIGHT(N15,LEN(N15)-4)</f>
        <v>12.567184492456509</v>
      </c>
      <c r="P15" s="4">
        <f t="shared" si="9"/>
        <v>12.5671844924565</v>
      </c>
      <c r="Q15" s="14" t="s">
        <v>776</v>
      </c>
      <c r="R15" s="4" t="str">
        <f t="shared" ref="R15:R46" si="28">RIGHT(Q15,LEN(Q15)-4)</f>
        <v>13.34283164381622</v>
      </c>
      <c r="S15" s="4">
        <f t="shared" si="11"/>
        <v>13.342831643816201</v>
      </c>
      <c r="T15" s="14" t="s">
        <v>928</v>
      </c>
      <c r="U15" s="4" t="str">
        <f t="shared" ref="U15:U46" si="29">RIGHT(T15,LEN(T15)-4)</f>
        <v>9.658846777585431</v>
      </c>
      <c r="V15" s="4">
        <f t="shared" si="13"/>
        <v>9.6588467775854294</v>
      </c>
      <c r="W15" s="14" t="s">
        <v>1080</v>
      </c>
      <c r="X15" s="4" t="str">
        <f t="shared" ref="X15:X46" si="30">RIGHT(W15,LEN(W15)-4)</f>
        <v>12.333203528964962</v>
      </c>
      <c r="Y15" s="4">
        <f t="shared" si="15"/>
        <v>12.3332035289649</v>
      </c>
      <c r="Z15" s="14" t="s">
        <v>1232</v>
      </c>
      <c r="AA15" s="4" t="str">
        <f t="shared" ref="AA15:AA46" si="31">RIGHT(Z15,LEN(Z15)-4)</f>
        <v>5.580978371145299</v>
      </c>
      <c r="AB15" s="4">
        <f t="shared" si="17"/>
        <v>5.5809783711452896</v>
      </c>
      <c r="AC15" s="14" t="s">
        <v>1384</v>
      </c>
      <c r="AD15" s="4" t="str">
        <f t="shared" ref="AD15:AD46" si="32">RIGHT(AC15,LEN(AC15)-4)</f>
        <v>12.252192905306828</v>
      </c>
      <c r="AE15" s="4">
        <f t="shared" si="19"/>
        <v>12.252192905306799</v>
      </c>
      <c r="AF15" s="4">
        <f t="shared" si="20"/>
        <v>8.2223546764620785</v>
      </c>
      <c r="AG15">
        <f t="shared" si="21"/>
        <v>4.884388129899512</v>
      </c>
    </row>
    <row r="16" spans="1:33" x14ac:dyDescent="0.25">
      <c r="A16">
        <f t="shared" si="22"/>
        <v>12</v>
      </c>
      <c r="B16" s="14" t="s">
        <v>17</v>
      </c>
      <c r="C16" s="4" t="str">
        <f t="shared" si="23"/>
        <v>3.0812493566921395</v>
      </c>
      <c r="D16" s="4">
        <f t="shared" si="1"/>
        <v>3.0812493566921302</v>
      </c>
      <c r="E16" s="14" t="s">
        <v>169</v>
      </c>
      <c r="F16" s="4" t="str">
        <f t="shared" si="24"/>
        <v>4.113015416025428</v>
      </c>
      <c r="G16" s="4">
        <f t="shared" si="3"/>
        <v>4.1130154160254202</v>
      </c>
      <c r="H16" s="14" t="s">
        <v>321</v>
      </c>
      <c r="I16" s="4" t="str">
        <f t="shared" si="25"/>
        <v>2.3943302783695057</v>
      </c>
      <c r="J16" s="4">
        <f t="shared" si="5"/>
        <v>2.3943302783695</v>
      </c>
      <c r="K16" s="14" t="s">
        <v>473</v>
      </c>
      <c r="L16" s="4" t="str">
        <f t="shared" si="26"/>
        <v>2.0487049868113205</v>
      </c>
      <c r="M16" s="4">
        <f t="shared" si="7"/>
        <v>2.0487049868113201</v>
      </c>
      <c r="N16" s="14" t="s">
        <v>625</v>
      </c>
      <c r="O16" s="4" t="str">
        <f t="shared" si="27"/>
        <v>14.920634521148807</v>
      </c>
      <c r="P16" s="4">
        <f t="shared" si="9"/>
        <v>14.9206345211488</v>
      </c>
      <c r="Q16" s="14" t="s">
        <v>777</v>
      </c>
      <c r="R16" s="4" t="str">
        <f t="shared" si="28"/>
        <v>1.0735115417803776</v>
      </c>
      <c r="S16" s="4">
        <f t="shared" si="11"/>
        <v>1.07351154178037</v>
      </c>
      <c r="T16" s="14" t="s">
        <v>929</v>
      </c>
      <c r="U16" s="4" t="str">
        <f t="shared" si="29"/>
        <v>14.961491302721132</v>
      </c>
      <c r="V16" s="4">
        <f t="shared" si="13"/>
        <v>14.9614913027211</v>
      </c>
      <c r="W16" s="14" t="s">
        <v>1081</v>
      </c>
      <c r="X16" s="4" t="str">
        <f t="shared" si="30"/>
        <v>8.651944222483513</v>
      </c>
      <c r="Y16" s="4">
        <f t="shared" si="15"/>
        <v>8.6519442224835093</v>
      </c>
      <c r="Z16" s="14" t="s">
        <v>1233</v>
      </c>
      <c r="AA16" s="4" t="str">
        <f t="shared" si="31"/>
        <v>1.390637657449246</v>
      </c>
      <c r="AB16" s="4">
        <f t="shared" si="17"/>
        <v>1.3906376574492401</v>
      </c>
      <c r="AC16" s="14" t="s">
        <v>1385</v>
      </c>
      <c r="AD16" s="4" t="str">
        <f t="shared" si="32"/>
        <v>2.7925667171601627</v>
      </c>
      <c r="AE16" s="4">
        <f t="shared" si="19"/>
        <v>2.79256671716016</v>
      </c>
      <c r="AF16" s="4">
        <f t="shared" si="20"/>
        <v>5.5428086000641548</v>
      </c>
      <c r="AG16">
        <f t="shared" si="21"/>
        <v>5.3885285105854868</v>
      </c>
    </row>
    <row r="17" spans="1:33" x14ac:dyDescent="0.25">
      <c r="A17">
        <f t="shared" si="22"/>
        <v>13</v>
      </c>
      <c r="B17" s="14" t="s">
        <v>18</v>
      </c>
      <c r="C17" s="4" t="str">
        <f t="shared" si="23"/>
        <v>11.093738321723567</v>
      </c>
      <c r="D17" s="4">
        <f t="shared" si="1"/>
        <v>11.093738321723499</v>
      </c>
      <c r="E17" s="14" t="s">
        <v>170</v>
      </c>
      <c r="F17" s="4" t="str">
        <f t="shared" si="24"/>
        <v>6.472946338685482</v>
      </c>
      <c r="G17" s="4">
        <f t="shared" si="3"/>
        <v>6.47294633868548</v>
      </c>
      <c r="H17" s="14" t="s">
        <v>322</v>
      </c>
      <c r="I17" s="4" t="str">
        <f t="shared" si="25"/>
        <v>2.4705552951266783</v>
      </c>
      <c r="J17" s="4">
        <f t="shared" si="5"/>
        <v>2.4705552951266698</v>
      </c>
      <c r="K17" s="14" t="s">
        <v>474</v>
      </c>
      <c r="L17" s="4" t="str">
        <f t="shared" si="26"/>
        <v>2.0285002051857695</v>
      </c>
      <c r="M17" s="4">
        <f t="shared" si="7"/>
        <v>2.0285002051857601</v>
      </c>
      <c r="N17" s="14" t="s">
        <v>626</v>
      </c>
      <c r="O17" s="4" t="str">
        <f t="shared" si="27"/>
        <v>17.206481675879054</v>
      </c>
      <c r="P17" s="4">
        <f t="shared" si="9"/>
        <v>17.206481675879001</v>
      </c>
      <c r="Q17" s="14" t="s">
        <v>778</v>
      </c>
      <c r="R17" s="4" t="str">
        <f t="shared" si="28"/>
        <v>2.8064779991094477</v>
      </c>
      <c r="S17" s="4">
        <f t="shared" si="11"/>
        <v>2.8064779991094402</v>
      </c>
      <c r="T17" s="14" t="s">
        <v>930</v>
      </c>
      <c r="U17" s="4" t="str">
        <f t="shared" si="29"/>
        <v>13.158160862759818</v>
      </c>
      <c r="V17" s="4">
        <f t="shared" si="13"/>
        <v>13.1581608627598</v>
      </c>
      <c r="W17" s="14" t="s">
        <v>1082</v>
      </c>
      <c r="X17" s="4" t="str">
        <f t="shared" si="30"/>
        <v>7.207150721508472</v>
      </c>
      <c r="Y17" s="4">
        <f t="shared" si="15"/>
        <v>7.2071507215084702</v>
      </c>
      <c r="Z17" s="14" t="s">
        <v>1234</v>
      </c>
      <c r="AA17" s="4" t="str">
        <f t="shared" si="31"/>
        <v>2.676108888759322</v>
      </c>
      <c r="AB17" s="4">
        <f t="shared" si="17"/>
        <v>2.6761088887593201</v>
      </c>
      <c r="AC17" s="14" t="s">
        <v>1386</v>
      </c>
      <c r="AD17" s="4" t="str">
        <f t="shared" si="32"/>
        <v>1.213579452619931</v>
      </c>
      <c r="AE17" s="4">
        <f t="shared" si="19"/>
        <v>1.2135794526199299</v>
      </c>
      <c r="AF17" s="4">
        <f t="shared" si="20"/>
        <v>6.6333699761357368</v>
      </c>
      <c r="AG17">
        <f t="shared" si="21"/>
        <v>5.5058194617359382</v>
      </c>
    </row>
    <row r="18" spans="1:33" x14ac:dyDescent="0.25">
      <c r="A18">
        <f t="shared" si="22"/>
        <v>14</v>
      </c>
      <c r="B18" s="14" t="s">
        <v>19</v>
      </c>
      <c r="C18" s="4" t="str">
        <f t="shared" si="23"/>
        <v>5.830102830715717</v>
      </c>
      <c r="D18" s="4">
        <f t="shared" si="1"/>
        <v>5.8301028307157097</v>
      </c>
      <c r="E18" s="14" t="s">
        <v>171</v>
      </c>
      <c r="F18" s="4" t="str">
        <f t="shared" si="24"/>
        <v>7.538357626822139</v>
      </c>
      <c r="G18" s="4">
        <f t="shared" si="3"/>
        <v>7.5383576268221297</v>
      </c>
      <c r="H18" s="14" t="s">
        <v>323</v>
      </c>
      <c r="I18" s="4" t="str">
        <f t="shared" si="25"/>
        <v>2.598672309240228</v>
      </c>
      <c r="J18" s="4">
        <f t="shared" si="5"/>
        <v>2.5986723092402202</v>
      </c>
      <c r="K18" s="14" t="s">
        <v>475</v>
      </c>
      <c r="L18" s="4" t="str">
        <f t="shared" si="26"/>
        <v>4.391490510472355</v>
      </c>
      <c r="M18" s="4">
        <f t="shared" si="7"/>
        <v>4.3914905104723498</v>
      </c>
      <c r="N18" s="14" t="s">
        <v>627</v>
      </c>
      <c r="O18" s="4" t="str">
        <f t="shared" si="27"/>
        <v>22.057381323419</v>
      </c>
      <c r="P18" s="4">
        <f t="shared" si="9"/>
        <v>22.057381323419001</v>
      </c>
      <c r="Q18" s="14" t="s">
        <v>779</v>
      </c>
      <c r="R18" s="4" t="str">
        <f t="shared" si="28"/>
        <v>7.435063102770508</v>
      </c>
      <c r="S18" s="4">
        <f t="shared" si="11"/>
        <v>7.4350631027705001</v>
      </c>
      <c r="T18" s="14" t="s">
        <v>931</v>
      </c>
      <c r="U18" s="4" t="str">
        <f t="shared" si="29"/>
        <v>17.274415586568658</v>
      </c>
      <c r="V18" s="4">
        <f t="shared" si="13"/>
        <v>17.274415586568601</v>
      </c>
      <c r="W18" s="14" t="s">
        <v>1083</v>
      </c>
      <c r="X18" s="4" t="str">
        <f t="shared" si="30"/>
        <v>6.198968339457672</v>
      </c>
      <c r="Y18" s="4">
        <f t="shared" si="15"/>
        <v>6.1989683394576698</v>
      </c>
      <c r="Z18" s="14" t="s">
        <v>1235</v>
      </c>
      <c r="AA18" s="4" t="str">
        <f t="shared" si="31"/>
        <v>1.457719049910902</v>
      </c>
      <c r="AB18" s="4">
        <f t="shared" si="17"/>
        <v>1.4577190499109001</v>
      </c>
      <c r="AC18" s="14" t="s">
        <v>1387</v>
      </c>
      <c r="AD18" s="4" t="str">
        <f t="shared" si="32"/>
        <v>9.389887122200955</v>
      </c>
      <c r="AE18" s="4">
        <f t="shared" si="19"/>
        <v>9.3898871222009497</v>
      </c>
      <c r="AF18" s="4">
        <f t="shared" si="20"/>
        <v>8.4172057801578024</v>
      </c>
      <c r="AG18">
        <f t="shared" si="21"/>
        <v>6.4747157077174871</v>
      </c>
    </row>
    <row r="19" spans="1:33" x14ac:dyDescent="0.25">
      <c r="A19">
        <f t="shared" si="22"/>
        <v>15</v>
      </c>
      <c r="B19" s="14" t="s">
        <v>20</v>
      </c>
      <c r="C19" s="4" t="str">
        <f t="shared" si="23"/>
        <v>7.73649157824009</v>
      </c>
      <c r="D19" s="4">
        <f t="shared" si="1"/>
        <v>7.7364915782400896</v>
      </c>
      <c r="E19" s="14" t="s">
        <v>172</v>
      </c>
      <c r="F19" s="4" t="str">
        <f t="shared" si="24"/>
        <v>1.6868650096360287</v>
      </c>
      <c r="G19" s="4">
        <f t="shared" si="3"/>
        <v>1.68686500963602</v>
      </c>
      <c r="H19" s="14" t="s">
        <v>324</v>
      </c>
      <c r="I19" s="4" t="str">
        <f t="shared" si="25"/>
        <v>8.028114397406055</v>
      </c>
      <c r="J19" s="4">
        <f t="shared" si="5"/>
        <v>8.0281143974060498</v>
      </c>
      <c r="K19" s="14" t="s">
        <v>476</v>
      </c>
      <c r="L19" s="4" t="str">
        <f t="shared" si="26"/>
        <v>2.4365348024638567</v>
      </c>
      <c r="M19" s="4">
        <f t="shared" si="7"/>
        <v>2.43653480246385</v>
      </c>
      <c r="N19" s="14" t="s">
        <v>628</v>
      </c>
      <c r="O19" s="4" t="str">
        <f t="shared" si="27"/>
        <v>20.658659007218056</v>
      </c>
      <c r="P19" s="4">
        <f t="shared" si="9"/>
        <v>20.658659007217999</v>
      </c>
      <c r="Q19" s="14" t="s">
        <v>780</v>
      </c>
      <c r="R19" s="4" t="str">
        <f t="shared" si="28"/>
        <v>7.720311764098445</v>
      </c>
      <c r="S19" s="4">
        <f t="shared" si="11"/>
        <v>7.7203117640984402</v>
      </c>
      <c r="T19" s="14" t="s">
        <v>932</v>
      </c>
      <c r="U19" s="4" t="str">
        <f t="shared" si="29"/>
        <v>6.351954675699101</v>
      </c>
      <c r="V19" s="4">
        <f t="shared" si="13"/>
        <v>6.3519546756991003</v>
      </c>
      <c r="W19" s="14" t="s">
        <v>1084</v>
      </c>
      <c r="X19" s="4" t="str">
        <f t="shared" si="30"/>
        <v>9.553489966719262</v>
      </c>
      <c r="Y19" s="4">
        <f t="shared" si="15"/>
        <v>9.5534899667192601</v>
      </c>
      <c r="Z19" s="14" t="s">
        <v>1236</v>
      </c>
      <c r="AA19" s="4" t="str">
        <f t="shared" si="31"/>
        <v>6.970254819013142</v>
      </c>
      <c r="AB19" s="4">
        <f t="shared" si="17"/>
        <v>6.9702548190131397</v>
      </c>
      <c r="AC19" s="14" t="s">
        <v>1388</v>
      </c>
      <c r="AD19" s="4" t="str">
        <f t="shared" si="32"/>
        <v>8.419819493189419</v>
      </c>
      <c r="AE19" s="4">
        <f t="shared" si="19"/>
        <v>8.4198194931894097</v>
      </c>
      <c r="AF19" s="4">
        <f t="shared" si="20"/>
        <v>7.9562495513683347</v>
      </c>
      <c r="AG19">
        <f t="shared" si="21"/>
        <v>5.1374959949535892</v>
      </c>
    </row>
    <row r="20" spans="1:33" x14ac:dyDescent="0.25">
      <c r="A20">
        <f t="shared" si="22"/>
        <v>16</v>
      </c>
      <c r="B20" s="14" t="s">
        <v>21</v>
      </c>
      <c r="C20" s="4" t="str">
        <f t="shared" si="23"/>
        <v>5.393866572093733</v>
      </c>
      <c r="D20" s="4">
        <f t="shared" si="1"/>
        <v>5.3938665720937298</v>
      </c>
      <c r="E20" s="14" t="s">
        <v>173</v>
      </c>
      <c r="F20" s="4" t="str">
        <f t="shared" si="24"/>
        <v>1.6646642619099574</v>
      </c>
      <c r="G20" s="4">
        <f t="shared" si="3"/>
        <v>1.6646642619099501</v>
      </c>
      <c r="H20" s="14" t="s">
        <v>325</v>
      </c>
      <c r="I20" s="4" t="str">
        <f t="shared" si="25"/>
        <v>3.7096558558949146</v>
      </c>
      <c r="J20" s="4">
        <f t="shared" si="5"/>
        <v>3.7096558558949102</v>
      </c>
      <c r="K20" s="14" t="s">
        <v>477</v>
      </c>
      <c r="L20" s="4" t="str">
        <f t="shared" si="26"/>
        <v>1.4124300955573168</v>
      </c>
      <c r="M20" s="4">
        <f t="shared" si="7"/>
        <v>1.4124300955573099</v>
      </c>
      <c r="N20" s="14" t="s">
        <v>629</v>
      </c>
      <c r="O20" s="4" t="str">
        <f t="shared" si="27"/>
        <v>22.973848275470267</v>
      </c>
      <c r="P20" s="4">
        <f t="shared" si="9"/>
        <v>22.9738482754702</v>
      </c>
      <c r="Q20" s="14" t="s">
        <v>781</v>
      </c>
      <c r="R20" s="4" t="str">
        <f t="shared" si="28"/>
        <v>1.9426128500597037</v>
      </c>
      <c r="S20" s="4">
        <f t="shared" si="11"/>
        <v>1.9426128500597</v>
      </c>
      <c r="T20" s="14" t="s">
        <v>933</v>
      </c>
      <c r="U20" s="4" t="str">
        <f t="shared" si="29"/>
        <v>10.999559350455154</v>
      </c>
      <c r="V20" s="4">
        <f t="shared" si="13"/>
        <v>10.999559350455099</v>
      </c>
      <c r="W20" s="14" t="s">
        <v>1085</v>
      </c>
      <c r="X20" s="4" t="str">
        <f t="shared" si="30"/>
        <v>7.995971284243581</v>
      </c>
      <c r="Y20" s="4">
        <f t="shared" si="15"/>
        <v>7.9959712842435797</v>
      </c>
      <c r="Z20" s="14" t="s">
        <v>1237</v>
      </c>
      <c r="AA20" s="4" t="str">
        <f t="shared" si="31"/>
        <v>1.6591077036854842</v>
      </c>
      <c r="AB20" s="4">
        <f t="shared" si="17"/>
        <v>1.65910770368548</v>
      </c>
      <c r="AC20" s="14" t="s">
        <v>1389</v>
      </c>
      <c r="AD20" s="4" t="str">
        <f t="shared" si="32"/>
        <v>6.273920750697822</v>
      </c>
      <c r="AE20" s="4">
        <f t="shared" si="19"/>
        <v>6.2739207506978198</v>
      </c>
      <c r="AF20" s="4">
        <f t="shared" si="20"/>
        <v>6.4025637000067785</v>
      </c>
      <c r="AG20">
        <f t="shared" si="21"/>
        <v>6.6358054156609452</v>
      </c>
    </row>
    <row r="21" spans="1:33" x14ac:dyDescent="0.25">
      <c r="A21">
        <f t="shared" si="22"/>
        <v>17</v>
      </c>
      <c r="B21" s="14" t="s">
        <v>22</v>
      </c>
      <c r="C21" s="4" t="str">
        <f t="shared" si="23"/>
        <v>2.1353226990510956</v>
      </c>
      <c r="D21" s="4">
        <f t="shared" si="1"/>
        <v>2.1353226990510898</v>
      </c>
      <c r="E21" s="14" t="s">
        <v>174</v>
      </c>
      <c r="F21" s="4" t="str">
        <f t="shared" si="24"/>
        <v>1.7148557454123161</v>
      </c>
      <c r="G21" s="4">
        <f t="shared" si="3"/>
        <v>1.7148557454123099</v>
      </c>
      <c r="H21" s="14" t="s">
        <v>326</v>
      </c>
      <c r="I21" s="4" t="str">
        <f t="shared" si="25"/>
        <v>4.890518673179615</v>
      </c>
      <c r="J21" s="4">
        <f t="shared" si="5"/>
        <v>4.89051867317961</v>
      </c>
      <c r="K21" s="14" t="s">
        <v>478</v>
      </c>
      <c r="L21" s="4" t="str">
        <f t="shared" si="26"/>
        <v>2.490528444008021</v>
      </c>
      <c r="M21" s="4">
        <f t="shared" si="7"/>
        <v>2.49052844400802</v>
      </c>
      <c r="N21" s="14" t="s">
        <v>630</v>
      </c>
      <c r="O21" s="4" t="str">
        <f t="shared" si="27"/>
        <v>9.05823990236223</v>
      </c>
      <c r="P21" s="4">
        <f t="shared" si="9"/>
        <v>9.0582399023622298</v>
      </c>
      <c r="Q21" s="14" t="s">
        <v>782</v>
      </c>
      <c r="R21" s="4" t="str">
        <f t="shared" si="28"/>
        <v>9.267637444484754</v>
      </c>
      <c r="S21" s="4">
        <f t="shared" si="11"/>
        <v>9.26763744448475</v>
      </c>
      <c r="T21" s="14" t="s">
        <v>934</v>
      </c>
      <c r="U21" s="4" t="str">
        <f t="shared" si="29"/>
        <v>7.482319047589094</v>
      </c>
      <c r="V21" s="4">
        <f t="shared" si="13"/>
        <v>7.4823190475890904</v>
      </c>
      <c r="W21" s="14" t="s">
        <v>1086</v>
      </c>
      <c r="X21" s="4" t="str">
        <f t="shared" si="30"/>
        <v>14.054599295881436</v>
      </c>
      <c r="Y21" s="4">
        <f t="shared" si="15"/>
        <v>14.054599295881401</v>
      </c>
      <c r="Z21" s="14" t="s">
        <v>1238</v>
      </c>
      <c r="AA21" s="4" t="str">
        <f t="shared" si="31"/>
        <v>6.100176918551684</v>
      </c>
      <c r="AB21" s="4">
        <f t="shared" si="17"/>
        <v>6.1001769185516803</v>
      </c>
      <c r="AC21" s="14" t="s">
        <v>1390</v>
      </c>
      <c r="AD21" s="4" t="str">
        <f t="shared" si="32"/>
        <v>2.484449181478349</v>
      </c>
      <c r="AE21" s="4">
        <f t="shared" si="19"/>
        <v>2.48444918147834</v>
      </c>
      <c r="AF21" s="4">
        <f t="shared" si="20"/>
        <v>5.9678647351998517</v>
      </c>
      <c r="AG21">
        <f t="shared" si="21"/>
        <v>4.0319345081929567</v>
      </c>
    </row>
    <row r="22" spans="1:33" x14ac:dyDescent="0.25">
      <c r="A22">
        <f t="shared" si="22"/>
        <v>18</v>
      </c>
      <c r="B22" s="14" t="s">
        <v>23</v>
      </c>
      <c r="C22" s="4" t="str">
        <f t="shared" si="23"/>
        <v>21.92963253710902</v>
      </c>
      <c r="D22" s="4">
        <f t="shared" si="1"/>
        <v>21.929632537109001</v>
      </c>
      <c r="E22" s="14" t="s">
        <v>175</v>
      </c>
      <c r="F22" s="4" t="str">
        <f t="shared" si="24"/>
        <v>6.827364108181641</v>
      </c>
      <c r="G22" s="4">
        <f t="shared" si="3"/>
        <v>6.8273641081816399</v>
      </c>
      <c r="H22" s="14" t="s">
        <v>327</v>
      </c>
      <c r="I22" s="4" t="str">
        <f t="shared" si="25"/>
        <v>6.888459629941224</v>
      </c>
      <c r="J22" s="4">
        <f t="shared" si="5"/>
        <v>6.8884596299412202</v>
      </c>
      <c r="K22" s="14" t="s">
        <v>479</v>
      </c>
      <c r="L22" s="4" t="str">
        <f t="shared" si="26"/>
        <v>7.93279628149458</v>
      </c>
      <c r="M22" s="4">
        <f t="shared" si="7"/>
        <v>7.9327962814945803</v>
      </c>
      <c r="N22" s="14" t="s">
        <v>631</v>
      </c>
      <c r="O22" s="4" t="str">
        <f t="shared" si="27"/>
        <v>10.420372987970868</v>
      </c>
      <c r="P22" s="4">
        <f t="shared" si="9"/>
        <v>10.420372987970801</v>
      </c>
      <c r="Q22" s="14" t="s">
        <v>783</v>
      </c>
      <c r="R22" s="4" t="str">
        <f t="shared" si="28"/>
        <v>1.4386414583794966</v>
      </c>
      <c r="S22" s="4">
        <f t="shared" si="11"/>
        <v>1.43864145837949</v>
      </c>
      <c r="T22" s="14" t="s">
        <v>935</v>
      </c>
      <c r="U22" s="4" t="str">
        <f t="shared" si="29"/>
        <v>10.86230513215829</v>
      </c>
      <c r="V22" s="4">
        <f t="shared" si="13"/>
        <v>10.8623051321582</v>
      </c>
      <c r="W22" s="14" t="s">
        <v>1087</v>
      </c>
      <c r="X22" s="4" t="str">
        <f t="shared" si="30"/>
        <v>14.072019511729465</v>
      </c>
      <c r="Y22" s="4">
        <f t="shared" si="15"/>
        <v>14.072019511729399</v>
      </c>
      <c r="Z22" s="14" t="s">
        <v>1239</v>
      </c>
      <c r="AA22" s="4" t="str">
        <f t="shared" si="31"/>
        <v>2.3950205815722514</v>
      </c>
      <c r="AB22" s="4">
        <f t="shared" si="17"/>
        <v>2.3950205815722501</v>
      </c>
      <c r="AC22" s="14" t="s">
        <v>1391</v>
      </c>
      <c r="AD22" s="4" t="str">
        <f t="shared" si="32"/>
        <v>2.0683772355234904</v>
      </c>
      <c r="AE22" s="4">
        <f t="shared" si="19"/>
        <v>2.06837723552349</v>
      </c>
      <c r="AF22" s="4">
        <f t="shared" si="20"/>
        <v>8.4834989464060069</v>
      </c>
      <c r="AG22">
        <f t="shared" si="21"/>
        <v>6.2794537042114307</v>
      </c>
    </row>
    <row r="23" spans="1:33" x14ac:dyDescent="0.25">
      <c r="A23">
        <f t="shared" si="22"/>
        <v>19</v>
      </c>
      <c r="B23" s="14" t="s">
        <v>24</v>
      </c>
      <c r="C23" s="4" t="str">
        <f t="shared" si="23"/>
        <v>5.805005273981768</v>
      </c>
      <c r="D23" s="4">
        <f t="shared" si="1"/>
        <v>5.8050052739817604</v>
      </c>
      <c r="E23" s="14" t="s">
        <v>176</v>
      </c>
      <c r="F23" s="4" t="str">
        <f t="shared" si="24"/>
        <v>2.005719423627068</v>
      </c>
      <c r="G23" s="4">
        <f t="shared" si="3"/>
        <v>2.0057194236270601</v>
      </c>
      <c r="H23" s="14" t="s">
        <v>328</v>
      </c>
      <c r="I23" s="4" t="str">
        <f t="shared" si="25"/>
        <v>8.075409516686424</v>
      </c>
      <c r="J23" s="4">
        <f t="shared" si="5"/>
        <v>8.0754095166864204</v>
      </c>
      <c r="K23" s="14" t="s">
        <v>480</v>
      </c>
      <c r="L23" s="4" t="str">
        <f t="shared" si="26"/>
        <v>7.047202734388463</v>
      </c>
      <c r="M23" s="4">
        <f t="shared" si="7"/>
        <v>7.0472027343884598</v>
      </c>
      <c r="N23" s="14" t="s">
        <v>632</v>
      </c>
      <c r="O23" s="4" t="str">
        <f t="shared" si="27"/>
        <v>12.840057301892912</v>
      </c>
      <c r="P23" s="4">
        <f t="shared" si="9"/>
        <v>12.8400573018929</v>
      </c>
      <c r="Q23" s="14" t="s">
        <v>784</v>
      </c>
      <c r="R23" s="4" t="str">
        <f t="shared" si="28"/>
        <v>7.330046381409291</v>
      </c>
      <c r="S23" s="4">
        <f t="shared" si="11"/>
        <v>7.3300463814092902</v>
      </c>
      <c r="T23" s="14" t="s">
        <v>936</v>
      </c>
      <c r="U23" s="4" t="str">
        <f t="shared" si="29"/>
        <v>12.205315434610483</v>
      </c>
      <c r="V23" s="4">
        <f t="shared" si="13"/>
        <v>12.2053154346104</v>
      </c>
      <c r="W23" s="14" t="s">
        <v>1088</v>
      </c>
      <c r="X23" s="4" t="str">
        <f t="shared" si="30"/>
        <v>9.863334332093778</v>
      </c>
      <c r="Y23" s="4">
        <f t="shared" si="15"/>
        <v>9.8633343320937694</v>
      </c>
      <c r="Z23" s="14" t="s">
        <v>1240</v>
      </c>
      <c r="AA23" s="4" t="str">
        <f t="shared" si="31"/>
        <v>6.9092370058603745</v>
      </c>
      <c r="AB23" s="4">
        <f t="shared" si="17"/>
        <v>6.90923700586037</v>
      </c>
      <c r="AC23" s="14" t="s">
        <v>1392</v>
      </c>
      <c r="AD23" s="4" t="str">
        <f t="shared" si="32"/>
        <v>2.199266633866586</v>
      </c>
      <c r="AE23" s="4">
        <f t="shared" si="19"/>
        <v>2.1992666338665798</v>
      </c>
      <c r="AF23" s="4">
        <f t="shared" si="20"/>
        <v>7.4280594038417025</v>
      </c>
      <c r="AG23">
        <f t="shared" si="21"/>
        <v>3.6249399537327744</v>
      </c>
    </row>
    <row r="24" spans="1:33" x14ac:dyDescent="0.25">
      <c r="A24">
        <f t="shared" si="22"/>
        <v>20</v>
      </c>
      <c r="B24" s="14" t="s">
        <v>25</v>
      </c>
      <c r="C24" s="4" t="str">
        <f t="shared" si="23"/>
        <v>5.47594910536302</v>
      </c>
      <c r="D24" s="4">
        <f t="shared" si="1"/>
        <v>5.4759491053630196</v>
      </c>
      <c r="E24" s="14" t="s">
        <v>177</v>
      </c>
      <c r="F24" s="4" t="str">
        <f t="shared" si="24"/>
        <v>2.903996505111226</v>
      </c>
      <c r="G24" s="4">
        <f t="shared" si="3"/>
        <v>2.9039965051112202</v>
      </c>
      <c r="H24" s="14" t="s">
        <v>329</v>
      </c>
      <c r="I24" s="4" t="str">
        <f t="shared" si="25"/>
        <v>4.561376098152325</v>
      </c>
      <c r="J24" s="4">
        <f t="shared" si="5"/>
        <v>4.5613760981523201</v>
      </c>
      <c r="K24" s="14" t="s">
        <v>481</v>
      </c>
      <c r="L24" s="4" t="str">
        <f t="shared" si="26"/>
        <v>12.780584208064191</v>
      </c>
      <c r="M24" s="4">
        <f t="shared" si="7"/>
        <v>12.7805842080641</v>
      </c>
      <c r="N24" s="14" t="s">
        <v>633</v>
      </c>
      <c r="O24" s="4" t="str">
        <f t="shared" si="27"/>
        <v>11.0520548057172</v>
      </c>
      <c r="P24" s="4">
        <f t="shared" si="9"/>
        <v>11.0520548057172</v>
      </c>
      <c r="Q24" s="14" t="s">
        <v>785</v>
      </c>
      <c r="R24" s="4" t="str">
        <f t="shared" si="28"/>
        <v>2.231107744959209</v>
      </c>
      <c r="S24" s="4">
        <f t="shared" si="11"/>
        <v>2.2311077449591998</v>
      </c>
      <c r="T24" s="14" t="s">
        <v>937</v>
      </c>
      <c r="U24" s="4" t="str">
        <f t="shared" si="29"/>
        <v>10.31187454229897</v>
      </c>
      <c r="V24" s="4">
        <f t="shared" si="13"/>
        <v>10.3118745422989</v>
      </c>
      <c r="W24" s="14" t="s">
        <v>1089</v>
      </c>
      <c r="X24" s="4" t="str">
        <f t="shared" si="30"/>
        <v>10.290014222324276</v>
      </c>
      <c r="Y24" s="4">
        <f t="shared" si="15"/>
        <v>10.290014222324199</v>
      </c>
      <c r="Z24" s="14" t="s">
        <v>1241</v>
      </c>
      <c r="AA24" s="4" t="str">
        <f t="shared" si="31"/>
        <v>13.00429306438962</v>
      </c>
      <c r="AB24" s="4">
        <f t="shared" si="17"/>
        <v>13.0042930643896</v>
      </c>
      <c r="AC24" s="14" t="s">
        <v>1393</v>
      </c>
      <c r="AD24" s="4" t="str">
        <f t="shared" si="32"/>
        <v>6.764711759386972</v>
      </c>
      <c r="AE24" s="4">
        <f t="shared" si="19"/>
        <v>6.7647117593869703</v>
      </c>
      <c r="AF24" s="4">
        <f t="shared" si="20"/>
        <v>7.9375962055766722</v>
      </c>
      <c r="AG24">
        <f t="shared" si="21"/>
        <v>4.037769371112458</v>
      </c>
    </row>
    <row r="25" spans="1:33" x14ac:dyDescent="0.25">
      <c r="A25">
        <f t="shared" si="22"/>
        <v>21</v>
      </c>
      <c r="B25" s="14" t="s">
        <v>26</v>
      </c>
      <c r="C25" s="4" t="str">
        <f t="shared" si="23"/>
        <v>1.0380544012064044</v>
      </c>
      <c r="D25" s="4">
        <f t="shared" si="1"/>
        <v>1.0380544012063999</v>
      </c>
      <c r="E25" s="14" t="s">
        <v>178</v>
      </c>
      <c r="F25" s="4" t="str">
        <f t="shared" si="24"/>
        <v>10.665685580712495</v>
      </c>
      <c r="G25" s="4">
        <f t="shared" si="3"/>
        <v>10.665685580712401</v>
      </c>
      <c r="H25" s="14" t="s">
        <v>330</v>
      </c>
      <c r="I25" s="4" t="str">
        <f t="shared" si="25"/>
        <v>9.03111800191587</v>
      </c>
      <c r="J25" s="4">
        <f t="shared" si="5"/>
        <v>9.0311180019158694</v>
      </c>
      <c r="K25" s="14" t="s">
        <v>482</v>
      </c>
      <c r="L25" s="4" t="str">
        <f t="shared" si="26"/>
        <v>3.970669657354974</v>
      </c>
      <c r="M25" s="4">
        <f t="shared" si="7"/>
        <v>3.97066965735497</v>
      </c>
      <c r="N25" s="14" t="s">
        <v>634</v>
      </c>
      <c r="O25" s="4" t="str">
        <f t="shared" si="27"/>
        <v>16.679526659962338</v>
      </c>
      <c r="P25" s="4">
        <f t="shared" si="9"/>
        <v>16.679526659962299</v>
      </c>
      <c r="Q25" s="14" t="s">
        <v>786</v>
      </c>
      <c r="R25" s="4" t="str">
        <f t="shared" si="28"/>
        <v>3.3682493092632604</v>
      </c>
      <c r="S25" s="4">
        <f t="shared" si="11"/>
        <v>3.3682493092632599</v>
      </c>
      <c r="T25" s="14" t="s">
        <v>938</v>
      </c>
      <c r="U25" s="4" t="str">
        <f t="shared" si="29"/>
        <v>14.795148777558532</v>
      </c>
      <c r="V25" s="4">
        <f t="shared" si="13"/>
        <v>14.7951487775585</v>
      </c>
      <c r="W25" s="14" t="s">
        <v>1090</v>
      </c>
      <c r="X25" s="4" t="str">
        <f t="shared" si="30"/>
        <v>22.272981142733048</v>
      </c>
      <c r="Y25" s="4">
        <f t="shared" si="15"/>
        <v>22.272981142732998</v>
      </c>
      <c r="Z25" s="14" t="s">
        <v>1242</v>
      </c>
      <c r="AA25" s="4" t="str">
        <f t="shared" si="31"/>
        <v>6.07048675358196</v>
      </c>
      <c r="AB25" s="4">
        <f t="shared" si="17"/>
        <v>6.0704867535819602</v>
      </c>
      <c r="AC25" s="14" t="s">
        <v>1394</v>
      </c>
      <c r="AD25" s="4" t="str">
        <f t="shared" si="32"/>
        <v>1.8899041803430117</v>
      </c>
      <c r="AE25" s="4">
        <f t="shared" si="19"/>
        <v>1.8899041803430101</v>
      </c>
      <c r="AF25" s="4">
        <f t="shared" si="20"/>
        <v>8.9781824464631672</v>
      </c>
      <c r="AG25">
        <f t="shared" si="21"/>
        <v>7.0792379682477389</v>
      </c>
    </row>
    <row r="26" spans="1:33" x14ac:dyDescent="0.25">
      <c r="A26">
        <f t="shared" si="22"/>
        <v>22</v>
      </c>
      <c r="B26" s="14" t="s">
        <v>27</v>
      </c>
      <c r="C26" s="4" t="str">
        <f t="shared" si="23"/>
        <v>2.5293399657612357</v>
      </c>
      <c r="D26" s="4">
        <f t="shared" si="1"/>
        <v>2.5293399657612299</v>
      </c>
      <c r="E26" s="14" t="s">
        <v>179</v>
      </c>
      <c r="F26" s="4" t="str">
        <f t="shared" si="24"/>
        <v>1.9465901743933371</v>
      </c>
      <c r="G26" s="4">
        <f t="shared" si="3"/>
        <v>1.94659017439333</v>
      </c>
      <c r="H26" s="14" t="s">
        <v>331</v>
      </c>
      <c r="I26" s="4" t="str">
        <f t="shared" si="25"/>
        <v>4.613989622896672</v>
      </c>
      <c r="J26" s="4">
        <f t="shared" si="5"/>
        <v>4.6139896228966704</v>
      </c>
      <c r="K26" s="14" t="s">
        <v>483</v>
      </c>
      <c r="L26" s="4" t="str">
        <f t="shared" si="26"/>
        <v>3.466372531762051</v>
      </c>
      <c r="M26" s="4">
        <f t="shared" si="7"/>
        <v>3.4663725317620502</v>
      </c>
      <c r="N26" s="14" t="s">
        <v>635</v>
      </c>
      <c r="O26" s="4" t="str">
        <f t="shared" si="27"/>
        <v>10.58110464170328</v>
      </c>
      <c r="P26" s="4">
        <f t="shared" si="9"/>
        <v>10.581104641703201</v>
      </c>
      <c r="Q26" s="14" t="s">
        <v>787</v>
      </c>
      <c r="R26" s="4" t="str">
        <f t="shared" si="28"/>
        <v>10.460178507750108</v>
      </c>
      <c r="S26" s="4">
        <f t="shared" si="11"/>
        <v>10.460178507750101</v>
      </c>
      <c r="T26" s="14" t="s">
        <v>939</v>
      </c>
      <c r="U26" s="4" t="str">
        <f t="shared" si="29"/>
        <v>14.18240105718255</v>
      </c>
      <c r="V26" s="4">
        <f t="shared" si="13"/>
        <v>14.182401057182499</v>
      </c>
      <c r="W26" s="14" t="s">
        <v>1091</v>
      </c>
      <c r="X26" s="4" t="str">
        <f t="shared" si="30"/>
        <v>17.887795695076793</v>
      </c>
      <c r="Y26" s="4">
        <f t="shared" si="15"/>
        <v>17.887795695076701</v>
      </c>
      <c r="Z26" s="14" t="s">
        <v>1243</v>
      </c>
      <c r="AA26" s="4" t="str">
        <f t="shared" si="31"/>
        <v>2.468235294670466</v>
      </c>
      <c r="AB26" s="4">
        <f t="shared" si="17"/>
        <v>2.46823529467046</v>
      </c>
      <c r="AC26" s="14" t="s">
        <v>1395</v>
      </c>
      <c r="AD26" s="4" t="str">
        <f t="shared" si="32"/>
        <v>9.32932066444712</v>
      </c>
      <c r="AE26" s="4">
        <f t="shared" si="19"/>
        <v>9.3293206644471205</v>
      </c>
      <c r="AF26" s="4">
        <f t="shared" si="20"/>
        <v>7.746532815564338</v>
      </c>
      <c r="AG26">
        <f t="shared" si="21"/>
        <v>5.5679735000030481</v>
      </c>
    </row>
    <row r="27" spans="1:33" x14ac:dyDescent="0.25">
      <c r="A27">
        <f t="shared" si="22"/>
        <v>23</v>
      </c>
      <c r="B27" s="14" t="s">
        <v>28</v>
      </c>
      <c r="C27" s="4" t="str">
        <f t="shared" si="23"/>
        <v>16.3990689425256</v>
      </c>
      <c r="D27" s="4">
        <f t="shared" si="1"/>
        <v>16.399068942525599</v>
      </c>
      <c r="E27" s="14" t="s">
        <v>180</v>
      </c>
      <c r="F27" s="4" t="str">
        <f t="shared" si="24"/>
        <v>1.523985921998707</v>
      </c>
      <c r="G27" s="4">
        <f t="shared" si="3"/>
        <v>1.5239859219987</v>
      </c>
      <c r="H27" s="14" t="s">
        <v>332</v>
      </c>
      <c r="I27" s="4" t="str">
        <f t="shared" si="25"/>
        <v>8.104093815253272</v>
      </c>
      <c r="J27" s="4">
        <f t="shared" si="5"/>
        <v>8.10409381525327</v>
      </c>
      <c r="K27" s="14" t="s">
        <v>484</v>
      </c>
      <c r="L27" s="4" t="str">
        <f t="shared" si="26"/>
        <v>2.384283968829478</v>
      </c>
      <c r="M27" s="4">
        <f t="shared" si="7"/>
        <v>2.3842839688294699</v>
      </c>
      <c r="N27" s="14" t="s">
        <v>636</v>
      </c>
      <c r="O27" s="4" t="str">
        <f t="shared" si="27"/>
        <v>17.75710666952835</v>
      </c>
      <c r="P27" s="4">
        <f t="shared" si="9"/>
        <v>17.757106669528302</v>
      </c>
      <c r="Q27" s="14" t="s">
        <v>788</v>
      </c>
      <c r="R27" s="4" t="str">
        <f t="shared" si="28"/>
        <v>6.235417595323865</v>
      </c>
      <c r="S27" s="4">
        <f t="shared" si="11"/>
        <v>6.2354175953238604</v>
      </c>
      <c r="T27" s="14" t="s">
        <v>940</v>
      </c>
      <c r="U27" s="4" t="str">
        <f t="shared" si="29"/>
        <v>15.473583087379865</v>
      </c>
      <c r="V27" s="4">
        <f t="shared" si="13"/>
        <v>15.473583087379801</v>
      </c>
      <c r="W27" s="14" t="s">
        <v>1092</v>
      </c>
      <c r="X27" s="4" t="str">
        <f t="shared" si="30"/>
        <v>11.850237503291122</v>
      </c>
      <c r="Y27" s="4">
        <f t="shared" si="15"/>
        <v>11.850237503291099</v>
      </c>
      <c r="Z27" s="14" t="s">
        <v>1244</v>
      </c>
      <c r="AA27" s="4" t="str">
        <f t="shared" si="31"/>
        <v>13.284526147892965</v>
      </c>
      <c r="AB27" s="4">
        <f t="shared" si="17"/>
        <v>13.284526147892899</v>
      </c>
      <c r="AC27" s="14" t="s">
        <v>1396</v>
      </c>
      <c r="AD27" s="4" t="str">
        <f t="shared" si="32"/>
        <v>3.4840642618893485</v>
      </c>
      <c r="AE27" s="4">
        <f t="shared" si="19"/>
        <v>3.48406426188934</v>
      </c>
      <c r="AF27" s="4">
        <f t="shared" si="20"/>
        <v>9.6496367913912344</v>
      </c>
      <c r="AG27">
        <f t="shared" si="21"/>
        <v>6.0930812392002522</v>
      </c>
    </row>
    <row r="28" spans="1:33" x14ac:dyDescent="0.25">
      <c r="A28">
        <f t="shared" si="22"/>
        <v>24</v>
      </c>
      <c r="B28" s="14" t="s">
        <v>29</v>
      </c>
      <c r="C28" s="4" t="str">
        <f t="shared" si="23"/>
        <v>7.844728866413599</v>
      </c>
      <c r="D28" s="4">
        <f t="shared" si="1"/>
        <v>7.8447288664135897</v>
      </c>
      <c r="E28" s="14" t="s">
        <v>181</v>
      </c>
      <c r="F28" s="4" t="str">
        <f t="shared" si="24"/>
        <v>6.35636757594221</v>
      </c>
      <c r="G28" s="4">
        <f t="shared" si="3"/>
        <v>6.35636757594221</v>
      </c>
      <c r="H28" s="14" t="s">
        <v>333</v>
      </c>
      <c r="I28" s="4" t="str">
        <f t="shared" si="25"/>
        <v>2.421249018393406</v>
      </c>
      <c r="J28" s="4">
        <f t="shared" si="5"/>
        <v>2.4212490183934001</v>
      </c>
      <c r="K28" s="14" t="s">
        <v>485</v>
      </c>
      <c r="L28" s="4" t="str">
        <f t="shared" si="26"/>
        <v>1.0220510753089425</v>
      </c>
      <c r="M28" s="4">
        <f t="shared" si="7"/>
        <v>1.02205107530894</v>
      </c>
      <c r="N28" s="14" t="s">
        <v>637</v>
      </c>
      <c r="O28" s="4" t="str">
        <f t="shared" si="27"/>
        <v>21.716324202924497</v>
      </c>
      <c r="P28" s="4">
        <f t="shared" si="9"/>
        <v>21.716324202924401</v>
      </c>
      <c r="Q28" s="14" t="s">
        <v>789</v>
      </c>
      <c r="R28" s="4" t="str">
        <f t="shared" si="28"/>
        <v>8.651477937520472</v>
      </c>
      <c r="S28" s="4">
        <f t="shared" si="11"/>
        <v>8.65147793752047</v>
      </c>
      <c r="T28" s="14" t="s">
        <v>941</v>
      </c>
      <c r="U28" s="4" t="str">
        <f t="shared" si="29"/>
        <v>13.725992299063156</v>
      </c>
      <c r="V28" s="4">
        <f t="shared" si="13"/>
        <v>13.725992299063099</v>
      </c>
      <c r="W28" s="14" t="s">
        <v>1093</v>
      </c>
      <c r="X28" s="4" t="str">
        <f t="shared" si="30"/>
        <v>15.915251887814879</v>
      </c>
      <c r="Y28" s="4">
        <f t="shared" si="15"/>
        <v>15.915251887814801</v>
      </c>
      <c r="Z28" s="14" t="s">
        <v>1245</v>
      </c>
      <c r="AA28" s="4" t="str">
        <f t="shared" si="31"/>
        <v>1.3496470687470616</v>
      </c>
      <c r="AB28" s="4">
        <f t="shared" si="17"/>
        <v>1.3496470687470601</v>
      </c>
      <c r="AC28" s="14" t="s">
        <v>1397</v>
      </c>
      <c r="AD28" s="4" t="str">
        <f t="shared" si="32"/>
        <v>1.7888441518678153</v>
      </c>
      <c r="AE28" s="4">
        <f t="shared" si="19"/>
        <v>1.78884415186781</v>
      </c>
      <c r="AF28" s="4">
        <f t="shared" si="20"/>
        <v>8.0791934083995791</v>
      </c>
      <c r="AG28">
        <f t="shared" si="21"/>
        <v>7.0654321162236089</v>
      </c>
    </row>
    <row r="29" spans="1:33" x14ac:dyDescent="0.25">
      <c r="A29">
        <f t="shared" si="22"/>
        <v>25</v>
      </c>
      <c r="B29" s="14" t="s">
        <v>30</v>
      </c>
      <c r="C29" s="4" t="str">
        <f t="shared" si="23"/>
        <v>7.2532867587084935</v>
      </c>
      <c r="D29" s="4">
        <f t="shared" si="1"/>
        <v>7.2532867587084899</v>
      </c>
      <c r="E29" s="14" t="s">
        <v>182</v>
      </c>
      <c r="F29" s="4" t="str">
        <f t="shared" si="24"/>
        <v>10.588033002713086</v>
      </c>
      <c r="G29" s="4">
        <f t="shared" si="3"/>
        <v>10.588033002713001</v>
      </c>
      <c r="H29" s="14" t="s">
        <v>334</v>
      </c>
      <c r="I29" s="4" t="str">
        <f t="shared" si="25"/>
        <v>2.282219827157583</v>
      </c>
      <c r="J29" s="4">
        <f t="shared" si="5"/>
        <v>2.2822198271575802</v>
      </c>
      <c r="K29" s="14" t="s">
        <v>486</v>
      </c>
      <c r="L29" s="4" t="str">
        <f t="shared" si="26"/>
        <v>2.135348879003153</v>
      </c>
      <c r="M29" s="4">
        <f t="shared" si="7"/>
        <v>2.1353488790031498</v>
      </c>
      <c r="N29" s="14" t="s">
        <v>638</v>
      </c>
      <c r="O29" s="4" t="str">
        <f t="shared" si="27"/>
        <v>5.24082162187189</v>
      </c>
      <c r="P29" s="4">
        <f t="shared" si="9"/>
        <v>5.2408216218718904</v>
      </c>
      <c r="Q29" s="14" t="s">
        <v>790</v>
      </c>
      <c r="R29" s="4" t="str">
        <f t="shared" si="28"/>
        <v>12.745448601155358</v>
      </c>
      <c r="S29" s="4">
        <f t="shared" si="11"/>
        <v>12.745448601155299</v>
      </c>
      <c r="T29" s="14" t="s">
        <v>942</v>
      </c>
      <c r="U29" s="4" t="str">
        <f t="shared" si="29"/>
        <v>14.191890917106267</v>
      </c>
      <c r="V29" s="4">
        <f t="shared" si="13"/>
        <v>14.1918909171062</v>
      </c>
      <c r="W29" s="14" t="s">
        <v>1094</v>
      </c>
      <c r="X29" s="4" t="str">
        <f t="shared" si="30"/>
        <v>14.474627600123933</v>
      </c>
      <c r="Y29" s="4">
        <f t="shared" si="15"/>
        <v>14.474627600123901</v>
      </c>
      <c r="Z29" s="14" t="s">
        <v>1246</v>
      </c>
      <c r="AA29" s="4" t="str">
        <f t="shared" si="31"/>
        <v>4.541234802337785</v>
      </c>
      <c r="AB29" s="4">
        <f t="shared" si="17"/>
        <v>4.5412348023377804</v>
      </c>
      <c r="AC29" s="14" t="s">
        <v>1398</v>
      </c>
      <c r="AD29" s="4" t="str">
        <f t="shared" si="32"/>
        <v>2.2194142397195007</v>
      </c>
      <c r="AE29" s="4">
        <f t="shared" si="19"/>
        <v>2.2194142397194998</v>
      </c>
      <c r="AF29" s="4">
        <f t="shared" si="20"/>
        <v>7.5672326249896802</v>
      </c>
      <c r="AG29">
        <f t="shared" si="21"/>
        <v>5.0358785421078434</v>
      </c>
    </row>
    <row r="30" spans="1:33" x14ac:dyDescent="0.25">
      <c r="A30">
        <f t="shared" si="22"/>
        <v>26</v>
      </c>
      <c r="B30" s="14" t="s">
        <v>31</v>
      </c>
      <c r="C30" s="4" t="str">
        <f t="shared" si="23"/>
        <v>7.108209261430727</v>
      </c>
      <c r="D30" s="4">
        <f t="shared" si="1"/>
        <v>7.1082092614307202</v>
      </c>
      <c r="E30" s="14" t="s">
        <v>183</v>
      </c>
      <c r="F30" s="4" t="str">
        <f t="shared" si="24"/>
        <v>6.392123523274639</v>
      </c>
      <c r="G30" s="4">
        <f t="shared" si="3"/>
        <v>6.3921235232746296</v>
      </c>
      <c r="H30" s="14" t="s">
        <v>335</v>
      </c>
      <c r="I30" s="4" t="str">
        <f t="shared" si="25"/>
        <v>7.7693756353324135</v>
      </c>
      <c r="J30" s="4">
        <f t="shared" si="5"/>
        <v>7.7693756353324099</v>
      </c>
      <c r="K30" s="14" t="s">
        <v>487</v>
      </c>
      <c r="L30" s="4" t="str">
        <f t="shared" si="26"/>
        <v>11.963199492387414</v>
      </c>
      <c r="M30" s="4">
        <f t="shared" si="7"/>
        <v>11.9631994923874</v>
      </c>
      <c r="N30" s="14" t="s">
        <v>639</v>
      </c>
      <c r="O30" s="4" t="str">
        <f t="shared" si="27"/>
        <v>20.018224617533143</v>
      </c>
      <c r="P30" s="4">
        <f t="shared" si="9"/>
        <v>20.0182246175331</v>
      </c>
      <c r="Q30" s="14" t="s">
        <v>791</v>
      </c>
      <c r="R30" s="4" t="str">
        <f t="shared" si="28"/>
        <v>6.787251432642156</v>
      </c>
      <c r="S30" s="4">
        <f t="shared" si="11"/>
        <v>6.78725143264215</v>
      </c>
      <c r="T30" s="14" t="s">
        <v>943</v>
      </c>
      <c r="U30" s="4" t="str">
        <f t="shared" si="29"/>
        <v>18.133367824693824</v>
      </c>
      <c r="V30" s="4">
        <f t="shared" si="13"/>
        <v>18.133367824693799</v>
      </c>
      <c r="W30" s="14" t="s">
        <v>1095</v>
      </c>
      <c r="X30" s="4" t="str">
        <f t="shared" si="30"/>
        <v>8.708924884254667</v>
      </c>
      <c r="Y30" s="4">
        <f t="shared" si="15"/>
        <v>8.7089248842546603</v>
      </c>
      <c r="Z30" s="14" t="s">
        <v>1247</v>
      </c>
      <c r="AA30" s="4" t="str">
        <f t="shared" si="31"/>
        <v>6.907292915785062</v>
      </c>
      <c r="AB30" s="4">
        <f t="shared" si="17"/>
        <v>6.9072929157850602</v>
      </c>
      <c r="AC30" s="14" t="s">
        <v>1399</v>
      </c>
      <c r="AD30" s="4" t="str">
        <f t="shared" si="32"/>
        <v>0.672274186613705</v>
      </c>
      <c r="AE30" s="4">
        <f t="shared" si="19"/>
        <v>0.67227418661370497</v>
      </c>
      <c r="AF30" s="4">
        <f t="shared" si="20"/>
        <v>9.4460243773947639</v>
      </c>
      <c r="AG30">
        <f t="shared" si="21"/>
        <v>5.7947927263752872</v>
      </c>
    </row>
    <row r="31" spans="1:33" x14ac:dyDescent="0.25">
      <c r="A31">
        <f t="shared" si="22"/>
        <v>27</v>
      </c>
      <c r="B31" s="14" t="s">
        <v>32</v>
      </c>
      <c r="C31" s="4" t="str">
        <f t="shared" si="23"/>
        <v>4.050051060420577</v>
      </c>
      <c r="D31" s="4">
        <f t="shared" si="1"/>
        <v>4.0500510604205697</v>
      </c>
      <c r="E31" s="14" t="s">
        <v>184</v>
      </c>
      <c r="F31" s="4" t="str">
        <f t="shared" si="24"/>
        <v>1.4168466387674914</v>
      </c>
      <c r="G31" s="4">
        <f t="shared" si="3"/>
        <v>1.4168466387674901</v>
      </c>
      <c r="H31" s="14" t="s">
        <v>336</v>
      </c>
      <c r="I31" s="4" t="str">
        <f t="shared" si="25"/>
        <v>2.4036096813711096</v>
      </c>
      <c r="J31" s="4">
        <f t="shared" si="5"/>
        <v>2.4036096813710999</v>
      </c>
      <c r="K31" s="14" t="s">
        <v>488</v>
      </c>
      <c r="L31" s="4" t="str">
        <f t="shared" si="26"/>
        <v>2.0090104256927135</v>
      </c>
      <c r="M31" s="4">
        <f t="shared" si="7"/>
        <v>2.0090104256927099</v>
      </c>
      <c r="N31" s="14" t="s">
        <v>640</v>
      </c>
      <c r="O31" s="4" t="str">
        <f t="shared" si="27"/>
        <v>11.670999118109295</v>
      </c>
      <c r="P31" s="4">
        <f t="shared" si="9"/>
        <v>11.670999118109201</v>
      </c>
      <c r="Q31" s="14" t="s">
        <v>792</v>
      </c>
      <c r="R31" s="4" t="str">
        <f t="shared" si="28"/>
        <v>14.307963950575424</v>
      </c>
      <c r="S31" s="4">
        <f t="shared" si="11"/>
        <v>14.307963950575401</v>
      </c>
      <c r="T31" s="14" t="s">
        <v>944</v>
      </c>
      <c r="U31" s="4" t="str">
        <f t="shared" si="29"/>
        <v>8.856768168485234</v>
      </c>
      <c r="V31" s="4">
        <f t="shared" si="13"/>
        <v>8.85676816848523</v>
      </c>
      <c r="W31" s="14" t="s">
        <v>1096</v>
      </c>
      <c r="X31" s="4" t="str">
        <f t="shared" si="30"/>
        <v>11.801507712307309</v>
      </c>
      <c r="Y31" s="4">
        <f t="shared" si="15"/>
        <v>11.8015077123073</v>
      </c>
      <c r="Z31" s="14" t="s">
        <v>1248</v>
      </c>
      <c r="AA31" s="4" t="str">
        <f t="shared" si="31"/>
        <v>2.371653480335577</v>
      </c>
      <c r="AB31" s="4">
        <f t="shared" si="17"/>
        <v>2.3716534803355702</v>
      </c>
      <c r="AC31" s="14" t="s">
        <v>1400</v>
      </c>
      <c r="AD31" s="4" t="str">
        <f t="shared" si="32"/>
        <v>0.8816998626195256</v>
      </c>
      <c r="AE31" s="4">
        <f t="shared" si="19"/>
        <v>0.88169986261952504</v>
      </c>
      <c r="AF31" s="4">
        <f t="shared" si="20"/>
        <v>5.9770110098684093</v>
      </c>
      <c r="AG31">
        <f t="shared" si="21"/>
        <v>5.121060422284363</v>
      </c>
    </row>
    <row r="32" spans="1:33" x14ac:dyDescent="0.25">
      <c r="A32">
        <f t="shared" si="22"/>
        <v>28</v>
      </c>
      <c r="B32" s="14" t="s">
        <v>33</v>
      </c>
      <c r="C32" s="4" t="str">
        <f t="shared" si="23"/>
        <v>2.9512024583736443</v>
      </c>
      <c r="D32" s="4">
        <f t="shared" si="1"/>
        <v>2.9512024583736398</v>
      </c>
      <c r="E32" s="14" t="s">
        <v>185</v>
      </c>
      <c r="F32" s="4" t="str">
        <f t="shared" si="24"/>
        <v>2.0862924724244185</v>
      </c>
      <c r="G32" s="4">
        <f t="shared" si="3"/>
        <v>2.0862924724244101</v>
      </c>
      <c r="H32" s="14" t="s">
        <v>337</v>
      </c>
      <c r="I32" s="4" t="str">
        <f t="shared" si="25"/>
        <v>6.074288689754858</v>
      </c>
      <c r="J32" s="4">
        <f t="shared" si="5"/>
        <v>6.0742886897548498</v>
      </c>
      <c r="K32" s="14" t="s">
        <v>489</v>
      </c>
      <c r="L32" s="4" t="str">
        <f t="shared" si="26"/>
        <v>0.9639370440321425</v>
      </c>
      <c r="M32" s="4">
        <f t="shared" si="7"/>
        <v>0.96393704403214198</v>
      </c>
      <c r="N32" s="14" t="s">
        <v>641</v>
      </c>
      <c r="O32" s="4" t="str">
        <f t="shared" si="27"/>
        <v>7.214620397059281</v>
      </c>
      <c r="P32" s="4">
        <f t="shared" si="9"/>
        <v>7.2146203970592797</v>
      </c>
      <c r="Q32" s="14" t="s">
        <v>793</v>
      </c>
      <c r="R32" s="4" t="str">
        <f t="shared" si="28"/>
        <v>1.8995039975232644</v>
      </c>
      <c r="S32" s="4">
        <f t="shared" si="11"/>
        <v>1.8995039975232599</v>
      </c>
      <c r="T32" s="14" t="s">
        <v>945</v>
      </c>
      <c r="U32" s="4" t="str">
        <f t="shared" si="29"/>
        <v>19.52047591563025</v>
      </c>
      <c r="V32" s="4">
        <f t="shared" si="13"/>
        <v>19.5204759156302</v>
      </c>
      <c r="W32" s="14" t="s">
        <v>1097</v>
      </c>
      <c r="X32" s="4" t="str">
        <f t="shared" si="30"/>
        <v>12.295917523182787</v>
      </c>
      <c r="Y32" s="4">
        <f t="shared" si="15"/>
        <v>12.2959175231827</v>
      </c>
      <c r="Z32" s="14" t="s">
        <v>1249</v>
      </c>
      <c r="AA32" s="4" t="str">
        <f t="shared" si="31"/>
        <v>1.6876263443349668</v>
      </c>
      <c r="AB32" s="4">
        <f t="shared" si="17"/>
        <v>1.6876263443349599</v>
      </c>
      <c r="AC32" s="14" t="s">
        <v>1401</v>
      </c>
      <c r="AD32" s="4" t="str">
        <f t="shared" si="32"/>
        <v>1.1497333474872888</v>
      </c>
      <c r="AE32" s="4">
        <f t="shared" si="19"/>
        <v>1.14973334748728</v>
      </c>
      <c r="AF32" s="4">
        <f t="shared" si="20"/>
        <v>5.5843598189802721</v>
      </c>
      <c r="AG32">
        <f t="shared" si="21"/>
        <v>6.0654304979763172</v>
      </c>
    </row>
    <row r="33" spans="1:33" x14ac:dyDescent="0.25">
      <c r="A33">
        <f t="shared" si="22"/>
        <v>29</v>
      </c>
      <c r="B33" s="14" t="s">
        <v>34</v>
      </c>
      <c r="C33" s="4" t="str">
        <f t="shared" si="23"/>
        <v>7.827994295069741</v>
      </c>
      <c r="D33" s="4">
        <f t="shared" si="1"/>
        <v>7.8279942950697396</v>
      </c>
      <c r="E33" s="14" t="s">
        <v>186</v>
      </c>
      <c r="F33" s="4" t="str">
        <f t="shared" si="24"/>
        <v>1.4068886130661382</v>
      </c>
      <c r="G33" s="4">
        <f t="shared" si="3"/>
        <v>1.40688861306613</v>
      </c>
      <c r="H33" s="14" t="s">
        <v>338</v>
      </c>
      <c r="I33" s="4" t="str">
        <f t="shared" si="25"/>
        <v>6.210212006724141</v>
      </c>
      <c r="J33" s="4">
        <f t="shared" si="5"/>
        <v>6.2102120067241398</v>
      </c>
      <c r="K33" s="14" t="s">
        <v>490</v>
      </c>
      <c r="L33" s="4" t="str">
        <f t="shared" si="26"/>
        <v>2.0480061656154924</v>
      </c>
      <c r="M33" s="4">
        <f t="shared" si="7"/>
        <v>2.0480061656154902</v>
      </c>
      <c r="N33" s="14" t="s">
        <v>642</v>
      </c>
      <c r="O33" s="4" t="str">
        <f t="shared" si="27"/>
        <v>5.444876387384608</v>
      </c>
      <c r="P33" s="4">
        <f t="shared" si="9"/>
        <v>5.4448763873845998</v>
      </c>
      <c r="Q33" s="14" t="s">
        <v>794</v>
      </c>
      <c r="R33" s="4" t="str">
        <f t="shared" si="28"/>
        <v>11.513365556394506</v>
      </c>
      <c r="S33" s="4">
        <f t="shared" si="11"/>
        <v>11.513365556394501</v>
      </c>
      <c r="T33" s="14" t="s">
        <v>946</v>
      </c>
      <c r="U33" s="4" t="str">
        <f t="shared" si="29"/>
        <v>2.8069559525157786</v>
      </c>
      <c r="V33" s="4">
        <f t="shared" si="13"/>
        <v>2.8069559525157701</v>
      </c>
      <c r="W33" s="14" t="s">
        <v>1098</v>
      </c>
      <c r="X33" s="4" t="str">
        <f t="shared" si="30"/>
        <v>19.338195247037124</v>
      </c>
      <c r="Y33" s="4">
        <f t="shared" si="15"/>
        <v>19.338195247037099</v>
      </c>
      <c r="Z33" s="14" t="s">
        <v>1250</v>
      </c>
      <c r="AA33" s="4" t="str">
        <f t="shared" si="31"/>
        <v>1.5409487560400326</v>
      </c>
      <c r="AB33" s="4">
        <f t="shared" si="17"/>
        <v>1.5409487560400299</v>
      </c>
      <c r="AC33" s="14" t="s">
        <v>1402</v>
      </c>
      <c r="AD33" s="4" t="str">
        <f t="shared" si="32"/>
        <v>2.9864515585763067</v>
      </c>
      <c r="AE33" s="4">
        <f t="shared" si="19"/>
        <v>2.9864515585763001</v>
      </c>
      <c r="AF33" s="4">
        <f t="shared" si="20"/>
        <v>6.11238945384238</v>
      </c>
      <c r="AG33">
        <f t="shared" si="21"/>
        <v>5.6543721799356232</v>
      </c>
    </row>
    <row r="34" spans="1:33" x14ac:dyDescent="0.25">
      <c r="A34">
        <f t="shared" si="22"/>
        <v>30</v>
      </c>
      <c r="B34" s="14" t="s">
        <v>35</v>
      </c>
      <c r="C34" s="4" t="str">
        <f t="shared" si="23"/>
        <v>1.3022675488851227</v>
      </c>
      <c r="D34" s="4">
        <f t="shared" si="1"/>
        <v>1.3022675488851201</v>
      </c>
      <c r="E34" s="14" t="s">
        <v>187</v>
      </c>
      <c r="F34" s="4" t="str">
        <f t="shared" si="24"/>
        <v>2.001080952544894</v>
      </c>
      <c r="G34" s="4">
        <f t="shared" si="3"/>
        <v>2.00108095254489</v>
      </c>
      <c r="H34" s="14" t="s">
        <v>339</v>
      </c>
      <c r="I34" s="4" t="str">
        <f t="shared" si="25"/>
        <v>2.2418973233990767</v>
      </c>
      <c r="J34" s="4">
        <f t="shared" si="5"/>
        <v>2.24189732339907</v>
      </c>
      <c r="K34" s="14" t="s">
        <v>491</v>
      </c>
      <c r="L34" s="4" t="str">
        <f t="shared" si="26"/>
        <v>7.973231575196853</v>
      </c>
      <c r="M34" s="4">
        <f t="shared" si="7"/>
        <v>7.9732315751968503</v>
      </c>
      <c r="N34" s="14" t="s">
        <v>643</v>
      </c>
      <c r="O34" s="4" t="str">
        <f t="shared" si="27"/>
        <v>6.8019162436069225</v>
      </c>
      <c r="P34" s="4">
        <f t="shared" si="9"/>
        <v>6.8019162436069198</v>
      </c>
      <c r="Q34" s="14" t="s">
        <v>795</v>
      </c>
      <c r="R34" s="4" t="str">
        <f t="shared" si="28"/>
        <v>4.082361143036542</v>
      </c>
      <c r="S34" s="4">
        <f t="shared" si="11"/>
        <v>4.0823611430365396</v>
      </c>
      <c r="T34" s="14" t="s">
        <v>947</v>
      </c>
      <c r="U34" s="4" t="str">
        <f t="shared" si="29"/>
        <v>2.154748884972974</v>
      </c>
      <c r="V34" s="4">
        <f t="shared" si="13"/>
        <v>2.1547488849729701</v>
      </c>
      <c r="W34" s="14" t="s">
        <v>1099</v>
      </c>
      <c r="X34" s="4" t="str">
        <f t="shared" si="30"/>
        <v>15.617900912313397</v>
      </c>
      <c r="Y34" s="4">
        <f t="shared" si="15"/>
        <v>15.617900912313299</v>
      </c>
      <c r="Z34" s="14" t="s">
        <v>1251</v>
      </c>
      <c r="AA34" s="4" t="str">
        <f t="shared" si="31"/>
        <v>1.8425781392878164</v>
      </c>
      <c r="AB34" s="4">
        <f t="shared" si="17"/>
        <v>1.84257813928781</v>
      </c>
      <c r="AC34" s="14" t="s">
        <v>1403</v>
      </c>
      <c r="AD34" s="4" t="str">
        <f t="shared" si="32"/>
        <v>5.301669329987983</v>
      </c>
      <c r="AE34" s="4">
        <f t="shared" si="19"/>
        <v>5.3016693299879796</v>
      </c>
      <c r="AF34" s="4">
        <f t="shared" si="20"/>
        <v>4.9319652053231442</v>
      </c>
      <c r="AG34">
        <f t="shared" si="21"/>
        <v>4.397628702910735</v>
      </c>
    </row>
    <row r="35" spans="1:33" x14ac:dyDescent="0.25">
      <c r="A35">
        <f t="shared" si="22"/>
        <v>31</v>
      </c>
      <c r="B35" s="14" t="s">
        <v>36</v>
      </c>
      <c r="C35" s="4" t="str">
        <f t="shared" si="23"/>
        <v>6.144229273986887</v>
      </c>
      <c r="D35" s="4">
        <f t="shared" si="1"/>
        <v>6.1442292739868796</v>
      </c>
      <c r="E35" s="14" t="s">
        <v>188</v>
      </c>
      <c r="F35" s="4" t="str">
        <f t="shared" si="24"/>
        <v>1.253030680635171</v>
      </c>
      <c r="G35" s="4">
        <f t="shared" si="3"/>
        <v>1.2530306806351701</v>
      </c>
      <c r="H35" s="14" t="s">
        <v>340</v>
      </c>
      <c r="I35" s="4" t="str">
        <f t="shared" si="25"/>
        <v>6.294131344122158</v>
      </c>
      <c r="J35" s="4">
        <f t="shared" si="5"/>
        <v>6.2941313441221496</v>
      </c>
      <c r="K35" s="14" t="s">
        <v>492</v>
      </c>
      <c r="L35" s="4" t="str">
        <f t="shared" si="26"/>
        <v>1.1679059744968576</v>
      </c>
      <c r="M35" s="4">
        <f t="shared" si="7"/>
        <v>1.1679059744968501</v>
      </c>
      <c r="N35" s="14" t="s">
        <v>644</v>
      </c>
      <c r="O35" s="4" t="str">
        <f t="shared" si="27"/>
        <v>6.341620009085423</v>
      </c>
      <c r="P35" s="4">
        <f t="shared" si="9"/>
        <v>6.3416200090854202</v>
      </c>
      <c r="Q35" s="14" t="s">
        <v>796</v>
      </c>
      <c r="R35" s="4" t="str">
        <f t="shared" si="28"/>
        <v>12.083923474596176</v>
      </c>
      <c r="S35" s="4">
        <f t="shared" si="11"/>
        <v>12.0839234745961</v>
      </c>
      <c r="T35" s="14" t="s">
        <v>948</v>
      </c>
      <c r="U35" s="4" t="str">
        <f t="shared" si="29"/>
        <v>4.947617995247365</v>
      </c>
      <c r="V35" s="4">
        <f t="shared" si="13"/>
        <v>4.9476179952473602</v>
      </c>
      <c r="W35" s="14" t="s">
        <v>1100</v>
      </c>
      <c r="X35" s="4" t="str">
        <f t="shared" si="30"/>
        <v>14.4368914070353</v>
      </c>
      <c r="Y35" s="4">
        <f t="shared" si="15"/>
        <v>14.436891407035301</v>
      </c>
      <c r="Z35" s="14" t="s">
        <v>1252</v>
      </c>
      <c r="AA35" s="4" t="str">
        <f t="shared" si="31"/>
        <v>1.9338528770380408</v>
      </c>
      <c r="AB35" s="4">
        <f t="shared" si="17"/>
        <v>1.9338528770380401</v>
      </c>
      <c r="AC35" s="14" t="s">
        <v>1404</v>
      </c>
      <c r="AD35" s="4" t="str">
        <f t="shared" si="32"/>
        <v>7.431584274489204</v>
      </c>
      <c r="AE35" s="4">
        <f t="shared" si="19"/>
        <v>7.4315842744892002</v>
      </c>
      <c r="AF35" s="4">
        <f t="shared" si="20"/>
        <v>6.2034787310732487</v>
      </c>
      <c r="AG35">
        <f t="shared" si="21"/>
        <v>4.3916409147289386</v>
      </c>
    </row>
    <row r="36" spans="1:33" x14ac:dyDescent="0.25">
      <c r="A36">
        <f t="shared" si="22"/>
        <v>32</v>
      </c>
      <c r="B36" s="14" t="s">
        <v>37</v>
      </c>
      <c r="C36" s="4" t="str">
        <f t="shared" si="23"/>
        <v>3.833221086235652</v>
      </c>
      <c r="D36" s="4">
        <f t="shared" si="1"/>
        <v>3.8332210862356502</v>
      </c>
      <c r="E36" s="14" t="s">
        <v>189</v>
      </c>
      <c r="F36" s="4" t="str">
        <f t="shared" si="24"/>
        <v>14.065793461602818</v>
      </c>
      <c r="G36" s="4">
        <f t="shared" si="3"/>
        <v>14.0657934616028</v>
      </c>
      <c r="H36" s="14" t="s">
        <v>341</v>
      </c>
      <c r="I36" s="4" t="str">
        <f t="shared" si="25"/>
        <v>1.5352829813218702</v>
      </c>
      <c r="J36" s="4">
        <f t="shared" si="5"/>
        <v>1.53528298132187</v>
      </c>
      <c r="K36" s="14" t="s">
        <v>493</v>
      </c>
      <c r="L36" s="4" t="str">
        <f t="shared" si="26"/>
        <v>4.885800464068618</v>
      </c>
      <c r="M36" s="4">
        <f t="shared" si="7"/>
        <v>4.8858004640686099</v>
      </c>
      <c r="N36" s="14" t="s">
        <v>645</v>
      </c>
      <c r="O36" s="4" t="str">
        <f t="shared" si="27"/>
        <v>14.446364425873686</v>
      </c>
      <c r="P36" s="4">
        <f t="shared" si="9"/>
        <v>14.4463644258736</v>
      </c>
      <c r="Q36" s="14" t="s">
        <v>797</v>
      </c>
      <c r="R36" s="4" t="str">
        <f t="shared" si="28"/>
        <v>11.874314563678798</v>
      </c>
      <c r="S36" s="4">
        <f t="shared" si="11"/>
        <v>11.8743145636787</v>
      </c>
      <c r="T36" s="14" t="s">
        <v>949</v>
      </c>
      <c r="U36" s="4" t="str">
        <f t="shared" si="29"/>
        <v>2.2914106527573592</v>
      </c>
      <c r="V36" s="4">
        <f t="shared" si="13"/>
        <v>2.2914106527573499</v>
      </c>
      <c r="W36" s="14" t="s">
        <v>1101</v>
      </c>
      <c r="X36" s="4" t="str">
        <f t="shared" si="30"/>
        <v>19.891294990162134</v>
      </c>
      <c r="Y36" s="4">
        <f t="shared" si="15"/>
        <v>19.891294990162098</v>
      </c>
      <c r="Z36" s="14" t="s">
        <v>1253</v>
      </c>
      <c r="AA36" s="4" t="str">
        <f t="shared" si="31"/>
        <v>6.255810872562561</v>
      </c>
      <c r="AB36" s="4">
        <f t="shared" si="17"/>
        <v>6.2558108725625603</v>
      </c>
      <c r="AC36" s="14" t="s">
        <v>1405</v>
      </c>
      <c r="AD36" s="4" t="str">
        <f t="shared" si="32"/>
        <v>1.599245471425981</v>
      </c>
      <c r="AE36" s="4">
        <f t="shared" si="19"/>
        <v>1.5992454714259801</v>
      </c>
      <c r="AF36" s="4">
        <f t="shared" si="20"/>
        <v>8.0678538969689217</v>
      </c>
      <c r="AG36">
        <f t="shared" si="21"/>
        <v>6.4993104846095262</v>
      </c>
    </row>
    <row r="37" spans="1:33" x14ac:dyDescent="0.25">
      <c r="A37">
        <f t="shared" si="22"/>
        <v>33</v>
      </c>
      <c r="B37" s="14" t="s">
        <v>38</v>
      </c>
      <c r="C37" s="4" t="str">
        <f t="shared" si="23"/>
        <v>12.489756451719106</v>
      </c>
      <c r="D37" s="4">
        <f t="shared" ref="D37:D68" si="33">C37+0</f>
        <v>12.489756451719099</v>
      </c>
      <c r="E37" s="14" t="s">
        <v>190</v>
      </c>
      <c r="F37" s="4" t="str">
        <f t="shared" si="24"/>
        <v>5.9865288796103595</v>
      </c>
      <c r="G37" s="4">
        <f t="shared" ref="G37:G68" si="34">F37+0</f>
        <v>5.9865288796103497</v>
      </c>
      <c r="H37" s="14" t="s">
        <v>342</v>
      </c>
      <c r="I37" s="4" t="str">
        <f t="shared" si="25"/>
        <v>5.303721226797426</v>
      </c>
      <c r="J37" s="4">
        <f t="shared" ref="J37:J68" si="35">I37+0</f>
        <v>5.3037212267974203</v>
      </c>
      <c r="K37" s="14" t="s">
        <v>494</v>
      </c>
      <c r="L37" s="4" t="str">
        <f t="shared" si="26"/>
        <v>1.7075070676454456</v>
      </c>
      <c r="M37" s="4">
        <f t="shared" ref="M37:M68" si="36">L37+0</f>
        <v>1.70750706764544</v>
      </c>
      <c r="N37" s="14" t="s">
        <v>646</v>
      </c>
      <c r="O37" s="4" t="str">
        <f t="shared" si="27"/>
        <v>15.299333692652345</v>
      </c>
      <c r="P37" s="4">
        <f t="shared" ref="P37:P68" si="37">O37+0</f>
        <v>15.299333692652301</v>
      </c>
      <c r="Q37" s="14" t="s">
        <v>798</v>
      </c>
      <c r="R37" s="4" t="str">
        <f t="shared" si="28"/>
        <v>9.096534611755995</v>
      </c>
      <c r="S37" s="4">
        <f t="shared" ref="S37:S68" si="38">R37+0</f>
        <v>9.09653461175599</v>
      </c>
      <c r="T37" s="14" t="s">
        <v>950</v>
      </c>
      <c r="U37" s="4" t="str">
        <f t="shared" si="29"/>
        <v>2.120857413365841</v>
      </c>
      <c r="V37" s="4">
        <f t="shared" ref="V37:V68" si="39">U37+0</f>
        <v>2.1208574133658402</v>
      </c>
      <c r="W37" s="14" t="s">
        <v>1102</v>
      </c>
      <c r="X37" s="4" t="str">
        <f t="shared" si="30"/>
        <v>15.347603811484134</v>
      </c>
      <c r="Y37" s="4">
        <f t="shared" ref="Y37:Y68" si="40">X37+0</f>
        <v>15.347603811484101</v>
      </c>
      <c r="Z37" s="14" t="s">
        <v>1254</v>
      </c>
      <c r="AA37" s="4" t="str">
        <f t="shared" si="31"/>
        <v>3.0336802899757527</v>
      </c>
      <c r="AB37" s="4">
        <f t="shared" ref="AB37:AB68" si="41">AA37+0</f>
        <v>3.03368028997575</v>
      </c>
      <c r="AC37" s="14" t="s">
        <v>1406</v>
      </c>
      <c r="AD37" s="4" t="str">
        <f t="shared" si="32"/>
        <v>1.338174258728871</v>
      </c>
      <c r="AE37" s="4">
        <f t="shared" ref="AE37:AE68" si="42">AD37+0</f>
        <v>1.3381742587288701</v>
      </c>
      <c r="AF37" s="4">
        <f t="shared" ref="AF37:AF68" si="43">(D37+G37+J37+M37+P37+S37+V37+Y37+AB37+AE37)/10</f>
        <v>7.1723697703735168</v>
      </c>
      <c r="AG37">
        <f t="shared" ref="AG37:AG68" si="44">_xlfn.STDEV.S(D37,G37,J37,M37,P37,S37,V37,Y37,AB37,AE37)</f>
        <v>5.5408198451758661</v>
      </c>
    </row>
    <row r="38" spans="1:33" x14ac:dyDescent="0.25">
      <c r="A38">
        <f t="shared" ref="A38:A69" si="45">A37+1</f>
        <v>34</v>
      </c>
      <c r="B38" s="14" t="s">
        <v>39</v>
      </c>
      <c r="C38" s="4" t="str">
        <f t="shared" si="23"/>
        <v>1.8765710097910229</v>
      </c>
      <c r="D38" s="4">
        <f t="shared" si="33"/>
        <v>1.87657100979102</v>
      </c>
      <c r="E38" s="14" t="s">
        <v>191</v>
      </c>
      <c r="F38" s="4" t="str">
        <f t="shared" si="24"/>
        <v>1.780176852883703</v>
      </c>
      <c r="G38" s="4">
        <f t="shared" si="34"/>
        <v>1.7801768528837001</v>
      </c>
      <c r="H38" s="14" t="s">
        <v>343</v>
      </c>
      <c r="I38" s="4" t="str">
        <f t="shared" si="25"/>
        <v>9.734363713044905</v>
      </c>
      <c r="J38" s="4">
        <f t="shared" si="35"/>
        <v>9.7343637130448997</v>
      </c>
      <c r="K38" s="14" t="s">
        <v>495</v>
      </c>
      <c r="L38" s="4" t="str">
        <f t="shared" si="26"/>
        <v>9.7548686403326</v>
      </c>
      <c r="M38" s="4">
        <f t="shared" si="36"/>
        <v>9.7548686403325995</v>
      </c>
      <c r="N38" s="14" t="s">
        <v>647</v>
      </c>
      <c r="O38" s="4" t="str">
        <f t="shared" si="27"/>
        <v>1.909571185861844</v>
      </c>
      <c r="P38" s="4">
        <f t="shared" si="37"/>
        <v>1.90957118586184</v>
      </c>
      <c r="Q38" s="14" t="s">
        <v>799</v>
      </c>
      <c r="R38" s="4" t="str">
        <f t="shared" si="28"/>
        <v>10.116004061239854</v>
      </c>
      <c r="S38" s="4">
        <f t="shared" si="38"/>
        <v>10.116004061239799</v>
      </c>
      <c r="T38" s="14" t="s">
        <v>951</v>
      </c>
      <c r="U38" s="4" t="str">
        <f t="shared" si="29"/>
        <v>10.135851611072322</v>
      </c>
      <c r="V38" s="4">
        <f t="shared" si="39"/>
        <v>10.135851611072299</v>
      </c>
      <c r="W38" s="14" t="s">
        <v>1103</v>
      </c>
      <c r="X38" s="4" t="str">
        <f t="shared" si="30"/>
        <v>14.055440646127348</v>
      </c>
      <c r="Y38" s="4">
        <f t="shared" si="40"/>
        <v>14.0554406461273</v>
      </c>
      <c r="Z38" s="14" t="s">
        <v>1255</v>
      </c>
      <c r="AA38" s="4" t="str">
        <f t="shared" si="31"/>
        <v>1.6815677439589494</v>
      </c>
      <c r="AB38" s="4">
        <f t="shared" si="41"/>
        <v>1.68156774395894</v>
      </c>
      <c r="AC38" s="14" t="s">
        <v>1407</v>
      </c>
      <c r="AD38" s="4" t="str">
        <f t="shared" si="32"/>
        <v>2.516521858136012</v>
      </c>
      <c r="AE38" s="4">
        <f t="shared" si="42"/>
        <v>2.5165218581360098</v>
      </c>
      <c r="AF38" s="4">
        <f t="shared" si="43"/>
        <v>6.3560937322448403</v>
      </c>
      <c r="AG38">
        <f t="shared" si="44"/>
        <v>4.8078411001529231</v>
      </c>
    </row>
    <row r="39" spans="1:33" x14ac:dyDescent="0.25">
      <c r="A39">
        <f t="shared" si="45"/>
        <v>35</v>
      </c>
      <c r="B39" s="14" t="s">
        <v>40</v>
      </c>
      <c r="C39" s="4" t="str">
        <f t="shared" si="23"/>
        <v>3.241495650768882</v>
      </c>
      <c r="D39" s="4">
        <f t="shared" si="33"/>
        <v>3.2414956507688801</v>
      </c>
      <c r="E39" s="14" t="s">
        <v>192</v>
      </c>
      <c r="F39" s="4" t="str">
        <f t="shared" si="24"/>
        <v>9.10140893723793</v>
      </c>
      <c r="G39" s="4">
        <f t="shared" si="34"/>
        <v>9.1014089372379292</v>
      </c>
      <c r="H39" s="14" t="s">
        <v>344</v>
      </c>
      <c r="I39" s="4" t="str">
        <f t="shared" si="25"/>
        <v>2.377809521993732</v>
      </c>
      <c r="J39" s="4">
        <f t="shared" si="35"/>
        <v>2.3778095219937301</v>
      </c>
      <c r="K39" s="14" t="s">
        <v>496</v>
      </c>
      <c r="L39" s="4" t="str">
        <f t="shared" si="26"/>
        <v>6.319769691701336</v>
      </c>
      <c r="M39" s="4">
        <f t="shared" si="36"/>
        <v>6.31976969170133</v>
      </c>
      <c r="N39" s="14" t="s">
        <v>648</v>
      </c>
      <c r="O39" s="4" t="str">
        <f t="shared" si="27"/>
        <v>8.705799831265733</v>
      </c>
      <c r="P39" s="4">
        <f t="shared" si="37"/>
        <v>8.7057998312657308</v>
      </c>
      <c r="Q39" s="14" t="s">
        <v>800</v>
      </c>
      <c r="R39" s="4" t="str">
        <f t="shared" si="28"/>
        <v>6.905047592193331</v>
      </c>
      <c r="S39" s="4">
        <f t="shared" si="38"/>
        <v>6.9050475921933296</v>
      </c>
      <c r="T39" s="14" t="s">
        <v>952</v>
      </c>
      <c r="U39" s="4" t="str">
        <f t="shared" si="29"/>
        <v>1.4143528245759343</v>
      </c>
      <c r="V39" s="4">
        <f t="shared" si="39"/>
        <v>1.41435282457593</v>
      </c>
      <c r="W39" s="14" t="s">
        <v>1104</v>
      </c>
      <c r="X39" s="4" t="str">
        <f t="shared" si="30"/>
        <v>4.681567765739441</v>
      </c>
      <c r="Y39" s="4">
        <f t="shared" si="40"/>
        <v>4.6815677657394401</v>
      </c>
      <c r="Z39" s="14" t="s">
        <v>1256</v>
      </c>
      <c r="AA39" s="4" t="str">
        <f t="shared" si="31"/>
        <v>3.0469022084493043</v>
      </c>
      <c r="AB39" s="4">
        <f t="shared" si="41"/>
        <v>3.0469022084492998</v>
      </c>
      <c r="AC39" s="14" t="s">
        <v>1408</v>
      </c>
      <c r="AD39" s="4" t="str">
        <f t="shared" si="32"/>
        <v>1.0881095074889084</v>
      </c>
      <c r="AE39" s="4">
        <f t="shared" si="42"/>
        <v>1.0881095074889</v>
      </c>
      <c r="AF39" s="4">
        <f t="shared" si="43"/>
        <v>4.6882263531414488</v>
      </c>
      <c r="AG39">
        <f t="shared" si="44"/>
        <v>2.9249395315910727</v>
      </c>
    </row>
    <row r="40" spans="1:33" x14ac:dyDescent="0.25">
      <c r="A40">
        <f t="shared" si="45"/>
        <v>36</v>
      </c>
      <c r="B40" s="14" t="s">
        <v>41</v>
      </c>
      <c r="C40" s="4" t="str">
        <f t="shared" si="23"/>
        <v>3.51546102337644</v>
      </c>
      <c r="D40" s="4">
        <f t="shared" si="33"/>
        <v>3.5154610233764401</v>
      </c>
      <c r="E40" s="14" t="s">
        <v>193</v>
      </c>
      <c r="F40" s="4" t="str">
        <f t="shared" si="24"/>
        <v>14.745002527801095</v>
      </c>
      <c r="G40" s="4">
        <f t="shared" si="34"/>
        <v>14.745002527801001</v>
      </c>
      <c r="H40" s="14" t="s">
        <v>345</v>
      </c>
      <c r="I40" s="4" t="str">
        <f t="shared" si="25"/>
        <v>6.495531676648087</v>
      </c>
      <c r="J40" s="4">
        <f t="shared" si="35"/>
        <v>6.4955316766480804</v>
      </c>
      <c r="K40" s="14" t="s">
        <v>497</v>
      </c>
      <c r="L40" s="4" t="str">
        <f t="shared" si="26"/>
        <v>2.159775376200404</v>
      </c>
      <c r="M40" s="4">
        <f t="shared" si="36"/>
        <v>2.1597753762003999</v>
      </c>
      <c r="N40" s="14" t="s">
        <v>649</v>
      </c>
      <c r="O40" s="4" t="str">
        <f t="shared" si="27"/>
        <v>5.607020624387845</v>
      </c>
      <c r="P40" s="4">
        <f t="shared" si="37"/>
        <v>5.6070206243878404</v>
      </c>
      <c r="Q40" s="14" t="s">
        <v>801</v>
      </c>
      <c r="R40" s="4" t="str">
        <f t="shared" si="28"/>
        <v>12.60548616182092</v>
      </c>
      <c r="S40" s="4">
        <f t="shared" si="38"/>
        <v>12.605486161820901</v>
      </c>
      <c r="T40" s="14" t="s">
        <v>953</v>
      </c>
      <c r="U40" s="4" t="str">
        <f t="shared" si="29"/>
        <v>6.672406606923651</v>
      </c>
      <c r="V40" s="4">
        <f t="shared" si="39"/>
        <v>6.6724066069236496</v>
      </c>
      <c r="W40" s="14" t="s">
        <v>1105</v>
      </c>
      <c r="X40" s="4" t="str">
        <f t="shared" si="30"/>
        <v>17.46991667414376</v>
      </c>
      <c r="Y40" s="4">
        <f t="shared" si="40"/>
        <v>17.4699166741437</v>
      </c>
      <c r="Z40" s="14" t="s">
        <v>1257</v>
      </c>
      <c r="AA40" s="4" t="str">
        <f t="shared" si="31"/>
        <v>7.91268432770723</v>
      </c>
      <c r="AB40" s="4">
        <f t="shared" si="41"/>
        <v>7.9126843277072298</v>
      </c>
      <c r="AC40" s="14" t="s">
        <v>1409</v>
      </c>
      <c r="AD40" s="4" t="str">
        <f t="shared" si="32"/>
        <v>0.5196484015708576</v>
      </c>
      <c r="AE40" s="4">
        <f t="shared" si="42"/>
        <v>0.51964840157085701</v>
      </c>
      <c r="AF40" s="4">
        <f t="shared" si="43"/>
        <v>7.7702933400580108</v>
      </c>
      <c r="AG40">
        <f t="shared" si="44"/>
        <v>5.5356632564894701</v>
      </c>
    </row>
    <row r="41" spans="1:33" x14ac:dyDescent="0.25">
      <c r="A41">
        <f t="shared" si="45"/>
        <v>37</v>
      </c>
      <c r="B41" s="14" t="s">
        <v>42</v>
      </c>
      <c r="C41" s="4" t="str">
        <f t="shared" si="23"/>
        <v>11.7562433412505</v>
      </c>
      <c r="D41" s="4">
        <f t="shared" si="33"/>
        <v>11.756243341250499</v>
      </c>
      <c r="E41" s="14" t="s">
        <v>194</v>
      </c>
      <c r="F41" s="4" t="str">
        <f t="shared" si="24"/>
        <v>1.7809413005149561</v>
      </c>
      <c r="G41" s="4">
        <f t="shared" si="34"/>
        <v>1.7809413005149499</v>
      </c>
      <c r="H41" s="14" t="s">
        <v>346</v>
      </c>
      <c r="I41" s="4" t="str">
        <f t="shared" si="25"/>
        <v>2.669030383639829</v>
      </c>
      <c r="J41" s="4">
        <f t="shared" si="35"/>
        <v>2.6690303836398201</v>
      </c>
      <c r="K41" s="14" t="s">
        <v>498</v>
      </c>
      <c r="L41" s="4" t="str">
        <f t="shared" si="26"/>
        <v>10.149692880215056</v>
      </c>
      <c r="M41" s="4">
        <f t="shared" si="36"/>
        <v>10.149692880214999</v>
      </c>
      <c r="N41" s="14" t="s">
        <v>650</v>
      </c>
      <c r="O41" s="4" t="str">
        <f t="shared" si="27"/>
        <v>20.406227203360153</v>
      </c>
      <c r="P41" s="4">
        <f t="shared" si="37"/>
        <v>20.4062272033601</v>
      </c>
      <c r="Q41" s="14" t="s">
        <v>802</v>
      </c>
      <c r="R41" s="4" t="str">
        <f t="shared" si="28"/>
        <v>5.789565998572614</v>
      </c>
      <c r="S41" s="4">
        <f t="shared" si="38"/>
        <v>5.78956599857261</v>
      </c>
      <c r="T41" s="14" t="s">
        <v>954</v>
      </c>
      <c r="U41" s="4" t="str">
        <f t="shared" si="29"/>
        <v>11.35651525676522</v>
      </c>
      <c r="V41" s="4">
        <f t="shared" si="39"/>
        <v>11.356515256765199</v>
      </c>
      <c r="W41" s="14" t="s">
        <v>1106</v>
      </c>
      <c r="X41" s="4" t="str">
        <f t="shared" si="30"/>
        <v>7.343290939100157</v>
      </c>
      <c r="Y41" s="4">
        <f t="shared" si="40"/>
        <v>7.3432909391001502</v>
      </c>
      <c r="Z41" s="14" t="s">
        <v>1258</v>
      </c>
      <c r="AA41" s="4" t="str">
        <f t="shared" si="31"/>
        <v>11.152094143209276</v>
      </c>
      <c r="AB41" s="4">
        <f t="shared" si="41"/>
        <v>11.152094143209199</v>
      </c>
      <c r="AC41" s="14" t="s">
        <v>1410</v>
      </c>
      <c r="AD41" s="4" t="str">
        <f t="shared" si="32"/>
        <v>1.208785947820407</v>
      </c>
      <c r="AE41" s="4">
        <f t="shared" si="42"/>
        <v>1.2087859478203999</v>
      </c>
      <c r="AF41" s="4">
        <f t="shared" si="43"/>
        <v>8.3612387394447936</v>
      </c>
      <c r="AG41">
        <f t="shared" si="44"/>
        <v>5.8791134682513944</v>
      </c>
    </row>
    <row r="42" spans="1:33" x14ac:dyDescent="0.25">
      <c r="A42">
        <f t="shared" si="45"/>
        <v>38</v>
      </c>
      <c r="B42" s="14" t="s">
        <v>43</v>
      </c>
      <c r="C42" s="4" t="str">
        <f t="shared" si="23"/>
        <v>2.258215983197057</v>
      </c>
      <c r="D42" s="4">
        <f t="shared" si="33"/>
        <v>2.2582159831970499</v>
      </c>
      <c r="E42" s="14" t="s">
        <v>195</v>
      </c>
      <c r="F42" s="4" t="str">
        <f t="shared" si="24"/>
        <v>6.809130687890192</v>
      </c>
      <c r="G42" s="4">
        <f t="shared" si="34"/>
        <v>6.8091306878901898</v>
      </c>
      <c r="H42" s="14" t="s">
        <v>347</v>
      </c>
      <c r="I42" s="4" t="str">
        <f t="shared" si="25"/>
        <v>5.507371310961394</v>
      </c>
      <c r="J42" s="4">
        <f t="shared" si="35"/>
        <v>5.50737131096139</v>
      </c>
      <c r="K42" s="14" t="s">
        <v>499</v>
      </c>
      <c r="L42" s="4" t="str">
        <f t="shared" si="26"/>
        <v>8.120752071937341</v>
      </c>
      <c r="M42" s="4">
        <f t="shared" si="36"/>
        <v>8.1207520719373392</v>
      </c>
      <c r="N42" s="14" t="s">
        <v>651</v>
      </c>
      <c r="O42" s="4" t="str">
        <f t="shared" si="27"/>
        <v>19.588633743039406</v>
      </c>
      <c r="P42" s="4">
        <f t="shared" si="37"/>
        <v>19.588633743039399</v>
      </c>
      <c r="Q42" s="14" t="s">
        <v>803</v>
      </c>
      <c r="R42" s="4" t="str">
        <f t="shared" si="28"/>
        <v>1.4140313819461316</v>
      </c>
      <c r="S42" s="4">
        <f t="shared" si="38"/>
        <v>1.4140313819461301</v>
      </c>
      <c r="T42" s="14" t="s">
        <v>955</v>
      </c>
      <c r="U42" s="4" t="str">
        <f t="shared" si="29"/>
        <v>3.1091446764833433</v>
      </c>
      <c r="V42" s="4">
        <f t="shared" si="39"/>
        <v>3.1091446764833401</v>
      </c>
      <c r="W42" s="14" t="s">
        <v>1107</v>
      </c>
      <c r="X42" s="4" t="str">
        <f t="shared" si="30"/>
        <v>7.466340377006065</v>
      </c>
      <c r="Y42" s="4">
        <f t="shared" si="40"/>
        <v>7.4663403770060599</v>
      </c>
      <c r="Z42" s="14" t="s">
        <v>1259</v>
      </c>
      <c r="AA42" s="4" t="str">
        <f t="shared" si="31"/>
        <v>16.047390614700724</v>
      </c>
      <c r="AB42" s="4">
        <f t="shared" si="41"/>
        <v>16.047390614700699</v>
      </c>
      <c r="AC42" s="14" t="s">
        <v>1411</v>
      </c>
      <c r="AD42" s="4" t="str">
        <f t="shared" si="32"/>
        <v>1.909562245593109</v>
      </c>
      <c r="AE42" s="4">
        <f t="shared" si="42"/>
        <v>1.9095622455931001</v>
      </c>
      <c r="AF42" s="4">
        <f t="shared" si="43"/>
        <v>7.22305730927547</v>
      </c>
      <c r="AG42">
        <f t="shared" si="44"/>
        <v>6.1310524165893616</v>
      </c>
    </row>
    <row r="43" spans="1:33" x14ac:dyDescent="0.25">
      <c r="A43">
        <f t="shared" si="45"/>
        <v>39</v>
      </c>
      <c r="B43" s="14" t="s">
        <v>44</v>
      </c>
      <c r="C43" s="4" t="str">
        <f t="shared" si="23"/>
        <v>1.844093832541568</v>
      </c>
      <c r="D43" s="4">
        <f t="shared" si="33"/>
        <v>1.8440938325415599</v>
      </c>
      <c r="E43" s="14" t="s">
        <v>196</v>
      </c>
      <c r="F43" s="4" t="str">
        <f t="shared" si="24"/>
        <v>8.227691791879803</v>
      </c>
      <c r="G43" s="4">
        <f t="shared" si="34"/>
        <v>8.2276917918797992</v>
      </c>
      <c r="H43" s="14" t="s">
        <v>348</v>
      </c>
      <c r="I43" s="4" t="str">
        <f t="shared" si="25"/>
        <v>10.2038624816784</v>
      </c>
      <c r="J43" s="4">
        <f t="shared" si="35"/>
        <v>10.203862481678399</v>
      </c>
      <c r="K43" s="14" t="s">
        <v>500</v>
      </c>
      <c r="L43" s="4" t="str">
        <f t="shared" si="26"/>
        <v>2.773203298439812</v>
      </c>
      <c r="M43" s="4">
        <f t="shared" si="36"/>
        <v>2.7732032984398098</v>
      </c>
      <c r="N43" s="14" t="s">
        <v>652</v>
      </c>
      <c r="O43" s="4" t="str">
        <f t="shared" si="27"/>
        <v>6.889268925610288</v>
      </c>
      <c r="P43" s="4">
        <f t="shared" si="37"/>
        <v>6.8892689256102804</v>
      </c>
      <c r="Q43" s="14" t="s">
        <v>804</v>
      </c>
      <c r="R43" s="4" t="str">
        <f t="shared" si="28"/>
        <v>1.5265156765852903</v>
      </c>
      <c r="S43" s="4">
        <f t="shared" si="38"/>
        <v>1.5265156765852901</v>
      </c>
      <c r="T43" s="14" t="s">
        <v>956</v>
      </c>
      <c r="U43" s="4" t="str">
        <f t="shared" si="29"/>
        <v>2.2986869377545034</v>
      </c>
      <c r="V43" s="4">
        <f t="shared" si="39"/>
        <v>2.2986869377544998</v>
      </c>
      <c r="W43" s="14" t="s">
        <v>1108</v>
      </c>
      <c r="X43" s="4" t="str">
        <f t="shared" si="30"/>
        <v>17.14209123153983</v>
      </c>
      <c r="Y43" s="4">
        <f t="shared" si="40"/>
        <v>17.142091231539801</v>
      </c>
      <c r="Z43" s="14" t="s">
        <v>1260</v>
      </c>
      <c r="AA43" s="4" t="str">
        <f t="shared" si="31"/>
        <v>12.10038445128835</v>
      </c>
      <c r="AB43" s="4">
        <f t="shared" si="41"/>
        <v>12.100384451288299</v>
      </c>
      <c r="AC43" s="14" t="s">
        <v>1412</v>
      </c>
      <c r="AD43" s="4" t="str">
        <f t="shared" si="32"/>
        <v>7.107312237635398</v>
      </c>
      <c r="AE43" s="4">
        <f t="shared" si="42"/>
        <v>7.1073122376353899</v>
      </c>
      <c r="AF43" s="4">
        <f t="shared" si="43"/>
        <v>7.0113110864953132</v>
      </c>
      <c r="AG43">
        <f t="shared" si="44"/>
        <v>5.1335600580823186</v>
      </c>
    </row>
    <row r="44" spans="1:33" x14ac:dyDescent="0.25">
      <c r="A44">
        <f t="shared" si="45"/>
        <v>40</v>
      </c>
      <c r="B44" s="14" t="s">
        <v>45</v>
      </c>
      <c r="C44" s="4" t="str">
        <f t="shared" si="23"/>
        <v>2.4625416702098226</v>
      </c>
      <c r="D44" s="4">
        <f t="shared" si="33"/>
        <v>2.46254167020982</v>
      </c>
      <c r="E44" s="14" t="s">
        <v>197</v>
      </c>
      <c r="F44" s="4" t="str">
        <f t="shared" si="24"/>
        <v>2.7488393115887444</v>
      </c>
      <c r="G44" s="4">
        <f t="shared" si="34"/>
        <v>2.74883931158874</v>
      </c>
      <c r="H44" s="14" t="s">
        <v>349</v>
      </c>
      <c r="I44" s="4" t="str">
        <f t="shared" si="25"/>
        <v>12.306996194643295</v>
      </c>
      <c r="J44" s="4">
        <f t="shared" si="35"/>
        <v>12.306996194643199</v>
      </c>
      <c r="K44" s="14" t="s">
        <v>501</v>
      </c>
      <c r="L44" s="4" t="str">
        <f t="shared" si="26"/>
        <v>3.449263747732528</v>
      </c>
      <c r="M44" s="4">
        <f t="shared" si="36"/>
        <v>3.4492637477325201</v>
      </c>
      <c r="N44" s="14" t="s">
        <v>653</v>
      </c>
      <c r="O44" s="4" t="str">
        <f t="shared" si="27"/>
        <v>8.534755097848054</v>
      </c>
      <c r="P44" s="4">
        <f t="shared" si="37"/>
        <v>8.5347550978480502</v>
      </c>
      <c r="Q44" s="14" t="s">
        <v>805</v>
      </c>
      <c r="R44" s="4" t="str">
        <f t="shared" si="28"/>
        <v>7.932318630671864</v>
      </c>
      <c r="S44" s="4">
        <f t="shared" si="38"/>
        <v>7.93231863067186</v>
      </c>
      <c r="T44" s="14" t="s">
        <v>957</v>
      </c>
      <c r="U44" s="4" t="str">
        <f t="shared" si="29"/>
        <v>5.288426213275889</v>
      </c>
      <c r="V44" s="4">
        <f t="shared" si="39"/>
        <v>5.2884262132758799</v>
      </c>
      <c r="W44" s="14" t="s">
        <v>1109</v>
      </c>
      <c r="X44" s="4" t="str">
        <f t="shared" si="30"/>
        <v>10.58831630803536</v>
      </c>
      <c r="Y44" s="4">
        <f t="shared" si="40"/>
        <v>10.588316308035299</v>
      </c>
      <c r="Z44" s="14" t="s">
        <v>1261</v>
      </c>
      <c r="AA44" s="4" t="str">
        <f t="shared" si="31"/>
        <v>16.21149669304179</v>
      </c>
      <c r="AB44" s="4">
        <f t="shared" si="41"/>
        <v>16.211496693041699</v>
      </c>
      <c r="AC44" s="14" t="s">
        <v>1413</v>
      </c>
      <c r="AD44" s="4" t="str">
        <f t="shared" si="32"/>
        <v>2.2956535179240793</v>
      </c>
      <c r="AE44" s="4">
        <f t="shared" si="42"/>
        <v>2.29565351792407</v>
      </c>
      <c r="AF44" s="4">
        <f t="shared" si="43"/>
        <v>7.1818607384971127</v>
      </c>
      <c r="AG44">
        <f t="shared" si="44"/>
        <v>4.7739435794395888</v>
      </c>
    </row>
    <row r="45" spans="1:33" x14ac:dyDescent="0.25">
      <c r="A45">
        <f t="shared" si="45"/>
        <v>41</v>
      </c>
      <c r="B45" s="14" t="s">
        <v>46</v>
      </c>
      <c r="C45" s="4" t="str">
        <f t="shared" si="23"/>
        <v>7.845344841606464</v>
      </c>
      <c r="D45" s="4">
        <f t="shared" si="33"/>
        <v>7.84534484160646</v>
      </c>
      <c r="E45" s="14" t="s">
        <v>198</v>
      </c>
      <c r="F45" s="4" t="str">
        <f t="shared" si="24"/>
        <v>2.5118009331419926</v>
      </c>
      <c r="G45" s="4">
        <f t="shared" si="34"/>
        <v>2.5118009331419899</v>
      </c>
      <c r="H45" s="14" t="s">
        <v>350</v>
      </c>
      <c r="I45" s="4" t="str">
        <f t="shared" si="25"/>
        <v>14.216206782886749</v>
      </c>
      <c r="J45" s="4">
        <f t="shared" si="35"/>
        <v>14.216206782886699</v>
      </c>
      <c r="K45" s="14" t="s">
        <v>502</v>
      </c>
      <c r="L45" s="4" t="str">
        <f t="shared" si="26"/>
        <v>2.372468707941078</v>
      </c>
      <c r="M45" s="4">
        <f t="shared" si="36"/>
        <v>2.3724687079410698</v>
      </c>
      <c r="N45" s="14" t="s">
        <v>654</v>
      </c>
      <c r="O45" s="4" t="str">
        <f t="shared" si="27"/>
        <v>1.4499924456127244</v>
      </c>
      <c r="P45" s="4">
        <f t="shared" si="37"/>
        <v>1.44999244561272</v>
      </c>
      <c r="Q45" s="14" t="s">
        <v>806</v>
      </c>
      <c r="R45" s="4" t="str">
        <f t="shared" si="28"/>
        <v>8.777910033636774</v>
      </c>
      <c r="S45" s="4">
        <f t="shared" si="38"/>
        <v>8.7779100336367701</v>
      </c>
      <c r="T45" s="14" t="s">
        <v>958</v>
      </c>
      <c r="U45" s="4" t="str">
        <f t="shared" si="29"/>
        <v>8.509996663442617</v>
      </c>
      <c r="V45" s="4">
        <f t="shared" si="39"/>
        <v>8.5099966634426103</v>
      </c>
      <c r="W45" s="14" t="s">
        <v>1110</v>
      </c>
      <c r="X45" s="4" t="str">
        <f t="shared" si="30"/>
        <v>15.69402852345711</v>
      </c>
      <c r="Y45" s="4">
        <f t="shared" si="40"/>
        <v>15.694028523457099</v>
      </c>
      <c r="Z45" s="14" t="s">
        <v>1262</v>
      </c>
      <c r="AA45" s="4" t="str">
        <f t="shared" si="31"/>
        <v>7.071981487028575</v>
      </c>
      <c r="AB45" s="4">
        <f t="shared" si="41"/>
        <v>7.0719814870285704</v>
      </c>
      <c r="AC45" s="14" t="s">
        <v>1414</v>
      </c>
      <c r="AD45" s="4" t="str">
        <f t="shared" si="32"/>
        <v>5.477733210243438</v>
      </c>
      <c r="AE45" s="4">
        <f t="shared" si="42"/>
        <v>5.4777332102434304</v>
      </c>
      <c r="AF45" s="4">
        <f t="shared" si="43"/>
        <v>7.3927463628997412</v>
      </c>
      <c r="AG45">
        <f t="shared" si="44"/>
        <v>4.7953215075513027</v>
      </c>
    </row>
    <row r="46" spans="1:33" x14ac:dyDescent="0.25">
      <c r="A46">
        <f t="shared" si="45"/>
        <v>42</v>
      </c>
      <c r="B46" s="14" t="s">
        <v>47</v>
      </c>
      <c r="C46" s="4" t="str">
        <f t="shared" si="23"/>
        <v>4.477784224418255</v>
      </c>
      <c r="D46" s="4">
        <f t="shared" si="33"/>
        <v>4.47778422441825</v>
      </c>
      <c r="E46" s="14" t="s">
        <v>199</v>
      </c>
      <c r="F46" s="4" t="str">
        <f t="shared" si="24"/>
        <v>1.8440595701258027</v>
      </c>
      <c r="G46" s="4">
        <f t="shared" si="34"/>
        <v>1.8440595701258</v>
      </c>
      <c r="H46" s="14" t="s">
        <v>351</v>
      </c>
      <c r="I46" s="4" t="str">
        <f t="shared" si="25"/>
        <v>2.955681266750564</v>
      </c>
      <c r="J46" s="4">
        <f t="shared" si="35"/>
        <v>2.9556812667505601</v>
      </c>
      <c r="K46" s="14" t="s">
        <v>503</v>
      </c>
      <c r="L46" s="4" t="str">
        <f t="shared" si="26"/>
        <v>6.682104039420861</v>
      </c>
      <c r="M46" s="4">
        <f t="shared" si="36"/>
        <v>6.6821040394208602</v>
      </c>
      <c r="N46" s="14" t="s">
        <v>655</v>
      </c>
      <c r="O46" s="4" t="str">
        <f t="shared" si="27"/>
        <v>8.577183919378662</v>
      </c>
      <c r="P46" s="4">
        <f t="shared" si="37"/>
        <v>8.5771839193786601</v>
      </c>
      <c r="Q46" s="14" t="s">
        <v>807</v>
      </c>
      <c r="R46" s="4" t="str">
        <f t="shared" si="28"/>
        <v>10.117083455000664</v>
      </c>
      <c r="S46" s="4">
        <f t="shared" si="38"/>
        <v>10.1170834550006</v>
      </c>
      <c r="T46" s="14" t="s">
        <v>959</v>
      </c>
      <c r="U46" s="4" t="str">
        <f t="shared" si="29"/>
        <v>13.057002128462031</v>
      </c>
      <c r="V46" s="4">
        <f t="shared" si="39"/>
        <v>13.057002128462001</v>
      </c>
      <c r="W46" s="14" t="s">
        <v>1111</v>
      </c>
      <c r="X46" s="4" t="str">
        <f t="shared" si="30"/>
        <v>23.667093598103204</v>
      </c>
      <c r="Y46" s="4">
        <f t="shared" si="40"/>
        <v>23.6670935981032</v>
      </c>
      <c r="Z46" s="14" t="s">
        <v>1263</v>
      </c>
      <c r="AA46" s="4" t="str">
        <f t="shared" si="31"/>
        <v>6.904040197911795</v>
      </c>
      <c r="AB46" s="4">
        <f t="shared" si="41"/>
        <v>6.9040401979117902</v>
      </c>
      <c r="AC46" s="14" t="s">
        <v>1415</v>
      </c>
      <c r="AD46" s="4" t="str">
        <f t="shared" si="32"/>
        <v>11.758805226662524</v>
      </c>
      <c r="AE46" s="4">
        <f t="shared" si="42"/>
        <v>11.758805226662499</v>
      </c>
      <c r="AF46" s="4">
        <f t="shared" si="43"/>
        <v>9.0040837626234236</v>
      </c>
      <c r="AG46">
        <f t="shared" si="44"/>
        <v>6.3120500839338058</v>
      </c>
    </row>
    <row r="47" spans="1:33" x14ac:dyDescent="0.25">
      <c r="A47">
        <f t="shared" si="45"/>
        <v>43</v>
      </c>
      <c r="B47" s="14" t="s">
        <v>48</v>
      </c>
      <c r="C47" s="4" t="str">
        <f t="shared" ref="C47:C78" si="46">RIGHT(B47,LEN(B47)-4)</f>
        <v>8.613239824621452</v>
      </c>
      <c r="D47" s="4">
        <f t="shared" si="33"/>
        <v>8.6132398246214503</v>
      </c>
      <c r="E47" s="14" t="s">
        <v>200</v>
      </c>
      <c r="F47" s="4" t="str">
        <f t="shared" ref="F47:F78" si="47">RIGHT(E47,LEN(E47)-4)</f>
        <v>1.9392830187620533</v>
      </c>
      <c r="G47" s="4">
        <f t="shared" si="34"/>
        <v>1.93928301876205</v>
      </c>
      <c r="H47" s="14" t="s">
        <v>352</v>
      </c>
      <c r="I47" s="4" t="str">
        <f t="shared" ref="I47:I78" si="48">RIGHT(H47,LEN(H47)-4)</f>
        <v>2.9143351887280255</v>
      </c>
      <c r="J47" s="4">
        <f t="shared" si="35"/>
        <v>2.9143351887280202</v>
      </c>
      <c r="K47" s="14" t="s">
        <v>504</v>
      </c>
      <c r="L47" s="4" t="str">
        <f t="shared" ref="L47:L78" si="49">RIGHT(K47,LEN(K47)-4)</f>
        <v>6.210464765468545</v>
      </c>
      <c r="M47" s="4">
        <f t="shared" si="36"/>
        <v>6.2104647654685401</v>
      </c>
      <c r="N47" s="14" t="s">
        <v>656</v>
      </c>
      <c r="O47" s="4" t="str">
        <f t="shared" ref="O47:O78" si="50">RIGHT(N47,LEN(N47)-4)</f>
        <v>1.1977041901532623</v>
      </c>
      <c r="P47" s="4">
        <f t="shared" si="37"/>
        <v>1.1977041901532599</v>
      </c>
      <c r="Q47" s="14" t="s">
        <v>808</v>
      </c>
      <c r="R47" s="4" t="str">
        <f t="shared" ref="R47:R78" si="51">RIGHT(Q47,LEN(Q47)-4)</f>
        <v>9.568719547332766</v>
      </c>
      <c r="S47" s="4">
        <f t="shared" si="38"/>
        <v>9.5687195473327602</v>
      </c>
      <c r="T47" s="14" t="s">
        <v>960</v>
      </c>
      <c r="U47" s="4" t="str">
        <f t="shared" ref="U47:U78" si="52">RIGHT(T47,LEN(T47)-4)</f>
        <v>7.17268346990758</v>
      </c>
      <c r="V47" s="4">
        <f t="shared" si="39"/>
        <v>7.1726834699075797</v>
      </c>
      <c r="W47" s="14" t="s">
        <v>1112</v>
      </c>
      <c r="X47" s="4" t="str">
        <f t="shared" ref="X47:X78" si="53">RIGHT(W47,LEN(W47)-4)</f>
        <v>13.019901911769049</v>
      </c>
      <c r="Y47" s="4">
        <f t="shared" si="40"/>
        <v>13.019901911769001</v>
      </c>
      <c r="Z47" s="14" t="s">
        <v>1264</v>
      </c>
      <c r="AA47" s="4" t="str">
        <f t="shared" ref="AA47:AA78" si="54">RIGHT(Z47,LEN(Z47)-4)</f>
        <v>8.865604946025382</v>
      </c>
      <c r="AB47" s="4">
        <f t="shared" si="41"/>
        <v>8.8656049460253801</v>
      </c>
      <c r="AC47" s="14" t="s">
        <v>1416</v>
      </c>
      <c r="AD47" s="4" t="str">
        <f t="shared" ref="AD47:AD78" si="55">RIGHT(AC47,LEN(AC47)-4)</f>
        <v>0.791940353362348</v>
      </c>
      <c r="AE47" s="4">
        <f t="shared" si="42"/>
        <v>0.79194035336234803</v>
      </c>
      <c r="AF47" s="4">
        <f t="shared" si="43"/>
        <v>6.0293877216130394</v>
      </c>
      <c r="AG47">
        <f t="shared" si="44"/>
        <v>4.1454529542053837</v>
      </c>
    </row>
    <row r="48" spans="1:33" x14ac:dyDescent="0.25">
      <c r="A48">
        <f t="shared" si="45"/>
        <v>44</v>
      </c>
      <c r="B48" s="14" t="s">
        <v>49</v>
      </c>
      <c r="C48" s="4" t="str">
        <f t="shared" si="46"/>
        <v>15.923734662845641</v>
      </c>
      <c r="D48" s="4">
        <f t="shared" si="33"/>
        <v>15.9237346628456</v>
      </c>
      <c r="E48" s="14" t="s">
        <v>201</v>
      </c>
      <c r="F48" s="4" t="str">
        <f t="shared" si="47"/>
        <v>8.847944629379167</v>
      </c>
      <c r="G48" s="4">
        <f t="shared" si="34"/>
        <v>8.8479446293791604</v>
      </c>
      <c r="H48" s="14" t="s">
        <v>353</v>
      </c>
      <c r="I48" s="4" t="str">
        <f t="shared" si="48"/>
        <v>21.47194860650169</v>
      </c>
      <c r="J48" s="4">
        <f t="shared" si="35"/>
        <v>21.471948606501599</v>
      </c>
      <c r="K48" s="14" t="s">
        <v>505</v>
      </c>
      <c r="L48" s="4" t="str">
        <f t="shared" si="49"/>
        <v>1.8291407348366686</v>
      </c>
      <c r="M48" s="4">
        <f t="shared" si="36"/>
        <v>1.82914073483666</v>
      </c>
      <c r="N48" s="14" t="s">
        <v>657</v>
      </c>
      <c r="O48" s="4" t="str">
        <f t="shared" si="50"/>
        <v>15.023413225096665</v>
      </c>
      <c r="P48" s="4">
        <f t="shared" si="37"/>
        <v>15.023413225096601</v>
      </c>
      <c r="Q48" s="14" t="s">
        <v>809</v>
      </c>
      <c r="R48" s="4" t="str">
        <f t="shared" si="51"/>
        <v>9.064164289248838</v>
      </c>
      <c r="S48" s="4">
        <f t="shared" si="38"/>
        <v>9.0641642892488292</v>
      </c>
      <c r="T48" s="14" t="s">
        <v>961</v>
      </c>
      <c r="U48" s="4" t="str">
        <f t="shared" si="52"/>
        <v>2.4769119901920478</v>
      </c>
      <c r="V48" s="4">
        <f t="shared" si="39"/>
        <v>2.4769119901920398</v>
      </c>
      <c r="W48" s="14" t="s">
        <v>1113</v>
      </c>
      <c r="X48" s="4" t="str">
        <f t="shared" si="53"/>
        <v>14.043926088368503</v>
      </c>
      <c r="Y48" s="4">
        <f t="shared" si="40"/>
        <v>14.043926088368501</v>
      </c>
      <c r="Z48" s="14" t="s">
        <v>1265</v>
      </c>
      <c r="AA48" s="4" t="str">
        <f t="shared" si="54"/>
        <v>4.380163219997231</v>
      </c>
      <c r="AB48" s="4">
        <f t="shared" si="41"/>
        <v>4.3801632199972298</v>
      </c>
      <c r="AC48" s="14" t="s">
        <v>1417</v>
      </c>
      <c r="AD48" s="4" t="str">
        <f t="shared" si="55"/>
        <v>8.820919474333285</v>
      </c>
      <c r="AE48" s="4">
        <f t="shared" si="42"/>
        <v>8.8209194743332802</v>
      </c>
      <c r="AF48" s="4">
        <f t="shared" si="43"/>
        <v>10.188226692079949</v>
      </c>
      <c r="AG48">
        <f t="shared" si="44"/>
        <v>6.3810968550081641</v>
      </c>
    </row>
    <row r="49" spans="1:33" x14ac:dyDescent="0.25">
      <c r="A49">
        <f t="shared" si="45"/>
        <v>45</v>
      </c>
      <c r="B49" s="14" t="s">
        <v>50</v>
      </c>
      <c r="C49" s="4" t="str">
        <f t="shared" si="46"/>
        <v>3.251527314546995</v>
      </c>
      <c r="D49" s="4">
        <f t="shared" si="33"/>
        <v>3.2515273145469901</v>
      </c>
      <c r="E49" s="14" t="s">
        <v>202</v>
      </c>
      <c r="F49" s="4" t="str">
        <f t="shared" si="47"/>
        <v>9.395202160395364</v>
      </c>
      <c r="G49" s="4">
        <f t="shared" si="34"/>
        <v>9.3952021603953604</v>
      </c>
      <c r="H49" s="14" t="s">
        <v>354</v>
      </c>
      <c r="I49" s="4" t="str">
        <f t="shared" si="48"/>
        <v>2.188213129345797</v>
      </c>
      <c r="J49" s="4">
        <f t="shared" si="35"/>
        <v>2.1882131293457898</v>
      </c>
      <c r="K49" s="14" t="s">
        <v>506</v>
      </c>
      <c r="L49" s="4" t="str">
        <f t="shared" si="49"/>
        <v>2.267227293134705</v>
      </c>
      <c r="M49" s="4">
        <f t="shared" si="36"/>
        <v>2.2672272931347002</v>
      </c>
      <c r="N49" s="14" t="s">
        <v>658</v>
      </c>
      <c r="O49" s="4" t="str">
        <f t="shared" si="50"/>
        <v>18.196128172471372</v>
      </c>
      <c r="P49" s="4">
        <f t="shared" si="37"/>
        <v>18.196128172471301</v>
      </c>
      <c r="Q49" s="14" t="s">
        <v>810</v>
      </c>
      <c r="R49" s="4" t="str">
        <f t="shared" si="51"/>
        <v>15.472586679327643</v>
      </c>
      <c r="S49" s="4">
        <f t="shared" si="38"/>
        <v>15.4725866793276</v>
      </c>
      <c r="T49" s="14" t="s">
        <v>962</v>
      </c>
      <c r="U49" s="4" t="str">
        <f t="shared" si="52"/>
        <v>2.3304059498574885</v>
      </c>
      <c r="V49" s="4">
        <f t="shared" si="39"/>
        <v>2.3304059498574801</v>
      </c>
      <c r="W49" s="14" t="s">
        <v>1114</v>
      </c>
      <c r="X49" s="4" t="str">
        <f t="shared" si="53"/>
        <v>19.03825983729512</v>
      </c>
      <c r="Y49" s="4">
        <f t="shared" si="40"/>
        <v>19.038259837295101</v>
      </c>
      <c r="Z49" s="14" t="s">
        <v>1266</v>
      </c>
      <c r="AA49" s="4" t="str">
        <f t="shared" si="54"/>
        <v>20.254790837311827</v>
      </c>
      <c r="AB49" s="4">
        <f t="shared" si="41"/>
        <v>20.254790837311798</v>
      </c>
      <c r="AC49" s="14" t="s">
        <v>1418</v>
      </c>
      <c r="AD49" s="4" t="str">
        <f t="shared" si="55"/>
        <v>2.8712061534833215</v>
      </c>
      <c r="AE49" s="4">
        <f t="shared" si="42"/>
        <v>2.8712061534833202</v>
      </c>
      <c r="AF49" s="4">
        <f t="shared" si="43"/>
        <v>9.5265547527169439</v>
      </c>
      <c r="AG49">
        <f t="shared" si="44"/>
        <v>7.8747481118504927</v>
      </c>
    </row>
    <row r="50" spans="1:33" x14ac:dyDescent="0.25">
      <c r="A50">
        <f t="shared" si="45"/>
        <v>46</v>
      </c>
      <c r="B50" s="14" t="s">
        <v>51</v>
      </c>
      <c r="C50" s="4" t="str">
        <f t="shared" si="46"/>
        <v>11.494417002099478</v>
      </c>
      <c r="D50" s="4">
        <f t="shared" si="33"/>
        <v>11.4944170020994</v>
      </c>
      <c r="E50" s="14" t="s">
        <v>203</v>
      </c>
      <c r="F50" s="4" t="str">
        <f t="shared" si="47"/>
        <v>4.227528762291264</v>
      </c>
      <c r="G50" s="4">
        <f t="shared" si="34"/>
        <v>4.2275287622912598</v>
      </c>
      <c r="H50" s="14" t="s">
        <v>355</v>
      </c>
      <c r="I50" s="4" t="str">
        <f t="shared" si="48"/>
        <v>10.64576904553201</v>
      </c>
      <c r="J50" s="4">
        <f t="shared" si="35"/>
        <v>10.645769045532001</v>
      </c>
      <c r="K50" s="14" t="s">
        <v>507</v>
      </c>
      <c r="L50" s="4" t="str">
        <f t="shared" si="49"/>
        <v>5.441073841330731</v>
      </c>
      <c r="M50" s="4">
        <f t="shared" si="36"/>
        <v>5.4410738413307298</v>
      </c>
      <c r="N50" s="14" t="s">
        <v>659</v>
      </c>
      <c r="O50" s="4" t="str">
        <f t="shared" si="50"/>
        <v>16.06874307251693</v>
      </c>
      <c r="P50" s="4">
        <f t="shared" si="37"/>
        <v>16.068743072516899</v>
      </c>
      <c r="Q50" s="14" t="s">
        <v>811</v>
      </c>
      <c r="R50" s="4" t="str">
        <f t="shared" si="51"/>
        <v>9.674437111938058</v>
      </c>
      <c r="S50" s="4">
        <f t="shared" si="38"/>
        <v>9.6744371119380492</v>
      </c>
      <c r="T50" s="14" t="s">
        <v>963</v>
      </c>
      <c r="U50" s="4" t="str">
        <f t="shared" si="52"/>
        <v>11.54596987027812</v>
      </c>
      <c r="V50" s="4">
        <f t="shared" si="39"/>
        <v>11.5459698702781</v>
      </c>
      <c r="W50" s="14" t="s">
        <v>1115</v>
      </c>
      <c r="X50" s="4" t="str">
        <f t="shared" si="53"/>
        <v>10.719762142544822</v>
      </c>
      <c r="Y50" s="4">
        <f t="shared" si="40"/>
        <v>10.7197621425448</v>
      </c>
      <c r="Z50" s="14" t="s">
        <v>1267</v>
      </c>
      <c r="AA50" s="4" t="str">
        <f t="shared" si="54"/>
        <v>18.78905428733211</v>
      </c>
      <c r="AB50" s="4">
        <f t="shared" si="41"/>
        <v>18.7890542873321</v>
      </c>
      <c r="AC50" s="14" t="s">
        <v>1419</v>
      </c>
      <c r="AD50" s="4" t="str">
        <f t="shared" si="55"/>
        <v>8.98620112448395</v>
      </c>
      <c r="AE50" s="4">
        <f t="shared" si="42"/>
        <v>8.9862011244839497</v>
      </c>
      <c r="AF50" s="4">
        <f t="shared" si="43"/>
        <v>10.759295626034728</v>
      </c>
      <c r="AG50">
        <f t="shared" si="44"/>
        <v>4.334733245043549</v>
      </c>
    </row>
    <row r="51" spans="1:33" x14ac:dyDescent="0.25">
      <c r="A51">
        <f t="shared" si="45"/>
        <v>47</v>
      </c>
      <c r="B51" s="14" t="s">
        <v>52</v>
      </c>
      <c r="C51" s="4" t="str">
        <f t="shared" si="46"/>
        <v>6.721422685021882</v>
      </c>
      <c r="D51" s="4">
        <f t="shared" si="33"/>
        <v>6.7214226850218797</v>
      </c>
      <c r="E51" s="14" t="s">
        <v>204</v>
      </c>
      <c r="F51" s="4" t="str">
        <f t="shared" si="47"/>
        <v>1.8319403967801204</v>
      </c>
      <c r="G51" s="4">
        <f t="shared" si="34"/>
        <v>1.83194039678012</v>
      </c>
      <c r="H51" s="14" t="s">
        <v>356</v>
      </c>
      <c r="I51" s="4" t="str">
        <f t="shared" si="48"/>
        <v>5.332737716829219</v>
      </c>
      <c r="J51" s="4">
        <f t="shared" si="35"/>
        <v>5.3327377168292101</v>
      </c>
      <c r="K51" s="14" t="s">
        <v>508</v>
      </c>
      <c r="L51" s="4" t="str">
        <f t="shared" si="49"/>
        <v>1.2324963106064084</v>
      </c>
      <c r="M51" s="4">
        <f t="shared" si="36"/>
        <v>1.2324963106064</v>
      </c>
      <c r="N51" s="14" t="s">
        <v>660</v>
      </c>
      <c r="O51" s="4" t="str">
        <f t="shared" si="50"/>
        <v>18.699595717853725</v>
      </c>
      <c r="P51" s="4">
        <f t="shared" si="37"/>
        <v>18.6995957178537</v>
      </c>
      <c r="Q51" s="14" t="s">
        <v>812</v>
      </c>
      <c r="R51" s="4" t="str">
        <f t="shared" si="51"/>
        <v>2.2462944652004384</v>
      </c>
      <c r="S51" s="4">
        <f t="shared" si="38"/>
        <v>2.24629446520043</v>
      </c>
      <c r="T51" s="14" t="s">
        <v>964</v>
      </c>
      <c r="U51" s="4" t="str">
        <f t="shared" si="52"/>
        <v>12.751829476510116</v>
      </c>
      <c r="V51" s="4">
        <f t="shared" si="39"/>
        <v>12.7518294765101</v>
      </c>
      <c r="W51" s="14" t="s">
        <v>1116</v>
      </c>
      <c r="X51" s="4" t="str">
        <f t="shared" si="53"/>
        <v>13.113451003709969</v>
      </c>
      <c r="Y51" s="4">
        <f t="shared" si="40"/>
        <v>13.113451003709899</v>
      </c>
      <c r="Z51" s="14" t="s">
        <v>1268</v>
      </c>
      <c r="AA51" s="4" t="str">
        <f t="shared" si="54"/>
        <v>7.454787980852345</v>
      </c>
      <c r="AB51" s="4">
        <f t="shared" si="41"/>
        <v>7.4547879808523403</v>
      </c>
      <c r="AC51" s="14" t="s">
        <v>1420</v>
      </c>
      <c r="AD51" s="4" t="str">
        <f t="shared" si="55"/>
        <v>6.205228369199543</v>
      </c>
      <c r="AE51" s="4">
        <f t="shared" si="42"/>
        <v>6.2052283691995402</v>
      </c>
      <c r="AF51" s="4">
        <f t="shared" si="43"/>
        <v>7.558978412256363</v>
      </c>
      <c r="AG51">
        <f t="shared" si="44"/>
        <v>5.6811610206628389</v>
      </c>
    </row>
    <row r="52" spans="1:33" x14ac:dyDescent="0.25">
      <c r="A52">
        <f t="shared" si="45"/>
        <v>48</v>
      </c>
      <c r="B52" s="14" t="s">
        <v>53</v>
      </c>
      <c r="C52" s="4" t="str">
        <f t="shared" si="46"/>
        <v>9.9935860807226</v>
      </c>
      <c r="D52" s="4">
        <f t="shared" si="33"/>
        <v>9.9935860807226007</v>
      </c>
      <c r="E52" s="14" t="s">
        <v>205</v>
      </c>
      <c r="F52" s="4" t="str">
        <f t="shared" si="47"/>
        <v>1.2595767270926432</v>
      </c>
      <c r="G52" s="4">
        <f t="shared" si="34"/>
        <v>1.2595767270926399</v>
      </c>
      <c r="H52" s="14" t="s">
        <v>357</v>
      </c>
      <c r="I52" s="4" t="str">
        <f t="shared" si="48"/>
        <v>8.260285624487512</v>
      </c>
      <c r="J52" s="4">
        <f t="shared" si="35"/>
        <v>8.2602856244875102</v>
      </c>
      <c r="K52" s="14" t="s">
        <v>509</v>
      </c>
      <c r="L52" s="4" t="str">
        <f t="shared" si="49"/>
        <v>1.9605254766878484</v>
      </c>
      <c r="M52" s="4">
        <f t="shared" si="36"/>
        <v>1.9605254766878399</v>
      </c>
      <c r="N52" s="14" t="s">
        <v>661</v>
      </c>
      <c r="O52" s="4" t="str">
        <f t="shared" si="50"/>
        <v>19.349578849657448</v>
      </c>
      <c r="P52" s="4">
        <f t="shared" si="37"/>
        <v>19.349578849657401</v>
      </c>
      <c r="Q52" s="14" t="s">
        <v>813</v>
      </c>
      <c r="R52" s="4" t="str">
        <f t="shared" si="51"/>
        <v>5.032658448542787</v>
      </c>
      <c r="S52" s="4">
        <f t="shared" si="38"/>
        <v>5.0326584485427803</v>
      </c>
      <c r="T52" s="14" t="s">
        <v>965</v>
      </c>
      <c r="U52" s="4" t="str">
        <f t="shared" si="52"/>
        <v>6.184246150829404</v>
      </c>
      <c r="V52" s="4">
        <f t="shared" si="39"/>
        <v>6.1842461508294004</v>
      </c>
      <c r="W52" s="14" t="s">
        <v>1117</v>
      </c>
      <c r="X52" s="4" t="str">
        <f t="shared" si="53"/>
        <v>19.8946816254899</v>
      </c>
      <c r="Y52" s="4">
        <f t="shared" si="40"/>
        <v>19.894681625489898</v>
      </c>
      <c r="Z52" s="14" t="s">
        <v>1269</v>
      </c>
      <c r="AA52" s="4" t="str">
        <f t="shared" si="54"/>
        <v>7.162435099546597</v>
      </c>
      <c r="AB52" s="4">
        <f t="shared" si="41"/>
        <v>7.16243509954659</v>
      </c>
      <c r="AC52" s="14" t="s">
        <v>1421</v>
      </c>
      <c r="AD52" s="4" t="str">
        <f t="shared" si="55"/>
        <v>13.657771324313066</v>
      </c>
      <c r="AE52" s="4">
        <f t="shared" si="42"/>
        <v>13.657771324313</v>
      </c>
      <c r="AF52" s="4">
        <f t="shared" si="43"/>
        <v>9.2755345407369667</v>
      </c>
      <c r="AG52">
        <f t="shared" si="44"/>
        <v>6.5386982149690338</v>
      </c>
    </row>
    <row r="53" spans="1:33" x14ac:dyDescent="0.25">
      <c r="A53">
        <f t="shared" si="45"/>
        <v>49</v>
      </c>
      <c r="B53" s="14" t="s">
        <v>54</v>
      </c>
      <c r="C53" s="4" t="str">
        <f t="shared" si="46"/>
        <v>7.572618746469426</v>
      </c>
      <c r="D53" s="4">
        <f t="shared" si="33"/>
        <v>7.5726187464694199</v>
      </c>
      <c r="E53" s="14" t="s">
        <v>206</v>
      </c>
      <c r="F53" s="4" t="str">
        <f t="shared" si="47"/>
        <v>6.764813740005339</v>
      </c>
      <c r="G53" s="4">
        <f t="shared" si="34"/>
        <v>6.7648137400053301</v>
      </c>
      <c r="H53" s="14" t="s">
        <v>358</v>
      </c>
      <c r="I53" s="4" t="str">
        <f t="shared" si="48"/>
        <v>1.9850247148930371</v>
      </c>
      <c r="J53" s="4">
        <f t="shared" si="35"/>
        <v>1.98502471489303</v>
      </c>
      <c r="K53" s="14" t="s">
        <v>510</v>
      </c>
      <c r="L53" s="4" t="str">
        <f t="shared" si="49"/>
        <v>1.4499923496798415</v>
      </c>
      <c r="M53" s="4">
        <f t="shared" si="36"/>
        <v>1.4499923496798399</v>
      </c>
      <c r="N53" s="14" t="s">
        <v>662</v>
      </c>
      <c r="O53" s="4" t="str">
        <f t="shared" si="50"/>
        <v>26.583408561731353</v>
      </c>
      <c r="P53" s="4">
        <f t="shared" si="37"/>
        <v>26.5834085617313</v>
      </c>
      <c r="Q53" s="14" t="s">
        <v>814</v>
      </c>
      <c r="R53" s="4" t="str">
        <f t="shared" si="51"/>
        <v>9.580904582834076</v>
      </c>
      <c r="S53" s="4">
        <f t="shared" si="38"/>
        <v>9.5809045828340693</v>
      </c>
      <c r="T53" s="14" t="s">
        <v>966</v>
      </c>
      <c r="U53" s="4" t="str">
        <f t="shared" si="52"/>
        <v>6.935518265253487</v>
      </c>
      <c r="V53" s="4">
        <f t="shared" si="39"/>
        <v>6.9355182652534797</v>
      </c>
      <c r="W53" s="14" t="s">
        <v>1118</v>
      </c>
      <c r="X53" s="4" t="str">
        <f t="shared" si="53"/>
        <v>10.263817466766474</v>
      </c>
      <c r="Y53" s="4">
        <f t="shared" si="40"/>
        <v>10.263817466766399</v>
      </c>
      <c r="Z53" s="14" t="s">
        <v>1270</v>
      </c>
      <c r="AA53" s="4" t="str">
        <f t="shared" si="54"/>
        <v>6.0985886136356</v>
      </c>
      <c r="AB53" s="4">
        <f t="shared" si="41"/>
        <v>6.0985886136355996</v>
      </c>
      <c r="AC53" s="14" t="s">
        <v>1422</v>
      </c>
      <c r="AD53" s="4" t="str">
        <f t="shared" si="55"/>
        <v>1.0141548209348823</v>
      </c>
      <c r="AE53" s="4">
        <f t="shared" si="42"/>
        <v>1.0141548209348801</v>
      </c>
      <c r="AF53" s="4">
        <f t="shared" si="43"/>
        <v>7.8248841862203333</v>
      </c>
      <c r="AG53">
        <f t="shared" si="44"/>
        <v>7.3560401057366587</v>
      </c>
    </row>
    <row r="54" spans="1:33" x14ac:dyDescent="0.25">
      <c r="A54">
        <f t="shared" si="45"/>
        <v>50</v>
      </c>
      <c r="B54" s="14" t="s">
        <v>55</v>
      </c>
      <c r="C54" s="4" t="str">
        <f t="shared" si="46"/>
        <v>2.436932510159629</v>
      </c>
      <c r="D54" s="4">
        <f t="shared" si="33"/>
        <v>2.43693251015962</v>
      </c>
      <c r="E54" s="14" t="s">
        <v>207</v>
      </c>
      <c r="F54" s="4" t="str">
        <f t="shared" si="47"/>
        <v>3.7194981247713663</v>
      </c>
      <c r="G54" s="4">
        <f t="shared" si="34"/>
        <v>3.7194981247713601</v>
      </c>
      <c r="H54" s="14" t="s">
        <v>359</v>
      </c>
      <c r="I54" s="4" t="str">
        <f t="shared" si="48"/>
        <v>4.218751168389302</v>
      </c>
      <c r="J54" s="4">
        <f t="shared" si="35"/>
        <v>4.2187511683893</v>
      </c>
      <c r="K54" s="14" t="s">
        <v>511</v>
      </c>
      <c r="L54" s="4" t="str">
        <f t="shared" si="49"/>
        <v>3.9492217098900873</v>
      </c>
      <c r="M54" s="4">
        <f t="shared" si="36"/>
        <v>3.9492217098900801</v>
      </c>
      <c r="N54" s="14" t="s">
        <v>663</v>
      </c>
      <c r="O54" s="4" t="str">
        <f t="shared" si="50"/>
        <v>35.33403712632791</v>
      </c>
      <c r="P54" s="4">
        <f t="shared" si="37"/>
        <v>35.3340371263279</v>
      </c>
      <c r="Q54" s="14" t="s">
        <v>815</v>
      </c>
      <c r="R54" s="4" t="str">
        <f t="shared" si="51"/>
        <v>2.957464442858082</v>
      </c>
      <c r="S54" s="4">
        <f t="shared" si="38"/>
        <v>2.9574644428580799</v>
      </c>
      <c r="T54" s="14" t="s">
        <v>967</v>
      </c>
      <c r="U54" s="4" t="str">
        <f t="shared" si="52"/>
        <v>13.013856053533434</v>
      </c>
      <c r="V54" s="4">
        <f t="shared" si="39"/>
        <v>13.0138560535334</v>
      </c>
      <c r="W54" s="14" t="s">
        <v>1119</v>
      </c>
      <c r="X54" s="4" t="str">
        <f t="shared" si="53"/>
        <v>16.934241608684495</v>
      </c>
      <c r="Y54" s="4">
        <f t="shared" si="40"/>
        <v>16.934241608684399</v>
      </c>
      <c r="Z54" s="14" t="s">
        <v>1271</v>
      </c>
      <c r="AA54" s="4" t="str">
        <f t="shared" si="54"/>
        <v>5.762199700296271</v>
      </c>
      <c r="AB54" s="4">
        <f t="shared" si="41"/>
        <v>5.7621997002962697</v>
      </c>
      <c r="AC54" s="14" t="s">
        <v>1423</v>
      </c>
      <c r="AD54" s="4" t="str">
        <f t="shared" si="55"/>
        <v>6.207626069680753</v>
      </c>
      <c r="AE54" s="4">
        <f t="shared" si="42"/>
        <v>6.2076260696807504</v>
      </c>
      <c r="AF54" s="4">
        <f t="shared" si="43"/>
        <v>9.4533828514591161</v>
      </c>
      <c r="AG54">
        <f t="shared" si="44"/>
        <v>10.244838142841818</v>
      </c>
    </row>
    <row r="55" spans="1:33" x14ac:dyDescent="0.25">
      <c r="A55">
        <f t="shared" si="45"/>
        <v>51</v>
      </c>
      <c r="B55" s="14" t="s">
        <v>56</v>
      </c>
      <c r="C55" s="4" t="str">
        <f t="shared" si="46"/>
        <v>1.9152975900731626</v>
      </c>
      <c r="D55" s="4">
        <f t="shared" si="33"/>
        <v>1.9152975900731599</v>
      </c>
      <c r="E55" s="14" t="s">
        <v>208</v>
      </c>
      <c r="F55" s="4" t="str">
        <f t="shared" si="47"/>
        <v>1.324791373959003</v>
      </c>
      <c r="G55" s="4">
        <f t="shared" si="34"/>
        <v>1.324791373959</v>
      </c>
      <c r="H55" s="14" t="s">
        <v>360</v>
      </c>
      <c r="I55" s="4" t="str">
        <f t="shared" si="48"/>
        <v>1.2828241487475731</v>
      </c>
      <c r="J55" s="4">
        <f t="shared" si="35"/>
        <v>1.28282414874757</v>
      </c>
      <c r="K55" s="14" t="s">
        <v>512</v>
      </c>
      <c r="L55" s="4" t="str">
        <f t="shared" si="49"/>
        <v>7.592372108467086</v>
      </c>
      <c r="M55" s="4">
        <f t="shared" si="36"/>
        <v>7.5923721084670799</v>
      </c>
      <c r="N55" s="14" t="s">
        <v>664</v>
      </c>
      <c r="O55" s="4" t="str">
        <f t="shared" si="50"/>
        <v>12.047259180785106</v>
      </c>
      <c r="P55" s="4">
        <f t="shared" si="37"/>
        <v>12.047259180785099</v>
      </c>
      <c r="Q55" s="14" t="s">
        <v>816</v>
      </c>
      <c r="R55" s="4" t="str">
        <f t="shared" si="51"/>
        <v>6.344457281251644</v>
      </c>
      <c r="S55" s="4">
        <f t="shared" si="38"/>
        <v>6.34445728125164</v>
      </c>
      <c r="T55" s="14" t="s">
        <v>968</v>
      </c>
      <c r="U55" s="4" t="str">
        <f t="shared" si="52"/>
        <v>17.921234844491643</v>
      </c>
      <c r="V55" s="4">
        <f t="shared" si="39"/>
        <v>17.9212348444916</v>
      </c>
      <c r="W55" s="14" t="s">
        <v>1120</v>
      </c>
      <c r="X55" s="4" t="str">
        <f t="shared" si="53"/>
        <v>22.185942623625834</v>
      </c>
      <c r="Y55" s="4">
        <f t="shared" si="40"/>
        <v>22.185942623625799</v>
      </c>
      <c r="Z55" s="14" t="s">
        <v>1272</v>
      </c>
      <c r="AA55" s="4" t="str">
        <f t="shared" si="54"/>
        <v>7.111723875576201</v>
      </c>
      <c r="AB55" s="4">
        <f t="shared" si="41"/>
        <v>7.1117238755761996</v>
      </c>
      <c r="AC55" s="14" t="s">
        <v>1424</v>
      </c>
      <c r="AD55" s="4" t="str">
        <f t="shared" si="55"/>
        <v>1.4160216153207468</v>
      </c>
      <c r="AE55" s="4">
        <f t="shared" si="42"/>
        <v>1.4160216153207399</v>
      </c>
      <c r="AF55" s="4">
        <f t="shared" si="43"/>
        <v>7.9141924642297896</v>
      </c>
      <c r="AG55">
        <f t="shared" si="44"/>
        <v>7.3765830660630165</v>
      </c>
    </row>
    <row r="56" spans="1:33" x14ac:dyDescent="0.25">
      <c r="A56">
        <f t="shared" si="45"/>
        <v>52</v>
      </c>
      <c r="B56" s="14" t="s">
        <v>57</v>
      </c>
      <c r="C56" s="4" t="str">
        <f t="shared" si="46"/>
        <v>2.8686003339453516</v>
      </c>
      <c r="D56" s="4">
        <f t="shared" si="33"/>
        <v>2.8686003339453499</v>
      </c>
      <c r="E56" s="14" t="s">
        <v>209</v>
      </c>
      <c r="F56" s="4" t="str">
        <f t="shared" si="47"/>
        <v>12.924849310470336</v>
      </c>
      <c r="G56" s="4">
        <f t="shared" si="34"/>
        <v>12.9248493104703</v>
      </c>
      <c r="H56" s="14" t="s">
        <v>361</v>
      </c>
      <c r="I56" s="4" t="str">
        <f t="shared" si="48"/>
        <v>1.1785220340748253</v>
      </c>
      <c r="J56" s="4">
        <f t="shared" si="35"/>
        <v>1.1785220340748199</v>
      </c>
      <c r="K56" s="14" t="s">
        <v>513</v>
      </c>
      <c r="L56" s="4" t="str">
        <f t="shared" si="49"/>
        <v>1.5505191557551208</v>
      </c>
      <c r="M56" s="4">
        <f t="shared" si="36"/>
        <v>1.5505191557551199</v>
      </c>
      <c r="N56" s="14" t="s">
        <v>665</v>
      </c>
      <c r="O56" s="4" t="str">
        <f t="shared" si="50"/>
        <v>7.656892911739112</v>
      </c>
      <c r="P56" s="4">
        <f t="shared" si="37"/>
        <v>7.65689291173911</v>
      </c>
      <c r="Q56" s="14" t="s">
        <v>817</v>
      </c>
      <c r="R56" s="4" t="str">
        <f t="shared" si="51"/>
        <v>7.776579707163208</v>
      </c>
      <c r="S56" s="4">
        <f t="shared" si="38"/>
        <v>7.7765797071631999</v>
      </c>
      <c r="T56" s="14" t="s">
        <v>969</v>
      </c>
      <c r="U56" s="4" t="str">
        <f t="shared" si="52"/>
        <v>14.918109648365107</v>
      </c>
      <c r="V56" s="4">
        <f t="shared" si="39"/>
        <v>14.9181096483651</v>
      </c>
      <c r="W56" s="14" t="s">
        <v>1121</v>
      </c>
      <c r="X56" s="4" t="str">
        <f t="shared" si="53"/>
        <v>6.225432552002367</v>
      </c>
      <c r="Y56" s="4">
        <f t="shared" si="40"/>
        <v>6.2254325520023599</v>
      </c>
      <c r="Z56" s="14" t="s">
        <v>1273</v>
      </c>
      <c r="AA56" s="4" t="str">
        <f t="shared" si="54"/>
        <v>6.540671442085731</v>
      </c>
      <c r="AB56" s="4">
        <f t="shared" si="41"/>
        <v>6.5406714420857304</v>
      </c>
      <c r="AC56" s="14" t="s">
        <v>1425</v>
      </c>
      <c r="AD56" s="4" t="str">
        <f t="shared" si="55"/>
        <v>2.8945959618830113</v>
      </c>
      <c r="AE56" s="4">
        <f t="shared" si="42"/>
        <v>2.8945959618830099</v>
      </c>
      <c r="AF56" s="4">
        <f t="shared" si="43"/>
        <v>6.4534773057484092</v>
      </c>
      <c r="AG56">
        <f t="shared" si="44"/>
        <v>4.6448083765411896</v>
      </c>
    </row>
    <row r="57" spans="1:33" x14ac:dyDescent="0.25">
      <c r="A57">
        <f t="shared" si="45"/>
        <v>53</v>
      </c>
      <c r="B57" s="14" t="s">
        <v>58</v>
      </c>
      <c r="C57" s="4" t="str">
        <f t="shared" si="46"/>
        <v>6.674106296825796</v>
      </c>
      <c r="D57" s="4">
        <f t="shared" si="33"/>
        <v>6.6741062968257898</v>
      </c>
      <c r="E57" s="14" t="s">
        <v>210</v>
      </c>
      <c r="F57" s="4" t="str">
        <f t="shared" si="47"/>
        <v>9.660690475954315</v>
      </c>
      <c r="G57" s="4">
        <f t="shared" si="34"/>
        <v>9.6606904759543095</v>
      </c>
      <c r="H57" s="14" t="s">
        <v>362</v>
      </c>
      <c r="I57" s="4" t="str">
        <f t="shared" si="48"/>
        <v>3.124825423509132</v>
      </c>
      <c r="J57" s="4">
        <f t="shared" si="35"/>
        <v>3.12482542350913</v>
      </c>
      <c r="K57" s="14" t="s">
        <v>514</v>
      </c>
      <c r="L57" s="4" t="str">
        <f t="shared" si="49"/>
        <v>1.243522058872819</v>
      </c>
      <c r="M57" s="4">
        <f t="shared" si="36"/>
        <v>1.24352205887281</v>
      </c>
      <c r="N57" s="14" t="s">
        <v>666</v>
      </c>
      <c r="O57" s="4" t="str">
        <f t="shared" si="50"/>
        <v>17.175395977997447</v>
      </c>
      <c r="P57" s="4">
        <f t="shared" si="37"/>
        <v>17.1753959779974</v>
      </c>
      <c r="Q57" s="14" t="s">
        <v>818</v>
      </c>
      <c r="R57" s="4" t="str">
        <f t="shared" si="51"/>
        <v>7.493498994079948</v>
      </c>
      <c r="S57" s="4">
        <f t="shared" si="38"/>
        <v>7.4934989940799399</v>
      </c>
      <c r="T57" s="14" t="s">
        <v>970</v>
      </c>
      <c r="U57" s="4" t="str">
        <f t="shared" si="52"/>
        <v>15.120702646406366</v>
      </c>
      <c r="V57" s="4">
        <f t="shared" si="39"/>
        <v>15.120702646406301</v>
      </c>
      <c r="W57" s="14" t="s">
        <v>1122</v>
      </c>
      <c r="X57" s="4" t="str">
        <f t="shared" si="53"/>
        <v>16.642135713488607</v>
      </c>
      <c r="Y57" s="4">
        <f t="shared" si="40"/>
        <v>16.642135713488599</v>
      </c>
      <c r="Z57" s="14" t="s">
        <v>1274</v>
      </c>
      <c r="AA57" s="4" t="str">
        <f t="shared" si="54"/>
        <v>2.6340468742936602</v>
      </c>
      <c r="AB57" s="4">
        <f t="shared" si="41"/>
        <v>2.6340468742936598</v>
      </c>
      <c r="AC57" s="14" t="s">
        <v>1426</v>
      </c>
      <c r="AD57" s="4" t="str">
        <f t="shared" si="55"/>
        <v>6.168467829357633</v>
      </c>
      <c r="AE57" s="4">
        <f t="shared" si="42"/>
        <v>6.1684678293576303</v>
      </c>
      <c r="AF57" s="4">
        <f t="shared" si="43"/>
        <v>8.5937392290785564</v>
      </c>
      <c r="AG57">
        <f t="shared" si="44"/>
        <v>5.8915312016307011</v>
      </c>
    </row>
    <row r="58" spans="1:33" x14ac:dyDescent="0.25">
      <c r="A58">
        <f t="shared" si="45"/>
        <v>54</v>
      </c>
      <c r="B58" s="14" t="s">
        <v>59</v>
      </c>
      <c r="C58" s="4" t="str">
        <f t="shared" si="46"/>
        <v>8.446382704228036</v>
      </c>
      <c r="D58" s="4">
        <f t="shared" si="33"/>
        <v>8.4463827042280304</v>
      </c>
      <c r="E58" s="14" t="s">
        <v>211</v>
      </c>
      <c r="F58" s="4" t="str">
        <f t="shared" si="47"/>
        <v>1.5695016281253504</v>
      </c>
      <c r="G58" s="4">
        <f t="shared" si="34"/>
        <v>1.56950162812535</v>
      </c>
      <c r="H58" s="14" t="s">
        <v>363</v>
      </c>
      <c r="I58" s="4" t="str">
        <f t="shared" si="48"/>
        <v>1.261506503672949</v>
      </c>
      <c r="J58" s="4">
        <f t="shared" si="35"/>
        <v>1.26150650367294</v>
      </c>
      <c r="K58" s="14" t="s">
        <v>515</v>
      </c>
      <c r="L58" s="4" t="str">
        <f t="shared" si="49"/>
        <v>1.394269564119287</v>
      </c>
      <c r="M58" s="4">
        <f t="shared" si="36"/>
        <v>1.3942695641192799</v>
      </c>
      <c r="N58" s="14" t="s">
        <v>667</v>
      </c>
      <c r="O58" s="4" t="str">
        <f t="shared" si="50"/>
        <v>16.974803602753735</v>
      </c>
      <c r="P58" s="4">
        <f t="shared" si="37"/>
        <v>16.974803602753699</v>
      </c>
      <c r="Q58" s="14" t="s">
        <v>819</v>
      </c>
      <c r="R58" s="4" t="str">
        <f t="shared" si="51"/>
        <v>7.87052137555356</v>
      </c>
      <c r="S58" s="4">
        <f t="shared" si="38"/>
        <v>7.8705213755535599</v>
      </c>
      <c r="T58" s="14" t="s">
        <v>971</v>
      </c>
      <c r="U58" s="4" t="str">
        <f t="shared" si="52"/>
        <v>16.14606513271034</v>
      </c>
      <c r="V58" s="4">
        <f t="shared" si="39"/>
        <v>16.146065132710302</v>
      </c>
      <c r="W58" s="14" t="s">
        <v>1123</v>
      </c>
      <c r="X58" s="4" t="str">
        <f t="shared" si="53"/>
        <v>20.40426694741931</v>
      </c>
      <c r="Y58" s="4">
        <f t="shared" si="40"/>
        <v>20.404266947419298</v>
      </c>
      <c r="Z58" s="14" t="s">
        <v>1275</v>
      </c>
      <c r="AA58" s="4" t="str">
        <f t="shared" si="54"/>
        <v>1.306874186884357</v>
      </c>
      <c r="AB58" s="4">
        <f t="shared" si="41"/>
        <v>1.3068741868843501</v>
      </c>
      <c r="AC58" s="14" t="s">
        <v>1427</v>
      </c>
      <c r="AD58" s="4" t="str">
        <f t="shared" si="55"/>
        <v>1.6875193501190733</v>
      </c>
      <c r="AE58" s="4">
        <f t="shared" si="42"/>
        <v>1.6875193501190699</v>
      </c>
      <c r="AF58" s="4">
        <f t="shared" si="43"/>
        <v>7.7061710995585884</v>
      </c>
      <c r="AG58">
        <f t="shared" si="44"/>
        <v>7.5657386139405247</v>
      </c>
    </row>
    <row r="59" spans="1:33" x14ac:dyDescent="0.25">
      <c r="A59">
        <f t="shared" si="45"/>
        <v>55</v>
      </c>
      <c r="B59" s="14" t="s">
        <v>60</v>
      </c>
      <c r="C59" s="4" t="str">
        <f t="shared" si="46"/>
        <v>4.6219250954760485</v>
      </c>
      <c r="D59" s="4">
        <f t="shared" si="33"/>
        <v>4.6219250954760396</v>
      </c>
      <c r="E59" s="14" t="s">
        <v>212</v>
      </c>
      <c r="F59" s="4" t="str">
        <f t="shared" si="47"/>
        <v>11.95624576279394</v>
      </c>
      <c r="G59" s="4">
        <f t="shared" si="34"/>
        <v>11.9562457627939</v>
      </c>
      <c r="H59" s="14" t="s">
        <v>364</v>
      </c>
      <c r="I59" s="4" t="str">
        <f t="shared" si="48"/>
        <v>3.395611332728142</v>
      </c>
      <c r="J59" s="4">
        <f t="shared" si="35"/>
        <v>3.3956113327281399</v>
      </c>
      <c r="K59" s="14" t="s">
        <v>516</v>
      </c>
      <c r="L59" s="4" t="str">
        <f t="shared" si="49"/>
        <v>1.3817045421931315</v>
      </c>
      <c r="M59" s="4">
        <f t="shared" si="36"/>
        <v>1.38170454219313</v>
      </c>
      <c r="N59" s="14" t="s">
        <v>668</v>
      </c>
      <c r="O59" s="4" t="str">
        <f t="shared" si="50"/>
        <v>19.217985841553666</v>
      </c>
      <c r="P59" s="4">
        <f t="shared" si="37"/>
        <v>19.217985841553599</v>
      </c>
      <c r="Q59" s="14" t="s">
        <v>820</v>
      </c>
      <c r="R59" s="4" t="str">
        <f t="shared" si="51"/>
        <v>1.9709236143224995</v>
      </c>
      <c r="S59" s="4">
        <f t="shared" si="38"/>
        <v>1.97092361432249</v>
      </c>
      <c r="T59" s="14" t="s">
        <v>972</v>
      </c>
      <c r="U59" s="4" t="str">
        <f t="shared" si="52"/>
        <v>11.170727141671986</v>
      </c>
      <c r="V59" s="4">
        <f t="shared" si="39"/>
        <v>11.1707271416719</v>
      </c>
      <c r="W59" s="14" t="s">
        <v>1124</v>
      </c>
      <c r="X59" s="4" t="str">
        <f t="shared" si="53"/>
        <v>22.549797931772268</v>
      </c>
      <c r="Y59" s="4">
        <f t="shared" si="40"/>
        <v>22.549797931772201</v>
      </c>
      <c r="Z59" s="14" t="s">
        <v>1276</v>
      </c>
      <c r="AA59" s="4" t="str">
        <f t="shared" si="54"/>
        <v>1.2612905787982456</v>
      </c>
      <c r="AB59" s="4">
        <f t="shared" si="41"/>
        <v>1.26129057879824</v>
      </c>
      <c r="AC59" s="14" t="s">
        <v>1428</v>
      </c>
      <c r="AD59" s="4" t="str">
        <f t="shared" si="55"/>
        <v>6.263607900588008</v>
      </c>
      <c r="AE59" s="4">
        <f t="shared" si="42"/>
        <v>6.2636079005880001</v>
      </c>
      <c r="AF59" s="4">
        <f t="shared" si="43"/>
        <v>8.3789819741897649</v>
      </c>
      <c r="AG59">
        <f t="shared" si="44"/>
        <v>7.6230468394568849</v>
      </c>
    </row>
    <row r="60" spans="1:33" x14ac:dyDescent="0.25">
      <c r="A60">
        <f t="shared" si="45"/>
        <v>56</v>
      </c>
      <c r="B60" s="14" t="s">
        <v>61</v>
      </c>
      <c r="C60" s="4" t="str">
        <f t="shared" si="46"/>
        <v>12.36493131266033</v>
      </c>
      <c r="D60" s="4">
        <f t="shared" si="33"/>
        <v>12.3649313126603</v>
      </c>
      <c r="E60" s="14" t="s">
        <v>213</v>
      </c>
      <c r="F60" s="4" t="str">
        <f t="shared" si="47"/>
        <v>4.5506243308052365</v>
      </c>
      <c r="G60" s="4">
        <f t="shared" si="34"/>
        <v>4.5506243308052303</v>
      </c>
      <c r="H60" s="14" t="s">
        <v>365</v>
      </c>
      <c r="I60" s="4" t="str">
        <f t="shared" si="48"/>
        <v>1.6794798806891797</v>
      </c>
      <c r="J60" s="4">
        <f t="shared" si="35"/>
        <v>1.67947988068917</v>
      </c>
      <c r="K60" s="14" t="s">
        <v>517</v>
      </c>
      <c r="L60" s="4" t="str">
        <f t="shared" si="49"/>
        <v>3.9942191463873966</v>
      </c>
      <c r="M60" s="4">
        <f t="shared" si="36"/>
        <v>3.99421914638739</v>
      </c>
      <c r="N60" s="14" t="s">
        <v>669</v>
      </c>
      <c r="O60" s="4" t="str">
        <f t="shared" si="50"/>
        <v>22.78170736865317</v>
      </c>
      <c r="P60" s="4">
        <f t="shared" si="37"/>
        <v>22.781707368653102</v>
      </c>
      <c r="Q60" s="14" t="s">
        <v>821</v>
      </c>
      <c r="R60" s="4" t="str">
        <f t="shared" si="51"/>
        <v>8.177026580172608</v>
      </c>
      <c r="S60" s="4">
        <f t="shared" si="38"/>
        <v>8.1770265801725994</v>
      </c>
      <c r="T60" s="14" t="s">
        <v>973</v>
      </c>
      <c r="U60" s="4" t="str">
        <f t="shared" si="52"/>
        <v>12.895135386959561</v>
      </c>
      <c r="V60" s="4">
        <f t="shared" si="39"/>
        <v>12.895135386959501</v>
      </c>
      <c r="W60" s="14" t="s">
        <v>1125</v>
      </c>
      <c r="X60" s="4" t="str">
        <f t="shared" si="53"/>
        <v>15.629263702598939</v>
      </c>
      <c r="Y60" s="4">
        <f t="shared" si="40"/>
        <v>15.6292637025989</v>
      </c>
      <c r="Z60" s="14" t="s">
        <v>1277</v>
      </c>
      <c r="AA60" s="4" t="str">
        <f t="shared" si="54"/>
        <v>1.141804616271758</v>
      </c>
      <c r="AB60" s="4">
        <f t="shared" si="41"/>
        <v>1.1418046162717499</v>
      </c>
      <c r="AC60" s="14" t="s">
        <v>1429</v>
      </c>
      <c r="AD60" s="4" t="str">
        <f t="shared" si="55"/>
        <v>3.005309074245546</v>
      </c>
      <c r="AE60" s="4">
        <f t="shared" si="42"/>
        <v>3.0053090742455399</v>
      </c>
      <c r="AF60" s="4">
        <f t="shared" si="43"/>
        <v>8.6219501399443494</v>
      </c>
      <c r="AG60">
        <f t="shared" si="44"/>
        <v>7.11616204721284</v>
      </c>
    </row>
    <row r="61" spans="1:33" x14ac:dyDescent="0.25">
      <c r="A61">
        <f t="shared" si="45"/>
        <v>57</v>
      </c>
      <c r="B61" s="14" t="s">
        <v>62</v>
      </c>
      <c r="C61" s="4" t="str">
        <f t="shared" si="46"/>
        <v>8.87981484042895</v>
      </c>
      <c r="D61" s="4">
        <f t="shared" si="33"/>
        <v>8.8798148404289492</v>
      </c>
      <c r="E61" s="14" t="s">
        <v>214</v>
      </c>
      <c r="F61" s="4" t="str">
        <f t="shared" si="47"/>
        <v>7.374026762580793</v>
      </c>
      <c r="G61" s="4">
        <f t="shared" si="34"/>
        <v>7.3740267625807903</v>
      </c>
      <c r="H61" s="14" t="s">
        <v>366</v>
      </c>
      <c r="I61" s="4" t="str">
        <f t="shared" si="48"/>
        <v>11.237567794935577</v>
      </c>
      <c r="J61" s="4">
        <f t="shared" si="35"/>
        <v>11.237567794935501</v>
      </c>
      <c r="K61" s="14" t="s">
        <v>518</v>
      </c>
      <c r="L61" s="4" t="str">
        <f t="shared" si="49"/>
        <v>1.931685936933352</v>
      </c>
      <c r="M61" s="4">
        <f t="shared" si="36"/>
        <v>1.9316859369333499</v>
      </c>
      <c r="N61" s="14" t="s">
        <v>670</v>
      </c>
      <c r="O61" s="4" t="str">
        <f t="shared" si="50"/>
        <v>17.64559237343261</v>
      </c>
      <c r="P61" s="4">
        <f t="shared" si="37"/>
        <v>17.645592373432599</v>
      </c>
      <c r="Q61" s="14" t="s">
        <v>822</v>
      </c>
      <c r="R61" s="4" t="str">
        <f t="shared" si="51"/>
        <v>15.433776579213136</v>
      </c>
      <c r="S61" s="4">
        <f t="shared" si="38"/>
        <v>15.433776579213101</v>
      </c>
      <c r="T61" s="14" t="s">
        <v>974</v>
      </c>
      <c r="U61" s="4" t="str">
        <f t="shared" si="52"/>
        <v>11.627012596242245</v>
      </c>
      <c r="V61" s="4">
        <f t="shared" si="39"/>
        <v>11.627012596242199</v>
      </c>
      <c r="W61" s="14" t="s">
        <v>1126</v>
      </c>
      <c r="X61" s="4" t="str">
        <f t="shared" si="53"/>
        <v>28.901453227211864</v>
      </c>
      <c r="Y61" s="4">
        <f t="shared" si="40"/>
        <v>28.9014532272118</v>
      </c>
      <c r="Z61" s="14" t="s">
        <v>1278</v>
      </c>
      <c r="AA61" s="4" t="str">
        <f t="shared" si="54"/>
        <v>4.774872672227679</v>
      </c>
      <c r="AB61" s="4">
        <f t="shared" si="41"/>
        <v>4.7748726722276702</v>
      </c>
      <c r="AC61" s="14" t="s">
        <v>1430</v>
      </c>
      <c r="AD61" s="4" t="str">
        <f t="shared" si="55"/>
        <v>6.8713519097386655</v>
      </c>
      <c r="AE61" s="4">
        <f t="shared" si="42"/>
        <v>6.8713519097386602</v>
      </c>
      <c r="AF61" s="4">
        <f t="shared" si="43"/>
        <v>11.467715469294463</v>
      </c>
      <c r="AG61">
        <f t="shared" si="44"/>
        <v>7.7331999867890948</v>
      </c>
    </row>
    <row r="62" spans="1:33" x14ac:dyDescent="0.25">
      <c r="A62">
        <f t="shared" si="45"/>
        <v>58</v>
      </c>
      <c r="B62" s="14" t="s">
        <v>63</v>
      </c>
      <c r="C62" s="4" t="str">
        <f t="shared" si="46"/>
        <v>2.4347123694802106</v>
      </c>
      <c r="D62" s="4">
        <f t="shared" si="33"/>
        <v>2.4347123694802102</v>
      </c>
      <c r="E62" s="14" t="s">
        <v>215</v>
      </c>
      <c r="F62" s="4" t="str">
        <f t="shared" si="47"/>
        <v>2.022770524430478</v>
      </c>
      <c r="G62" s="4">
        <f t="shared" si="34"/>
        <v>2.0227705244304701</v>
      </c>
      <c r="H62" s="14" t="s">
        <v>367</v>
      </c>
      <c r="I62" s="4" t="str">
        <f t="shared" si="48"/>
        <v>2.8244806099722286</v>
      </c>
      <c r="J62" s="4">
        <f t="shared" si="35"/>
        <v>2.8244806099722202</v>
      </c>
      <c r="K62" s="14" t="s">
        <v>519</v>
      </c>
      <c r="L62" s="4" t="str">
        <f t="shared" si="49"/>
        <v>5.85467914913601</v>
      </c>
      <c r="M62" s="4">
        <f t="shared" si="36"/>
        <v>5.8546791491360102</v>
      </c>
      <c r="N62" s="14" t="s">
        <v>671</v>
      </c>
      <c r="O62" s="4" t="str">
        <f t="shared" si="50"/>
        <v>1.758199019204128</v>
      </c>
      <c r="P62" s="4">
        <f t="shared" si="37"/>
        <v>1.7581990192041199</v>
      </c>
      <c r="Q62" s="14" t="s">
        <v>823</v>
      </c>
      <c r="R62" s="4" t="str">
        <f t="shared" si="51"/>
        <v>7.575361010341856</v>
      </c>
      <c r="S62" s="4">
        <f t="shared" si="38"/>
        <v>7.5753610103418501</v>
      </c>
      <c r="T62" s="14" t="s">
        <v>975</v>
      </c>
      <c r="U62" s="4" t="str">
        <f t="shared" si="52"/>
        <v>15.057065197317058</v>
      </c>
      <c r="V62" s="4">
        <f t="shared" si="39"/>
        <v>15.057065197317</v>
      </c>
      <c r="W62" s="14" t="s">
        <v>1127</v>
      </c>
      <c r="X62" s="4" t="str">
        <f t="shared" si="53"/>
        <v>17.411274400222375</v>
      </c>
      <c r="Y62" s="4">
        <f t="shared" si="40"/>
        <v>17.4112744002223</v>
      </c>
      <c r="Z62" s="14" t="s">
        <v>1279</v>
      </c>
      <c r="AA62" s="4" t="str">
        <f t="shared" si="54"/>
        <v>10.917844243782204</v>
      </c>
      <c r="AB62" s="4">
        <f t="shared" si="41"/>
        <v>10.9178442437822</v>
      </c>
      <c r="AC62" s="14" t="s">
        <v>1431</v>
      </c>
      <c r="AD62" s="4" t="str">
        <f t="shared" si="55"/>
        <v>1.3661584542017096</v>
      </c>
      <c r="AE62" s="4">
        <f t="shared" si="42"/>
        <v>1.3661584542017</v>
      </c>
      <c r="AF62" s="4">
        <f t="shared" si="43"/>
        <v>6.7222544978088079</v>
      </c>
      <c r="AG62">
        <f t="shared" si="44"/>
        <v>5.8859350896545282</v>
      </c>
    </row>
    <row r="63" spans="1:33" x14ac:dyDescent="0.25">
      <c r="A63">
        <f t="shared" si="45"/>
        <v>59</v>
      </c>
      <c r="B63" s="14" t="s">
        <v>64</v>
      </c>
      <c r="C63" s="4" t="str">
        <f t="shared" si="46"/>
        <v>1.7251923655549386</v>
      </c>
      <c r="D63" s="4">
        <f t="shared" si="33"/>
        <v>1.7251923655549299</v>
      </c>
      <c r="E63" s="14" t="s">
        <v>216</v>
      </c>
      <c r="F63" s="4" t="str">
        <f t="shared" si="47"/>
        <v>1.7119500016916267</v>
      </c>
      <c r="G63" s="4">
        <f t="shared" si="34"/>
        <v>1.71195000169162</v>
      </c>
      <c r="H63" s="14" t="s">
        <v>368</v>
      </c>
      <c r="I63" s="4" t="str">
        <f t="shared" si="48"/>
        <v>1.872256229710405</v>
      </c>
      <c r="J63" s="4">
        <f t="shared" si="35"/>
        <v>1.8722562297104</v>
      </c>
      <c r="K63" s="14" t="s">
        <v>520</v>
      </c>
      <c r="L63" s="4" t="str">
        <f t="shared" si="49"/>
        <v>2.2984586159374114</v>
      </c>
      <c r="M63" s="4">
        <f t="shared" si="36"/>
        <v>2.2984586159374101</v>
      </c>
      <c r="N63" s="14" t="s">
        <v>672</v>
      </c>
      <c r="O63" s="4" t="str">
        <f t="shared" si="50"/>
        <v>16.27759494729252</v>
      </c>
      <c r="P63" s="4">
        <f t="shared" si="37"/>
        <v>16.277594947292499</v>
      </c>
      <c r="Q63" s="14" t="s">
        <v>824</v>
      </c>
      <c r="R63" s="4" t="str">
        <f t="shared" si="51"/>
        <v>5.992718162337068</v>
      </c>
      <c r="S63" s="4">
        <f t="shared" si="38"/>
        <v>5.9927181623370602</v>
      </c>
      <c r="T63" s="14" t="s">
        <v>976</v>
      </c>
      <c r="U63" s="4" t="str">
        <f t="shared" si="52"/>
        <v>11.045970033877806</v>
      </c>
      <c r="V63" s="4">
        <f t="shared" si="39"/>
        <v>11.045970033877801</v>
      </c>
      <c r="W63" s="14" t="s">
        <v>1128</v>
      </c>
      <c r="X63" s="4" t="str">
        <f t="shared" si="53"/>
        <v>23.622819745482353</v>
      </c>
      <c r="Y63" s="4">
        <f t="shared" si="40"/>
        <v>23.6228197454823</v>
      </c>
      <c r="Z63" s="14" t="s">
        <v>1280</v>
      </c>
      <c r="AA63" s="4" t="str">
        <f t="shared" si="54"/>
        <v>1.5487413792683258</v>
      </c>
      <c r="AB63" s="4">
        <f t="shared" si="41"/>
        <v>1.54874137926832</v>
      </c>
      <c r="AC63" s="14" t="s">
        <v>1432</v>
      </c>
      <c r="AD63" s="4" t="str">
        <f t="shared" si="55"/>
        <v>1.6392595555021985</v>
      </c>
      <c r="AE63" s="4">
        <f t="shared" si="42"/>
        <v>1.63925955550219</v>
      </c>
      <c r="AF63" s="4">
        <f t="shared" si="43"/>
        <v>6.7734961036654537</v>
      </c>
      <c r="AG63">
        <f t="shared" si="44"/>
        <v>7.7595992805326182</v>
      </c>
    </row>
    <row r="64" spans="1:33" x14ac:dyDescent="0.25">
      <c r="A64">
        <f t="shared" si="45"/>
        <v>60</v>
      </c>
      <c r="B64" s="14" t="s">
        <v>65</v>
      </c>
      <c r="C64" s="4" t="str">
        <f t="shared" si="46"/>
        <v>2.7521223340977943</v>
      </c>
      <c r="D64" s="4">
        <f t="shared" si="33"/>
        <v>2.7521223340977898</v>
      </c>
      <c r="E64" s="14" t="s">
        <v>217</v>
      </c>
      <c r="F64" s="4" t="str">
        <f t="shared" si="47"/>
        <v>7.493713823553199</v>
      </c>
      <c r="G64" s="4">
        <f t="shared" si="34"/>
        <v>7.4937138235531897</v>
      </c>
      <c r="H64" s="14" t="s">
        <v>369</v>
      </c>
      <c r="I64" s="4" t="str">
        <f t="shared" si="48"/>
        <v>3.101449484366457</v>
      </c>
      <c r="J64" s="4">
        <f t="shared" si="35"/>
        <v>3.1014494843664502</v>
      </c>
      <c r="K64" s="14" t="s">
        <v>521</v>
      </c>
      <c r="L64" s="4" t="str">
        <f t="shared" si="49"/>
        <v>1.2740123769714047</v>
      </c>
      <c r="M64" s="4">
        <f t="shared" si="36"/>
        <v>1.2740123769714</v>
      </c>
      <c r="N64" s="14" t="s">
        <v>673</v>
      </c>
      <c r="O64" s="4" t="str">
        <f t="shared" si="50"/>
        <v>11.735092091858743</v>
      </c>
      <c r="P64" s="4">
        <f t="shared" si="37"/>
        <v>11.7350920918587</v>
      </c>
      <c r="Q64" s="14" t="s">
        <v>825</v>
      </c>
      <c r="R64" s="4" t="str">
        <f t="shared" si="51"/>
        <v>8.534198511537141</v>
      </c>
      <c r="S64" s="4">
        <f t="shared" si="38"/>
        <v>8.5341985115371397</v>
      </c>
      <c r="T64" s="14" t="s">
        <v>977</v>
      </c>
      <c r="U64" s="4" t="str">
        <f t="shared" si="52"/>
        <v>10.657251670616073</v>
      </c>
      <c r="V64" s="4">
        <f t="shared" si="39"/>
        <v>10.657251670616001</v>
      </c>
      <c r="W64" s="14" t="s">
        <v>1129</v>
      </c>
      <c r="X64" s="4" t="str">
        <f t="shared" si="53"/>
        <v>24.276358109994504</v>
      </c>
      <c r="Y64" s="4">
        <f t="shared" si="40"/>
        <v>24.276358109994501</v>
      </c>
      <c r="Z64" s="14" t="s">
        <v>1281</v>
      </c>
      <c r="AA64" s="4" t="str">
        <f t="shared" si="54"/>
        <v>0.5747186027058279</v>
      </c>
      <c r="AB64" s="4">
        <f t="shared" si="41"/>
        <v>0.57471860270582698</v>
      </c>
      <c r="AC64" s="14" t="s">
        <v>1433</v>
      </c>
      <c r="AD64" s="4" t="str">
        <f t="shared" si="55"/>
        <v>7.0958758542662395</v>
      </c>
      <c r="AE64" s="4">
        <f t="shared" si="42"/>
        <v>7.0958758542662297</v>
      </c>
      <c r="AF64" s="4">
        <f t="shared" si="43"/>
        <v>7.7494792859967223</v>
      </c>
      <c r="AG64">
        <f t="shared" si="44"/>
        <v>6.9807114498667593</v>
      </c>
    </row>
    <row r="65" spans="1:33" x14ac:dyDescent="0.25">
      <c r="A65">
        <f t="shared" si="45"/>
        <v>61</v>
      </c>
      <c r="B65" s="14" t="s">
        <v>66</v>
      </c>
      <c r="C65" s="4" t="str">
        <f t="shared" si="46"/>
        <v>15.7897144336218</v>
      </c>
      <c r="D65" s="4">
        <f t="shared" si="33"/>
        <v>15.7897144336218</v>
      </c>
      <c r="E65" s="14" t="s">
        <v>218</v>
      </c>
      <c r="F65" s="4" t="str">
        <f t="shared" si="47"/>
        <v>4.73042793402852</v>
      </c>
      <c r="G65" s="4">
        <f t="shared" si="34"/>
        <v>4.73042793402852</v>
      </c>
      <c r="H65" s="14" t="s">
        <v>370</v>
      </c>
      <c r="I65" s="4" t="str">
        <f t="shared" si="48"/>
        <v>17.58093579666955</v>
      </c>
      <c r="J65" s="4">
        <f t="shared" si="35"/>
        <v>17.5809357966695</v>
      </c>
      <c r="K65" s="14" t="s">
        <v>522</v>
      </c>
      <c r="L65" s="4" t="str">
        <f t="shared" si="49"/>
        <v>1.652152469622442</v>
      </c>
      <c r="M65" s="4">
        <f t="shared" si="36"/>
        <v>1.6521524696224399</v>
      </c>
      <c r="N65" s="14" t="s">
        <v>674</v>
      </c>
      <c r="O65" s="4" t="str">
        <f t="shared" si="50"/>
        <v>16.11939788983452</v>
      </c>
      <c r="P65" s="4">
        <f t="shared" si="37"/>
        <v>16.119397889834499</v>
      </c>
      <c r="Q65" s="14" t="s">
        <v>826</v>
      </c>
      <c r="R65" s="4" t="str">
        <f t="shared" si="51"/>
        <v>8.426223439542635</v>
      </c>
      <c r="S65" s="4">
        <f t="shared" si="38"/>
        <v>8.4262234395426301</v>
      </c>
      <c r="T65" s="14" t="s">
        <v>978</v>
      </c>
      <c r="U65" s="4" t="str">
        <f t="shared" si="52"/>
        <v>8.506876379539904</v>
      </c>
      <c r="V65" s="4">
        <f t="shared" si="39"/>
        <v>8.5068763795399001</v>
      </c>
      <c r="W65" s="14" t="s">
        <v>1130</v>
      </c>
      <c r="X65" s="4" t="str">
        <f t="shared" si="53"/>
        <v>33.708686793973115</v>
      </c>
      <c r="Y65" s="4">
        <f t="shared" si="40"/>
        <v>33.708686793973101</v>
      </c>
      <c r="Z65" s="14" t="s">
        <v>1282</v>
      </c>
      <c r="AA65" s="4" t="str">
        <f t="shared" si="54"/>
        <v>0.877068482069072</v>
      </c>
      <c r="AB65" s="4">
        <f t="shared" si="41"/>
        <v>0.87706848206907195</v>
      </c>
      <c r="AC65" s="14" t="s">
        <v>1434</v>
      </c>
      <c r="AD65" s="4" t="str">
        <f t="shared" si="55"/>
        <v>1.634173435175154</v>
      </c>
      <c r="AE65" s="4">
        <f t="shared" si="42"/>
        <v>1.63417343517515</v>
      </c>
      <c r="AF65" s="4">
        <f t="shared" si="43"/>
        <v>10.902565705407662</v>
      </c>
      <c r="AG65">
        <f t="shared" si="44"/>
        <v>10.207677202477793</v>
      </c>
    </row>
    <row r="66" spans="1:33" x14ac:dyDescent="0.25">
      <c r="A66">
        <f t="shared" si="45"/>
        <v>62</v>
      </c>
      <c r="B66" s="14" t="s">
        <v>67</v>
      </c>
      <c r="C66" s="4" t="str">
        <f t="shared" si="46"/>
        <v>5.503100987779561</v>
      </c>
      <c r="D66" s="4">
        <f t="shared" si="33"/>
        <v>5.5031009877795602</v>
      </c>
      <c r="E66" s="14" t="s">
        <v>219</v>
      </c>
      <c r="F66" s="4" t="str">
        <f t="shared" si="47"/>
        <v>3.4040900743243085</v>
      </c>
      <c r="G66" s="4">
        <f t="shared" si="34"/>
        <v>3.4040900743243001</v>
      </c>
      <c r="H66" s="14" t="s">
        <v>371</v>
      </c>
      <c r="I66" s="4" t="str">
        <f t="shared" si="48"/>
        <v>8.212243505040977</v>
      </c>
      <c r="J66" s="4">
        <f t="shared" si="35"/>
        <v>8.2122435050409699</v>
      </c>
      <c r="K66" s="14" t="s">
        <v>523</v>
      </c>
      <c r="L66" s="4" t="str">
        <f t="shared" si="49"/>
        <v>2.3228406915716</v>
      </c>
      <c r="M66" s="4">
        <f t="shared" si="36"/>
        <v>2.3228406915715998</v>
      </c>
      <c r="N66" s="14" t="s">
        <v>675</v>
      </c>
      <c r="O66" s="4" t="str">
        <f t="shared" si="50"/>
        <v>1.8015264961658595</v>
      </c>
      <c r="P66" s="4">
        <f t="shared" si="37"/>
        <v>1.8015264961658499</v>
      </c>
      <c r="Q66" s="14" t="s">
        <v>827</v>
      </c>
      <c r="R66" s="4" t="str">
        <f t="shared" si="51"/>
        <v>2.047921983481542</v>
      </c>
      <c r="S66" s="4">
        <f t="shared" si="38"/>
        <v>2.0479219834815399</v>
      </c>
      <c r="T66" s="14" t="s">
        <v>979</v>
      </c>
      <c r="U66" s="4" t="str">
        <f t="shared" si="52"/>
        <v>6.905087085311673</v>
      </c>
      <c r="V66" s="4">
        <f t="shared" si="39"/>
        <v>6.9050870853116697</v>
      </c>
      <c r="W66" s="14" t="s">
        <v>1131</v>
      </c>
      <c r="X66" s="4" t="str">
        <f t="shared" si="53"/>
        <v>11.782592867524478</v>
      </c>
      <c r="Y66" s="4">
        <f t="shared" si="40"/>
        <v>11.7825928675244</v>
      </c>
      <c r="Z66" s="14" t="s">
        <v>1283</v>
      </c>
      <c r="AA66" s="4" t="str">
        <f t="shared" si="54"/>
        <v>6.82457982972524</v>
      </c>
      <c r="AB66" s="4">
        <f t="shared" si="41"/>
        <v>6.8245798297252396</v>
      </c>
      <c r="AC66" s="14" t="s">
        <v>1435</v>
      </c>
      <c r="AD66" s="4" t="str">
        <f t="shared" si="55"/>
        <v>10.446702950763214</v>
      </c>
      <c r="AE66" s="4">
        <f t="shared" si="42"/>
        <v>10.4467029507632</v>
      </c>
      <c r="AF66" s="4">
        <f t="shared" si="43"/>
        <v>5.9250686471688327</v>
      </c>
      <c r="AG66">
        <f t="shared" si="44"/>
        <v>3.5481105165967102</v>
      </c>
    </row>
    <row r="67" spans="1:33" x14ac:dyDescent="0.25">
      <c r="A67">
        <f t="shared" si="45"/>
        <v>63</v>
      </c>
      <c r="B67" s="14" t="s">
        <v>68</v>
      </c>
      <c r="C67" s="4" t="str">
        <f t="shared" si="46"/>
        <v>11.334656287764119</v>
      </c>
      <c r="D67" s="4">
        <f t="shared" si="33"/>
        <v>11.3346562877641</v>
      </c>
      <c r="E67" s="14" t="s">
        <v>220</v>
      </c>
      <c r="F67" s="4" t="str">
        <f t="shared" si="47"/>
        <v>6.989058868015613</v>
      </c>
      <c r="G67" s="4">
        <f t="shared" si="34"/>
        <v>6.9890588680156096</v>
      </c>
      <c r="H67" s="14" t="s">
        <v>372</v>
      </c>
      <c r="I67" s="4" t="str">
        <f t="shared" si="48"/>
        <v>6.16492055424494</v>
      </c>
      <c r="J67" s="4">
        <f t="shared" si="35"/>
        <v>6.1649205542449401</v>
      </c>
      <c r="K67" s="14" t="s">
        <v>524</v>
      </c>
      <c r="L67" s="4" t="str">
        <f t="shared" si="49"/>
        <v>2.8176092205290297</v>
      </c>
      <c r="M67" s="4">
        <f t="shared" si="36"/>
        <v>2.81760922052902</v>
      </c>
      <c r="N67" s="14" t="s">
        <v>676</v>
      </c>
      <c r="O67" s="4" t="str">
        <f t="shared" si="50"/>
        <v>5.15510602690903</v>
      </c>
      <c r="P67" s="4">
        <f t="shared" si="37"/>
        <v>5.1551060269090296</v>
      </c>
      <c r="Q67" s="14" t="s">
        <v>828</v>
      </c>
      <c r="R67" s="4" t="str">
        <f t="shared" si="51"/>
        <v>1.585797198462026</v>
      </c>
      <c r="S67" s="4">
        <f t="shared" si="38"/>
        <v>1.5857971984620201</v>
      </c>
      <c r="T67" s="14" t="s">
        <v>980</v>
      </c>
      <c r="U67" s="4" t="str">
        <f t="shared" si="52"/>
        <v>8.724169070223965</v>
      </c>
      <c r="V67" s="4">
        <f t="shared" si="39"/>
        <v>8.7241690702239598</v>
      </c>
      <c r="W67" s="14" t="s">
        <v>1132</v>
      </c>
      <c r="X67" s="4" t="str">
        <f t="shared" si="53"/>
        <v>21.989435690468</v>
      </c>
      <c r="Y67" s="4">
        <f t="shared" si="40"/>
        <v>21.989435690468</v>
      </c>
      <c r="Z67" s="14" t="s">
        <v>1284</v>
      </c>
      <c r="AA67" s="4" t="str">
        <f t="shared" si="54"/>
        <v>5.172198926856555</v>
      </c>
      <c r="AB67" s="4">
        <f t="shared" si="41"/>
        <v>5.1721989268565496</v>
      </c>
      <c r="AC67" s="14" t="s">
        <v>1436</v>
      </c>
      <c r="AD67" s="4" t="str">
        <f t="shared" si="55"/>
        <v>4.621409806144844</v>
      </c>
      <c r="AE67" s="4">
        <f t="shared" si="42"/>
        <v>4.6214098061448396</v>
      </c>
      <c r="AF67" s="4">
        <f t="shared" si="43"/>
        <v>7.4554361649618057</v>
      </c>
      <c r="AG67">
        <f t="shared" si="44"/>
        <v>5.8145087618398108</v>
      </c>
    </row>
    <row r="68" spans="1:33" x14ac:dyDescent="0.25">
      <c r="A68">
        <f t="shared" si="45"/>
        <v>64</v>
      </c>
      <c r="B68" s="14" t="s">
        <v>69</v>
      </c>
      <c r="C68" s="4" t="str">
        <f t="shared" si="46"/>
        <v>13.715108117123544</v>
      </c>
      <c r="D68" s="4">
        <f t="shared" si="33"/>
        <v>13.715108117123499</v>
      </c>
      <c r="E68" s="14" t="s">
        <v>221</v>
      </c>
      <c r="F68" s="4" t="str">
        <f t="shared" si="47"/>
        <v>12.782910576989037</v>
      </c>
      <c r="G68" s="4">
        <f t="shared" si="34"/>
        <v>12.782910576989</v>
      </c>
      <c r="H68" s="14" t="s">
        <v>373</v>
      </c>
      <c r="I68" s="4" t="str">
        <f t="shared" si="48"/>
        <v>9.223527766593255</v>
      </c>
      <c r="J68" s="4">
        <f t="shared" si="35"/>
        <v>9.22352776659325</v>
      </c>
      <c r="K68" s="14" t="s">
        <v>525</v>
      </c>
      <c r="L68" s="4" t="str">
        <f t="shared" si="49"/>
        <v>2.3872301814530474</v>
      </c>
      <c r="M68" s="4">
        <f t="shared" si="36"/>
        <v>2.3872301814530399</v>
      </c>
      <c r="N68" s="14" t="s">
        <v>677</v>
      </c>
      <c r="O68" s="4" t="str">
        <f t="shared" si="50"/>
        <v>3.4256859775863</v>
      </c>
      <c r="P68" s="4">
        <f t="shared" si="37"/>
        <v>3.4256859775863</v>
      </c>
      <c r="Q68" s="14" t="s">
        <v>829</v>
      </c>
      <c r="R68" s="4" t="str">
        <f t="shared" si="51"/>
        <v>5.654980667251251</v>
      </c>
      <c r="S68" s="4">
        <f t="shared" si="38"/>
        <v>5.6549806672512499</v>
      </c>
      <c r="T68" s="14" t="s">
        <v>981</v>
      </c>
      <c r="U68" s="4" t="str">
        <f t="shared" si="52"/>
        <v>9.062288432812569</v>
      </c>
      <c r="V68" s="4">
        <f t="shared" si="39"/>
        <v>9.0622884328125597</v>
      </c>
      <c r="W68" s="14" t="s">
        <v>1133</v>
      </c>
      <c r="X68" s="4" t="str">
        <f t="shared" si="53"/>
        <v>15.094184078511635</v>
      </c>
      <c r="Y68" s="4">
        <f t="shared" si="40"/>
        <v>15.094184078511599</v>
      </c>
      <c r="Z68" s="14" t="s">
        <v>1285</v>
      </c>
      <c r="AA68" s="4" t="str">
        <f t="shared" si="54"/>
        <v>6.579314184936433</v>
      </c>
      <c r="AB68" s="4">
        <f t="shared" si="41"/>
        <v>6.5793141849364298</v>
      </c>
      <c r="AC68" s="14" t="s">
        <v>1437</v>
      </c>
      <c r="AD68" s="4" t="str">
        <f t="shared" si="55"/>
        <v>8.236178089667101</v>
      </c>
      <c r="AE68" s="4">
        <f t="shared" si="42"/>
        <v>8.2361780896670993</v>
      </c>
      <c r="AF68" s="4">
        <f t="shared" si="43"/>
        <v>8.6161408072924051</v>
      </c>
      <c r="AG68">
        <f t="shared" si="44"/>
        <v>4.2777993023602319</v>
      </c>
    </row>
    <row r="69" spans="1:33" x14ac:dyDescent="0.25">
      <c r="A69">
        <f t="shared" si="45"/>
        <v>65</v>
      </c>
      <c r="B69" s="14" t="s">
        <v>70</v>
      </c>
      <c r="C69" s="4" t="str">
        <f t="shared" si="46"/>
        <v>8.48837203988929</v>
      </c>
      <c r="D69" s="4">
        <f t="shared" ref="D69:D100" si="56">C69+0</f>
        <v>8.4883720398892901</v>
      </c>
      <c r="E69" s="14" t="s">
        <v>222</v>
      </c>
      <c r="F69" s="4" t="str">
        <f t="shared" si="47"/>
        <v>17.899826687132947</v>
      </c>
      <c r="G69" s="4">
        <f t="shared" ref="G69:G100" si="57">F69+0</f>
        <v>17.899826687132901</v>
      </c>
      <c r="H69" s="14" t="s">
        <v>374</v>
      </c>
      <c r="I69" s="4" t="str">
        <f t="shared" si="48"/>
        <v>4.914379749570102</v>
      </c>
      <c r="J69" s="4">
        <f t="shared" ref="J69:J100" si="58">I69+0</f>
        <v>4.9143797495700996</v>
      </c>
      <c r="K69" s="14" t="s">
        <v>526</v>
      </c>
      <c r="L69" s="4" t="str">
        <f t="shared" si="49"/>
        <v>1.6744393934113944</v>
      </c>
      <c r="M69" s="4">
        <f t="shared" ref="M69:M100" si="59">L69+0</f>
        <v>1.6744393934113899</v>
      </c>
      <c r="N69" s="14" t="s">
        <v>678</v>
      </c>
      <c r="O69" s="4" t="str">
        <f t="shared" si="50"/>
        <v>2.1718089589293363</v>
      </c>
      <c r="P69" s="4">
        <f t="shared" ref="P69:P100" si="60">O69+0</f>
        <v>2.1718089589293301</v>
      </c>
      <c r="Q69" s="14" t="s">
        <v>830</v>
      </c>
      <c r="R69" s="4" t="str">
        <f t="shared" si="51"/>
        <v>2.6483169555009343</v>
      </c>
      <c r="S69" s="4">
        <f t="shared" ref="S69:S100" si="61">R69+0</f>
        <v>2.6483169555009298</v>
      </c>
      <c r="T69" s="14" t="s">
        <v>982</v>
      </c>
      <c r="U69" s="4" t="str">
        <f t="shared" si="52"/>
        <v>13.906077622124831</v>
      </c>
      <c r="V69" s="4">
        <f t="shared" ref="V69:V100" si="62">U69+0</f>
        <v>13.906077622124799</v>
      </c>
      <c r="W69" s="14" t="s">
        <v>1134</v>
      </c>
      <c r="X69" s="4" t="str">
        <f t="shared" si="53"/>
        <v>25.08164748328621</v>
      </c>
      <c r="Y69" s="4">
        <f t="shared" ref="Y69:Y100" si="63">X69+0</f>
        <v>25.081647483286201</v>
      </c>
      <c r="Z69" s="14" t="s">
        <v>1286</v>
      </c>
      <c r="AA69" s="4" t="str">
        <f t="shared" si="54"/>
        <v>0.8745199547698173</v>
      </c>
      <c r="AB69" s="4">
        <f t="shared" ref="AB69:AB100" si="64">AA69+0</f>
        <v>0.87451995476981703</v>
      </c>
      <c r="AC69" s="14" t="s">
        <v>1438</v>
      </c>
      <c r="AD69" s="4" t="str">
        <f t="shared" si="55"/>
        <v>1.1397034860878816</v>
      </c>
      <c r="AE69" s="4">
        <f t="shared" ref="AE69:AE100" si="65">AD69+0</f>
        <v>1.1397034860878801</v>
      </c>
      <c r="AF69" s="4">
        <f t="shared" ref="AF69:AF100" si="66">(D69+G69+J69+M69+P69+S69+V69+Y69+AB69+AE69)/10</f>
        <v>7.8799092330702649</v>
      </c>
      <c r="AG69">
        <f t="shared" ref="AG69:AG100" si="67">_xlfn.STDEV.S(D69,G69,J69,M69,P69,S69,V69,Y69,AB69,AE69)</f>
        <v>8.3980389050372271</v>
      </c>
    </row>
    <row r="70" spans="1:33" x14ac:dyDescent="0.25">
      <c r="A70">
        <f t="shared" ref="A70:A104" si="68">A69+1</f>
        <v>66</v>
      </c>
      <c r="B70" s="14" t="s">
        <v>71</v>
      </c>
      <c r="C70" s="4" t="str">
        <f t="shared" si="46"/>
        <v>1.856211029751967</v>
      </c>
      <c r="D70" s="4">
        <f t="shared" si="56"/>
        <v>1.8562110297519601</v>
      </c>
      <c r="E70" s="14" t="s">
        <v>223</v>
      </c>
      <c r="F70" s="4" t="str">
        <f t="shared" si="47"/>
        <v>16.96228272186627</v>
      </c>
      <c r="G70" s="4">
        <f t="shared" si="57"/>
        <v>16.962282721866199</v>
      </c>
      <c r="H70" s="14" t="s">
        <v>375</v>
      </c>
      <c r="I70" s="4" t="str">
        <f t="shared" si="48"/>
        <v>9.461113504778893</v>
      </c>
      <c r="J70" s="4">
        <f t="shared" si="58"/>
        <v>9.4611135047788899</v>
      </c>
      <c r="K70" s="14" t="s">
        <v>527</v>
      </c>
      <c r="L70" s="4" t="str">
        <f t="shared" si="49"/>
        <v>1.4662779447235454</v>
      </c>
      <c r="M70" s="4">
        <f t="shared" si="59"/>
        <v>1.4662779447235399</v>
      </c>
      <c r="N70" s="14" t="s">
        <v>679</v>
      </c>
      <c r="O70" s="4" t="str">
        <f t="shared" si="50"/>
        <v>5.777153465030645</v>
      </c>
      <c r="P70" s="4">
        <f t="shared" si="60"/>
        <v>5.77715346503064</v>
      </c>
      <c r="Q70" s="14" t="s">
        <v>831</v>
      </c>
      <c r="R70" s="4" t="str">
        <f t="shared" si="51"/>
        <v>5.28309852458518</v>
      </c>
      <c r="S70" s="4">
        <f t="shared" si="61"/>
        <v>5.2830985245851796</v>
      </c>
      <c r="T70" s="14" t="s">
        <v>983</v>
      </c>
      <c r="U70" s="4" t="str">
        <f t="shared" si="52"/>
        <v>11.10728393370478</v>
      </c>
      <c r="V70" s="4">
        <f t="shared" si="62"/>
        <v>11.1072839337047</v>
      </c>
      <c r="W70" s="14" t="s">
        <v>1135</v>
      </c>
      <c r="X70" s="4" t="str">
        <f t="shared" si="53"/>
        <v>12.871990514267242</v>
      </c>
      <c r="Y70" s="4">
        <f t="shared" si="63"/>
        <v>12.8719905142672</v>
      </c>
      <c r="Z70" s="14" t="s">
        <v>1287</v>
      </c>
      <c r="AA70" s="4" t="str">
        <f t="shared" si="54"/>
        <v>9.416980733603221</v>
      </c>
      <c r="AB70" s="4">
        <f t="shared" si="64"/>
        <v>9.4169807336032196</v>
      </c>
      <c r="AC70" s="14" t="s">
        <v>1439</v>
      </c>
      <c r="AD70" s="4" t="str">
        <f t="shared" si="55"/>
        <v>7.859101167957773</v>
      </c>
      <c r="AE70" s="4">
        <f t="shared" si="65"/>
        <v>7.8591011679577703</v>
      </c>
      <c r="AF70" s="4">
        <f t="shared" si="66"/>
        <v>8.2061493540269304</v>
      </c>
      <c r="AG70">
        <f t="shared" si="67"/>
        <v>4.83287179114238</v>
      </c>
    </row>
    <row r="71" spans="1:33" x14ac:dyDescent="0.25">
      <c r="A71">
        <f t="shared" si="68"/>
        <v>67</v>
      </c>
      <c r="B71" s="14" t="s">
        <v>72</v>
      </c>
      <c r="C71" s="4" t="str">
        <f t="shared" si="46"/>
        <v>9.541964487260746</v>
      </c>
      <c r="D71" s="4">
        <f t="shared" si="56"/>
        <v>9.5419644872607403</v>
      </c>
      <c r="E71" s="14" t="s">
        <v>224</v>
      </c>
      <c r="F71" s="4" t="str">
        <f t="shared" si="47"/>
        <v>15.633268285230457</v>
      </c>
      <c r="G71" s="4">
        <f t="shared" si="57"/>
        <v>15.6332682852304</v>
      </c>
      <c r="H71" s="14" t="s">
        <v>376</v>
      </c>
      <c r="I71" s="4" t="str">
        <f t="shared" si="48"/>
        <v>4.004260309608202</v>
      </c>
      <c r="J71" s="4">
        <f t="shared" si="58"/>
        <v>4.0042603096081999</v>
      </c>
      <c r="K71" s="14" t="s">
        <v>528</v>
      </c>
      <c r="L71" s="4" t="str">
        <f t="shared" si="49"/>
        <v>1.4101020275712959</v>
      </c>
      <c r="M71" s="4">
        <f t="shared" si="59"/>
        <v>1.4101020275712901</v>
      </c>
      <c r="N71" s="14" t="s">
        <v>680</v>
      </c>
      <c r="O71" s="4" t="str">
        <f t="shared" si="50"/>
        <v>1.4043663109824123</v>
      </c>
      <c r="P71" s="4">
        <f t="shared" si="60"/>
        <v>1.40436631098241</v>
      </c>
      <c r="Q71" s="14" t="s">
        <v>832</v>
      </c>
      <c r="R71" s="4" t="str">
        <f t="shared" si="51"/>
        <v>7.709967816758973</v>
      </c>
      <c r="S71" s="4">
        <f t="shared" si="61"/>
        <v>7.7099678167589696</v>
      </c>
      <c r="T71" s="14" t="s">
        <v>984</v>
      </c>
      <c r="U71" s="4" t="str">
        <f t="shared" si="52"/>
        <v>12.908322065231701</v>
      </c>
      <c r="V71" s="4">
        <f t="shared" si="62"/>
        <v>12.908322065231699</v>
      </c>
      <c r="W71" s="14" t="s">
        <v>1136</v>
      </c>
      <c r="X71" s="4" t="str">
        <f t="shared" si="53"/>
        <v>8.280618868460653</v>
      </c>
      <c r="Y71" s="4">
        <f t="shared" si="63"/>
        <v>8.2806188684606497</v>
      </c>
      <c r="Z71" s="14" t="s">
        <v>1288</v>
      </c>
      <c r="AA71" s="4" t="str">
        <f t="shared" si="54"/>
        <v>14.159539413929195</v>
      </c>
      <c r="AB71" s="4">
        <f t="shared" si="64"/>
        <v>14.1595394139291</v>
      </c>
      <c r="AC71" s="14" t="s">
        <v>1440</v>
      </c>
      <c r="AD71" s="4" t="str">
        <f t="shared" si="55"/>
        <v>9.928178296992028</v>
      </c>
      <c r="AE71" s="4">
        <f t="shared" si="65"/>
        <v>9.9281782969920194</v>
      </c>
      <c r="AF71" s="4">
        <f t="shared" si="66"/>
        <v>8.4980587882025471</v>
      </c>
      <c r="AG71">
        <f t="shared" si="67"/>
        <v>5.0218542038080907</v>
      </c>
    </row>
    <row r="72" spans="1:33" x14ac:dyDescent="0.25">
      <c r="A72">
        <f t="shared" si="68"/>
        <v>68</v>
      </c>
      <c r="B72" s="14" t="s">
        <v>73</v>
      </c>
      <c r="C72" s="4" t="str">
        <f t="shared" si="46"/>
        <v>3.074492638741815</v>
      </c>
      <c r="D72" s="4">
        <f t="shared" si="56"/>
        <v>3.0744926387418099</v>
      </c>
      <c r="E72" s="14" t="s">
        <v>225</v>
      </c>
      <c r="F72" s="4" t="str">
        <f t="shared" si="47"/>
        <v>12.684033141973336</v>
      </c>
      <c r="G72" s="4">
        <f t="shared" si="57"/>
        <v>12.6840331419733</v>
      </c>
      <c r="H72" s="14" t="s">
        <v>377</v>
      </c>
      <c r="I72" s="4" t="str">
        <f t="shared" si="48"/>
        <v>12.531396496353844</v>
      </c>
      <c r="J72" s="4">
        <f t="shared" si="58"/>
        <v>12.5313964963538</v>
      </c>
      <c r="K72" s="14" t="s">
        <v>529</v>
      </c>
      <c r="L72" s="4" t="str">
        <f t="shared" si="49"/>
        <v>1.2506128865543014</v>
      </c>
      <c r="M72" s="4">
        <f t="shared" si="59"/>
        <v>1.2506128865543</v>
      </c>
      <c r="N72" s="14" t="s">
        <v>681</v>
      </c>
      <c r="O72" s="4" t="str">
        <f t="shared" si="50"/>
        <v>1.215523494466982</v>
      </c>
      <c r="P72" s="4">
        <f t="shared" si="60"/>
        <v>1.2155234944669799</v>
      </c>
      <c r="Q72" s="14" t="s">
        <v>833</v>
      </c>
      <c r="R72" s="4" t="str">
        <f t="shared" si="51"/>
        <v>2.2851066972336644</v>
      </c>
      <c r="S72" s="4">
        <f t="shared" si="61"/>
        <v>2.28510669723366</v>
      </c>
      <c r="T72" s="14" t="s">
        <v>985</v>
      </c>
      <c r="U72" s="4" t="str">
        <f t="shared" si="52"/>
        <v>4.465130830467207</v>
      </c>
      <c r="V72" s="4">
        <f t="shared" si="62"/>
        <v>4.4651308304672002</v>
      </c>
      <c r="W72" s="14" t="s">
        <v>1137</v>
      </c>
      <c r="X72" s="4" t="str">
        <f t="shared" si="53"/>
        <v>19.86071888210532</v>
      </c>
      <c r="Y72" s="4">
        <f t="shared" si="63"/>
        <v>19.860718882105299</v>
      </c>
      <c r="Z72" s="14" t="s">
        <v>1289</v>
      </c>
      <c r="AA72" s="4" t="str">
        <f t="shared" si="54"/>
        <v>6.313077391558887</v>
      </c>
      <c r="AB72" s="4">
        <f t="shared" si="64"/>
        <v>6.3130773915588803</v>
      </c>
      <c r="AC72" s="14" t="s">
        <v>1441</v>
      </c>
      <c r="AD72" s="4" t="str">
        <f t="shared" si="55"/>
        <v>2.538728659573062</v>
      </c>
      <c r="AE72" s="4">
        <f t="shared" si="65"/>
        <v>2.53872865957306</v>
      </c>
      <c r="AF72" s="4">
        <f t="shared" si="66"/>
        <v>6.6218821119028295</v>
      </c>
      <c r="AG72">
        <f t="shared" si="67"/>
        <v>6.3054540115249731</v>
      </c>
    </row>
    <row r="73" spans="1:33" x14ac:dyDescent="0.25">
      <c r="A73">
        <f t="shared" si="68"/>
        <v>69</v>
      </c>
      <c r="B73" s="14" t="s">
        <v>74</v>
      </c>
      <c r="C73" s="4" t="str">
        <f t="shared" si="46"/>
        <v>7.664802419664208</v>
      </c>
      <c r="D73" s="4">
        <f t="shared" si="56"/>
        <v>7.6648024196642002</v>
      </c>
      <c r="E73" s="14" t="s">
        <v>226</v>
      </c>
      <c r="F73" s="4" t="str">
        <f t="shared" si="47"/>
        <v>6.260451447701638</v>
      </c>
      <c r="G73" s="4">
        <f t="shared" si="57"/>
        <v>6.2604514477016302</v>
      </c>
      <c r="H73" s="14" t="s">
        <v>378</v>
      </c>
      <c r="I73" s="4" t="str">
        <f t="shared" si="48"/>
        <v>12.189955458432262</v>
      </c>
      <c r="J73" s="4">
        <f t="shared" si="58"/>
        <v>12.1899554584322</v>
      </c>
      <c r="K73" s="14" t="s">
        <v>530</v>
      </c>
      <c r="L73" s="4" t="str">
        <f t="shared" si="49"/>
        <v>1.1748917894498692</v>
      </c>
      <c r="M73" s="4">
        <f t="shared" si="59"/>
        <v>1.1748917894498601</v>
      </c>
      <c r="N73" s="14" t="s">
        <v>682</v>
      </c>
      <c r="O73" s="4" t="str">
        <f t="shared" si="50"/>
        <v>3.3376122341771364</v>
      </c>
      <c r="P73" s="4">
        <f t="shared" si="60"/>
        <v>3.3376122341771302</v>
      </c>
      <c r="Q73" s="14" t="s">
        <v>834</v>
      </c>
      <c r="R73" s="4" t="str">
        <f t="shared" si="51"/>
        <v>7.849587126867196</v>
      </c>
      <c r="S73" s="4">
        <f t="shared" si="61"/>
        <v>7.8495871268671902</v>
      </c>
      <c r="T73" s="14" t="s">
        <v>986</v>
      </c>
      <c r="U73" s="4" t="str">
        <f t="shared" si="52"/>
        <v>6.02579749862063</v>
      </c>
      <c r="V73" s="4">
        <f t="shared" si="62"/>
        <v>6.02579749862063</v>
      </c>
      <c r="W73" s="14" t="s">
        <v>1138</v>
      </c>
      <c r="X73" s="4" t="str">
        <f t="shared" si="53"/>
        <v>25.667695308821056</v>
      </c>
      <c r="Y73" s="4">
        <f t="shared" si="63"/>
        <v>25.667695308820999</v>
      </c>
      <c r="Z73" s="14" t="s">
        <v>1290</v>
      </c>
      <c r="AA73" s="4" t="str">
        <f t="shared" si="54"/>
        <v>1.5210353067302615</v>
      </c>
      <c r="AB73" s="4">
        <f t="shared" si="64"/>
        <v>1.52103530673026</v>
      </c>
      <c r="AC73" s="14" t="s">
        <v>1442</v>
      </c>
      <c r="AD73" s="4" t="str">
        <f t="shared" si="55"/>
        <v>7.185280052848661</v>
      </c>
      <c r="AE73" s="4">
        <f t="shared" si="65"/>
        <v>7.1852800528486602</v>
      </c>
      <c r="AF73" s="4">
        <f t="shared" si="66"/>
        <v>7.8877108643312734</v>
      </c>
      <c r="AG73">
        <f t="shared" si="67"/>
        <v>7.0521572409137363</v>
      </c>
    </row>
    <row r="74" spans="1:33" x14ac:dyDescent="0.25">
      <c r="A74">
        <f t="shared" si="68"/>
        <v>70</v>
      </c>
      <c r="B74" s="14" t="s">
        <v>75</v>
      </c>
      <c r="C74" s="4" t="str">
        <f t="shared" si="46"/>
        <v>2.3892918291952845</v>
      </c>
      <c r="D74" s="4">
        <f t="shared" si="56"/>
        <v>2.38929182919528</v>
      </c>
      <c r="E74" s="14" t="s">
        <v>227</v>
      </c>
      <c r="F74" s="4" t="str">
        <f t="shared" si="47"/>
        <v>8.673947707848125</v>
      </c>
      <c r="G74" s="4">
        <f t="shared" si="57"/>
        <v>8.6739477078481197</v>
      </c>
      <c r="H74" s="14" t="s">
        <v>379</v>
      </c>
      <c r="I74" s="4" t="str">
        <f t="shared" si="48"/>
        <v>9.396224372010938</v>
      </c>
      <c r="J74" s="4">
        <f t="shared" si="58"/>
        <v>9.3962243720109306</v>
      </c>
      <c r="K74" s="14" t="s">
        <v>531</v>
      </c>
      <c r="L74" s="4" t="str">
        <f t="shared" si="49"/>
        <v>3.254315837369443</v>
      </c>
      <c r="M74" s="4">
        <f t="shared" si="59"/>
        <v>3.2543158373694401</v>
      </c>
      <c r="N74" s="14" t="s">
        <v>683</v>
      </c>
      <c r="O74" s="4" t="str">
        <f t="shared" si="50"/>
        <v>7.149416283917441</v>
      </c>
      <c r="P74" s="4">
        <f t="shared" si="60"/>
        <v>7.1494162839174402</v>
      </c>
      <c r="Q74" s="14" t="s">
        <v>835</v>
      </c>
      <c r="R74" s="4" t="str">
        <f t="shared" si="51"/>
        <v>9.120665839604827</v>
      </c>
      <c r="S74" s="4">
        <f t="shared" si="61"/>
        <v>9.1206658396048201</v>
      </c>
      <c r="T74" s="14" t="s">
        <v>987</v>
      </c>
      <c r="U74" s="4" t="str">
        <f t="shared" si="52"/>
        <v>6.839449048081121</v>
      </c>
      <c r="V74" s="4">
        <f t="shared" si="62"/>
        <v>6.8394490480811196</v>
      </c>
      <c r="W74" s="14" t="s">
        <v>1139</v>
      </c>
      <c r="X74" s="4" t="str">
        <f t="shared" si="53"/>
        <v>24.298809763091064</v>
      </c>
      <c r="Y74" s="4">
        <f t="shared" si="63"/>
        <v>24.298809763091</v>
      </c>
      <c r="Z74" s="14" t="s">
        <v>1291</v>
      </c>
      <c r="AA74" s="4" t="str">
        <f t="shared" si="54"/>
        <v>2.109143102142464</v>
      </c>
      <c r="AB74" s="4">
        <f t="shared" si="64"/>
        <v>2.1091431021424598</v>
      </c>
      <c r="AC74" s="14" t="s">
        <v>1443</v>
      </c>
      <c r="AD74" s="4" t="str">
        <f t="shared" si="55"/>
        <v>11.10252936986013</v>
      </c>
      <c r="AE74" s="4">
        <f t="shared" si="65"/>
        <v>11.1025293698601</v>
      </c>
      <c r="AF74" s="4">
        <f t="shared" si="66"/>
        <v>8.4333793153120702</v>
      </c>
      <c r="AG74">
        <f t="shared" si="67"/>
        <v>6.3929855859485887</v>
      </c>
    </row>
    <row r="75" spans="1:33" x14ac:dyDescent="0.25">
      <c r="A75">
        <f t="shared" si="68"/>
        <v>71</v>
      </c>
      <c r="B75" s="14" t="s">
        <v>76</v>
      </c>
      <c r="C75" s="4" t="str">
        <f t="shared" si="46"/>
        <v>7.055479400743943</v>
      </c>
      <c r="D75" s="4">
        <f t="shared" si="56"/>
        <v>7.0554794007439403</v>
      </c>
      <c r="E75" s="14" t="s">
        <v>228</v>
      </c>
      <c r="F75" s="4" t="str">
        <f t="shared" si="47"/>
        <v>7.347430181888657</v>
      </c>
      <c r="G75" s="4">
        <f t="shared" si="57"/>
        <v>7.34743018188865</v>
      </c>
      <c r="H75" s="14" t="s">
        <v>380</v>
      </c>
      <c r="I75" s="4" t="str">
        <f t="shared" si="48"/>
        <v>4.375304636530044</v>
      </c>
      <c r="J75" s="4">
        <f t="shared" si="58"/>
        <v>4.3753046365300401</v>
      </c>
      <c r="K75" s="14" t="s">
        <v>532</v>
      </c>
      <c r="L75" s="4" t="str">
        <f t="shared" si="49"/>
        <v>3.796666805515039</v>
      </c>
      <c r="M75" s="4">
        <f t="shared" si="59"/>
        <v>3.7966668055150299</v>
      </c>
      <c r="N75" s="14" t="s">
        <v>684</v>
      </c>
      <c r="O75" s="4" t="str">
        <f t="shared" si="50"/>
        <v>5.092081080290859</v>
      </c>
      <c r="P75" s="4">
        <f t="shared" si="60"/>
        <v>5.0920810802908498</v>
      </c>
      <c r="Q75" s="14" t="s">
        <v>836</v>
      </c>
      <c r="R75" s="4" t="str">
        <f t="shared" si="51"/>
        <v>3.7861396871207424</v>
      </c>
      <c r="S75" s="4">
        <f t="shared" si="61"/>
        <v>3.7861396871207398</v>
      </c>
      <c r="T75" s="14" t="s">
        <v>988</v>
      </c>
      <c r="U75" s="4" t="str">
        <f t="shared" si="52"/>
        <v>4.905095342321109</v>
      </c>
      <c r="V75" s="4">
        <f t="shared" si="62"/>
        <v>4.9050953423210997</v>
      </c>
      <c r="W75" s="14" t="s">
        <v>1140</v>
      </c>
      <c r="X75" s="4" t="str">
        <f t="shared" si="53"/>
        <v>24.075675088855768</v>
      </c>
      <c r="Y75" s="4">
        <f t="shared" si="63"/>
        <v>24.0756750888557</v>
      </c>
      <c r="Z75" s="14" t="s">
        <v>1292</v>
      </c>
      <c r="AA75" s="4" t="str">
        <f t="shared" si="54"/>
        <v>1.6372381440383434</v>
      </c>
      <c r="AB75" s="4">
        <f t="shared" si="64"/>
        <v>1.6372381440383399</v>
      </c>
      <c r="AC75" s="14" t="s">
        <v>1444</v>
      </c>
      <c r="AD75" s="4" t="str">
        <f t="shared" si="55"/>
        <v>2.341911264651628</v>
      </c>
      <c r="AE75" s="4">
        <f t="shared" si="65"/>
        <v>2.3419112646516198</v>
      </c>
      <c r="AF75" s="4">
        <f t="shared" si="66"/>
        <v>6.4413021631956013</v>
      </c>
      <c r="AG75">
        <f t="shared" si="67"/>
        <v>6.4510643879953626</v>
      </c>
    </row>
    <row r="76" spans="1:33" x14ac:dyDescent="0.25">
      <c r="A76">
        <f t="shared" si="68"/>
        <v>72</v>
      </c>
      <c r="B76" s="14" t="s">
        <v>77</v>
      </c>
      <c r="C76" s="4" t="str">
        <f t="shared" si="46"/>
        <v>8.111029270907746</v>
      </c>
      <c r="D76" s="4">
        <f t="shared" si="56"/>
        <v>8.1110292709077392</v>
      </c>
      <c r="E76" s="14" t="s">
        <v>229</v>
      </c>
      <c r="F76" s="4" t="str">
        <f t="shared" si="47"/>
        <v>6.92897957371536</v>
      </c>
      <c r="G76" s="4">
        <f t="shared" si="57"/>
        <v>6.9289795737153597</v>
      </c>
      <c r="H76" s="14" t="s">
        <v>381</v>
      </c>
      <c r="I76" s="4" t="str">
        <f t="shared" si="48"/>
        <v>9.164730118714726</v>
      </c>
      <c r="J76" s="4">
        <f t="shared" si="58"/>
        <v>9.1647301187147203</v>
      </c>
      <c r="K76" s="14" t="s">
        <v>533</v>
      </c>
      <c r="L76" s="4" t="str">
        <f t="shared" si="49"/>
        <v>1.4996391975779007</v>
      </c>
      <c r="M76" s="4">
        <f t="shared" si="59"/>
        <v>1.4996391975779</v>
      </c>
      <c r="N76" s="14" t="s">
        <v>685</v>
      </c>
      <c r="O76" s="4" t="str">
        <f t="shared" si="50"/>
        <v>1.428841451949967</v>
      </c>
      <c r="P76" s="4">
        <f t="shared" si="60"/>
        <v>1.4288414519499599</v>
      </c>
      <c r="Q76" s="14" t="s">
        <v>837</v>
      </c>
      <c r="R76" s="4" t="str">
        <f t="shared" si="51"/>
        <v>6.322621734759377</v>
      </c>
      <c r="S76" s="4">
        <f t="shared" si="61"/>
        <v>6.3226217347593696</v>
      </c>
      <c r="T76" s="14" t="s">
        <v>989</v>
      </c>
      <c r="U76" s="4" t="str">
        <f t="shared" si="52"/>
        <v>1.8066730676196059</v>
      </c>
      <c r="V76" s="4">
        <f t="shared" si="62"/>
        <v>1.8066730676195999</v>
      </c>
      <c r="W76" s="14" t="s">
        <v>1141</v>
      </c>
      <c r="X76" s="4" t="str">
        <f t="shared" si="53"/>
        <v>6.803959871416135</v>
      </c>
      <c r="Y76" s="4">
        <f t="shared" si="63"/>
        <v>6.8039598714161302</v>
      </c>
      <c r="Z76" s="14" t="s">
        <v>1293</v>
      </c>
      <c r="AA76" s="4" t="str">
        <f t="shared" si="54"/>
        <v>1.7459592686761787</v>
      </c>
      <c r="AB76" s="4">
        <f t="shared" si="64"/>
        <v>1.74595926867617</v>
      </c>
      <c r="AC76" s="14" t="s">
        <v>1445</v>
      </c>
      <c r="AD76" s="4" t="str">
        <f t="shared" si="55"/>
        <v>7.084868557750385</v>
      </c>
      <c r="AE76" s="4">
        <f t="shared" si="65"/>
        <v>7.0848685577503803</v>
      </c>
      <c r="AF76" s="4">
        <f t="shared" si="66"/>
        <v>5.0897302113087326</v>
      </c>
      <c r="AG76">
        <f t="shared" si="67"/>
        <v>3.0877179751832649</v>
      </c>
    </row>
    <row r="77" spans="1:33" x14ac:dyDescent="0.25">
      <c r="A77">
        <f t="shared" si="68"/>
        <v>73</v>
      </c>
      <c r="B77" s="14" t="s">
        <v>78</v>
      </c>
      <c r="C77" s="4" t="str">
        <f t="shared" si="46"/>
        <v>8.737046949645173</v>
      </c>
      <c r="D77" s="4">
        <f t="shared" si="56"/>
        <v>8.7370469496451708</v>
      </c>
      <c r="E77" s="14" t="s">
        <v>230</v>
      </c>
      <c r="F77" s="4" t="str">
        <f t="shared" si="47"/>
        <v>9.352760429580375</v>
      </c>
      <c r="G77" s="4">
        <f t="shared" si="57"/>
        <v>9.3527604295803695</v>
      </c>
      <c r="H77" s="14" t="s">
        <v>382</v>
      </c>
      <c r="I77" s="4" t="str">
        <f t="shared" si="48"/>
        <v>3.4526505998244574</v>
      </c>
      <c r="J77" s="4">
        <f t="shared" si="58"/>
        <v>3.4526505998244499</v>
      </c>
      <c r="K77" s="14" t="s">
        <v>534</v>
      </c>
      <c r="L77" s="4" t="str">
        <f t="shared" si="49"/>
        <v>2.029745560477049</v>
      </c>
      <c r="M77" s="4">
        <f t="shared" si="59"/>
        <v>2.02974556047704</v>
      </c>
      <c r="N77" s="14" t="s">
        <v>686</v>
      </c>
      <c r="O77" s="4" t="str">
        <f t="shared" si="50"/>
        <v>9.829230814241338</v>
      </c>
      <c r="P77" s="4">
        <f t="shared" si="60"/>
        <v>9.8292308142413294</v>
      </c>
      <c r="Q77" s="14" t="s">
        <v>838</v>
      </c>
      <c r="R77" s="4" t="str">
        <f t="shared" si="51"/>
        <v>10.63679289956879</v>
      </c>
      <c r="S77" s="4">
        <f t="shared" si="61"/>
        <v>10.6367928995687</v>
      </c>
      <c r="T77" s="14" t="s">
        <v>990</v>
      </c>
      <c r="U77" s="4" t="str">
        <f t="shared" si="52"/>
        <v>1.6802903619550684</v>
      </c>
      <c r="V77" s="4">
        <f t="shared" si="62"/>
        <v>1.68029036195506</v>
      </c>
      <c r="W77" s="14" t="s">
        <v>1142</v>
      </c>
      <c r="X77" s="4" t="str">
        <f t="shared" si="53"/>
        <v>12.33754984576981</v>
      </c>
      <c r="Y77" s="4">
        <f t="shared" si="63"/>
        <v>12.3375498457698</v>
      </c>
      <c r="Z77" s="14" t="s">
        <v>1294</v>
      </c>
      <c r="AA77" s="4" t="str">
        <f t="shared" si="54"/>
        <v>13.448092822990617</v>
      </c>
      <c r="AB77" s="4">
        <f t="shared" si="64"/>
        <v>13.448092822990599</v>
      </c>
      <c r="AC77" s="14" t="s">
        <v>1446</v>
      </c>
      <c r="AD77" s="4" t="str">
        <f t="shared" si="55"/>
        <v>6.046189652264754</v>
      </c>
      <c r="AE77" s="4">
        <f t="shared" si="65"/>
        <v>6.0461896522647498</v>
      </c>
      <c r="AF77" s="4">
        <f t="shared" si="66"/>
        <v>7.7550349936317264</v>
      </c>
      <c r="AG77">
        <f t="shared" si="67"/>
        <v>4.2248782507882323</v>
      </c>
    </row>
    <row r="78" spans="1:33" x14ac:dyDescent="0.25">
      <c r="A78">
        <f t="shared" si="68"/>
        <v>74</v>
      </c>
      <c r="B78" s="14" t="s">
        <v>79</v>
      </c>
      <c r="C78" s="4" t="str">
        <f t="shared" si="46"/>
        <v>7.3634862880144185</v>
      </c>
      <c r="D78" s="4">
        <f t="shared" si="56"/>
        <v>7.3634862880144096</v>
      </c>
      <c r="E78" s="14" t="s">
        <v>231</v>
      </c>
      <c r="F78" s="4" t="str">
        <f t="shared" si="47"/>
        <v>1.7826950658397884</v>
      </c>
      <c r="G78" s="4">
        <f t="shared" si="57"/>
        <v>1.78269506583978</v>
      </c>
      <c r="H78" s="14" t="s">
        <v>383</v>
      </c>
      <c r="I78" s="4" t="str">
        <f t="shared" si="48"/>
        <v>7.988050072749862</v>
      </c>
      <c r="J78" s="4">
        <f t="shared" si="58"/>
        <v>7.9880500727498598</v>
      </c>
      <c r="K78" s="14" t="s">
        <v>535</v>
      </c>
      <c r="L78" s="4" t="str">
        <f t="shared" si="49"/>
        <v>4.223304326079182</v>
      </c>
      <c r="M78" s="4">
        <f t="shared" si="59"/>
        <v>4.2233043260791803</v>
      </c>
      <c r="N78" s="14" t="s">
        <v>687</v>
      </c>
      <c r="O78" s="4" t="str">
        <f t="shared" si="50"/>
        <v>12.320949101767473</v>
      </c>
      <c r="P78" s="4">
        <f t="shared" si="60"/>
        <v>12.3209491017674</v>
      </c>
      <c r="Q78" s="14" t="s">
        <v>839</v>
      </c>
      <c r="R78" s="4" t="str">
        <f t="shared" si="51"/>
        <v>2.4147662081701715</v>
      </c>
      <c r="S78" s="4">
        <f t="shared" si="61"/>
        <v>2.4147662081701702</v>
      </c>
      <c r="T78" s="14" t="s">
        <v>991</v>
      </c>
      <c r="U78" s="4" t="str">
        <f t="shared" si="52"/>
        <v>2.1548805492444214</v>
      </c>
      <c r="V78" s="4">
        <f t="shared" si="62"/>
        <v>2.1548805492444201</v>
      </c>
      <c r="W78" s="14" t="s">
        <v>1143</v>
      </c>
      <c r="X78" s="4" t="str">
        <f t="shared" si="53"/>
        <v>10.484830940889768</v>
      </c>
      <c r="Y78" s="4">
        <f t="shared" si="63"/>
        <v>10.484830940889699</v>
      </c>
      <c r="Z78" s="14" t="s">
        <v>1295</v>
      </c>
      <c r="AA78" s="4" t="str">
        <f t="shared" si="54"/>
        <v>8.322970363059486</v>
      </c>
      <c r="AB78" s="4">
        <f t="shared" si="64"/>
        <v>8.3229703630594791</v>
      </c>
      <c r="AC78" s="14" t="s">
        <v>1447</v>
      </c>
      <c r="AD78" s="4" t="str">
        <f t="shared" si="55"/>
        <v>2.4532411931005784</v>
      </c>
      <c r="AE78" s="4">
        <f t="shared" si="65"/>
        <v>2.45324119310057</v>
      </c>
      <c r="AF78" s="4">
        <f t="shared" si="66"/>
        <v>5.9509174108914964</v>
      </c>
      <c r="AG78">
        <f t="shared" si="67"/>
        <v>3.8356847246087731</v>
      </c>
    </row>
    <row r="79" spans="1:33" x14ac:dyDescent="0.25">
      <c r="A79">
        <f t="shared" si="68"/>
        <v>75</v>
      </c>
      <c r="B79" s="14" t="s">
        <v>80</v>
      </c>
      <c r="C79" s="4" t="str">
        <f t="shared" ref="C79:C104" si="69">RIGHT(B79,LEN(B79)-4)</f>
        <v>14.309533431888203</v>
      </c>
      <c r="D79" s="4">
        <f t="shared" si="56"/>
        <v>14.3095334318882</v>
      </c>
      <c r="E79" s="14" t="s">
        <v>232</v>
      </c>
      <c r="F79" s="4" t="str">
        <f t="shared" ref="F79:F104" si="70">RIGHT(E79,LEN(E79)-4)</f>
        <v>12.703131350917534</v>
      </c>
      <c r="G79" s="4">
        <f t="shared" si="57"/>
        <v>12.7031313509175</v>
      </c>
      <c r="H79" s="14" t="s">
        <v>384</v>
      </c>
      <c r="I79" s="4" t="str">
        <f t="shared" ref="I79:I104" si="71">RIGHT(H79,LEN(H79)-4)</f>
        <v>2.0130082771108997</v>
      </c>
      <c r="J79" s="4">
        <f t="shared" si="58"/>
        <v>2.0130082771108899</v>
      </c>
      <c r="K79" s="14" t="s">
        <v>536</v>
      </c>
      <c r="L79" s="4" t="str">
        <f t="shared" ref="L79:L104" si="72">RIGHT(K79,LEN(K79)-4)</f>
        <v>1.3197924834687473</v>
      </c>
      <c r="M79" s="4">
        <f t="shared" si="59"/>
        <v>1.31979248346874</v>
      </c>
      <c r="N79" s="14" t="s">
        <v>688</v>
      </c>
      <c r="O79" s="4" t="str">
        <f t="shared" ref="O79:O104" si="73">RIGHT(N79,LEN(N79)-4)</f>
        <v>9.610216321377559</v>
      </c>
      <c r="P79" s="4">
        <f t="shared" si="60"/>
        <v>9.6102163213775498</v>
      </c>
      <c r="Q79" s="14" t="s">
        <v>840</v>
      </c>
      <c r="R79" s="4" t="str">
        <f t="shared" ref="R79:R104" si="74">RIGHT(Q79,LEN(Q79)-4)</f>
        <v>2.7929372584207863</v>
      </c>
      <c r="S79" s="4">
        <f t="shared" si="61"/>
        <v>2.7929372584207801</v>
      </c>
      <c r="T79" s="14" t="s">
        <v>992</v>
      </c>
      <c r="U79" s="4" t="str">
        <f t="shared" ref="U79:U104" si="75">RIGHT(T79,LEN(T79)-4)</f>
        <v>8.403654262992095</v>
      </c>
      <c r="V79" s="4">
        <f t="shared" si="62"/>
        <v>8.4036542629920898</v>
      </c>
      <c r="W79" s="14" t="s">
        <v>1144</v>
      </c>
      <c r="X79" s="4" t="str">
        <f t="shared" ref="X79:X104" si="76">RIGHT(W79,LEN(W79)-4)</f>
        <v>12.797541413315173</v>
      </c>
      <c r="Y79" s="4">
        <f t="shared" si="63"/>
        <v>12.7975414133151</v>
      </c>
      <c r="Z79" s="14" t="s">
        <v>1296</v>
      </c>
      <c r="AA79" s="4" t="str">
        <f t="shared" ref="AA79:AA104" si="77">RIGHT(Z79,LEN(Z79)-4)</f>
        <v>2.963873668235339</v>
      </c>
      <c r="AB79" s="4">
        <f t="shared" si="64"/>
        <v>2.9638736682353302</v>
      </c>
      <c r="AC79" s="14" t="s">
        <v>1448</v>
      </c>
      <c r="AD79" s="4" t="str">
        <f t="shared" ref="AD79:AD104" si="78">RIGHT(AC79,LEN(AC79)-4)</f>
        <v>5.010739155745599</v>
      </c>
      <c r="AE79" s="4">
        <f t="shared" si="65"/>
        <v>5.0107391557455898</v>
      </c>
      <c r="AF79" s="4">
        <f t="shared" si="66"/>
        <v>7.1924427623471789</v>
      </c>
      <c r="AG79">
        <f t="shared" si="67"/>
        <v>4.9784122888780828</v>
      </c>
    </row>
    <row r="80" spans="1:33" x14ac:dyDescent="0.25">
      <c r="A80">
        <f t="shared" si="68"/>
        <v>76</v>
      </c>
      <c r="B80" s="14" t="s">
        <v>81</v>
      </c>
      <c r="C80" s="4" t="str">
        <f t="shared" si="69"/>
        <v>3.3196805028773695</v>
      </c>
      <c r="D80" s="4">
        <f t="shared" si="56"/>
        <v>3.3196805028773602</v>
      </c>
      <c r="E80" s="14" t="s">
        <v>233</v>
      </c>
      <c r="F80" s="4" t="str">
        <f t="shared" si="70"/>
        <v>1.8983588123546382</v>
      </c>
      <c r="G80" s="4">
        <f t="shared" si="57"/>
        <v>1.89835881235463</v>
      </c>
      <c r="H80" s="14" t="s">
        <v>385</v>
      </c>
      <c r="I80" s="4" t="str">
        <f t="shared" si="71"/>
        <v>8.35834877228385</v>
      </c>
      <c r="J80" s="4">
        <f t="shared" si="58"/>
        <v>8.3583487722838505</v>
      </c>
      <c r="K80" s="14" t="s">
        <v>537</v>
      </c>
      <c r="L80" s="4" t="str">
        <f t="shared" si="72"/>
        <v>1.068793250048803</v>
      </c>
      <c r="M80" s="4">
        <f t="shared" si="59"/>
        <v>1.0687932500488</v>
      </c>
      <c r="N80" s="14" t="s">
        <v>689</v>
      </c>
      <c r="O80" s="4" t="str">
        <f t="shared" si="73"/>
        <v>6.4991998649717235</v>
      </c>
      <c r="P80" s="4">
        <f t="shared" si="60"/>
        <v>6.49919986497172</v>
      </c>
      <c r="Q80" s="14" t="s">
        <v>841</v>
      </c>
      <c r="R80" s="4" t="str">
        <f t="shared" si="74"/>
        <v>2.697350560949669</v>
      </c>
      <c r="S80" s="4">
        <f t="shared" si="61"/>
        <v>2.6973505609496602</v>
      </c>
      <c r="T80" s="14" t="s">
        <v>993</v>
      </c>
      <c r="U80" s="4" t="str">
        <f t="shared" si="75"/>
        <v>11.12942695889659</v>
      </c>
      <c r="V80" s="4">
        <f t="shared" si="62"/>
        <v>11.1294269588965</v>
      </c>
      <c r="W80" s="14" t="s">
        <v>1145</v>
      </c>
      <c r="X80" s="4" t="str">
        <f t="shared" si="76"/>
        <v>8.614946348138954</v>
      </c>
      <c r="Y80" s="4">
        <f t="shared" si="63"/>
        <v>8.6149463481389503</v>
      </c>
      <c r="Z80" s="14" t="s">
        <v>1297</v>
      </c>
      <c r="AA80" s="4" t="str">
        <f t="shared" si="77"/>
        <v>4.744899092837835</v>
      </c>
      <c r="AB80" s="4">
        <f t="shared" si="64"/>
        <v>4.7448990928378301</v>
      </c>
      <c r="AC80" s="14" t="s">
        <v>1449</v>
      </c>
      <c r="AD80" s="4" t="str">
        <f t="shared" si="78"/>
        <v>1.327719775058681</v>
      </c>
      <c r="AE80" s="4">
        <f t="shared" si="65"/>
        <v>1.32771977505868</v>
      </c>
      <c r="AF80" s="4">
        <f t="shared" si="66"/>
        <v>4.9658723938417992</v>
      </c>
      <c r="AG80">
        <f t="shared" si="67"/>
        <v>3.5103517212736595</v>
      </c>
    </row>
    <row r="81" spans="1:33" x14ac:dyDescent="0.25">
      <c r="A81">
        <f t="shared" si="68"/>
        <v>77</v>
      </c>
      <c r="B81" s="14" t="s">
        <v>82</v>
      </c>
      <c r="C81" s="4" t="str">
        <f t="shared" si="69"/>
        <v>13.160321794556086</v>
      </c>
      <c r="D81" s="4">
        <f t="shared" si="56"/>
        <v>13.160321794555999</v>
      </c>
      <c r="E81" s="14" t="s">
        <v>234</v>
      </c>
      <c r="F81" s="4" t="str">
        <f t="shared" si="70"/>
        <v>2.8024555953690475</v>
      </c>
      <c r="G81" s="4">
        <f t="shared" si="57"/>
        <v>2.80245559536904</v>
      </c>
      <c r="H81" s="14" t="s">
        <v>386</v>
      </c>
      <c r="I81" s="4" t="str">
        <f t="shared" si="71"/>
        <v>1.300638270764518</v>
      </c>
      <c r="J81" s="4">
        <f t="shared" si="58"/>
        <v>1.3006382707645101</v>
      </c>
      <c r="K81" s="14" t="s">
        <v>538</v>
      </c>
      <c r="L81" s="4" t="str">
        <f t="shared" si="72"/>
        <v>13.97189100408271</v>
      </c>
      <c r="M81" s="4">
        <f t="shared" si="59"/>
        <v>13.9718910040827</v>
      </c>
      <c r="N81" s="14" t="s">
        <v>690</v>
      </c>
      <c r="O81" s="4" t="str">
        <f t="shared" si="73"/>
        <v>20.9303064418459</v>
      </c>
      <c r="P81" s="4">
        <f t="shared" si="60"/>
        <v>20.9303064418459</v>
      </c>
      <c r="Q81" s="14" t="s">
        <v>842</v>
      </c>
      <c r="R81" s="4" t="str">
        <f t="shared" si="74"/>
        <v>1.8713229643816334</v>
      </c>
      <c r="S81" s="4">
        <f t="shared" si="61"/>
        <v>1.87132296438163</v>
      </c>
      <c r="T81" s="14" t="s">
        <v>994</v>
      </c>
      <c r="U81" s="4" t="str">
        <f t="shared" si="75"/>
        <v>2.466048228874281</v>
      </c>
      <c r="V81" s="4">
        <f t="shared" si="62"/>
        <v>2.4660482288742802</v>
      </c>
      <c r="W81" s="14" t="s">
        <v>1146</v>
      </c>
      <c r="X81" s="4" t="str">
        <f t="shared" si="76"/>
        <v>20.782516725825605</v>
      </c>
      <c r="Y81" s="4">
        <f t="shared" si="63"/>
        <v>20.782516725825602</v>
      </c>
      <c r="Z81" s="14" t="s">
        <v>1298</v>
      </c>
      <c r="AA81" s="4" t="str">
        <f t="shared" si="77"/>
        <v>7.9116635737686725</v>
      </c>
      <c r="AB81" s="4">
        <f t="shared" si="64"/>
        <v>7.9116635737686698</v>
      </c>
      <c r="AC81" s="14" t="s">
        <v>1450</v>
      </c>
      <c r="AD81" s="4" t="str">
        <f t="shared" si="78"/>
        <v>9.832797287937126</v>
      </c>
      <c r="AE81" s="4">
        <f t="shared" si="65"/>
        <v>9.8327972879371206</v>
      </c>
      <c r="AF81" s="4">
        <f t="shared" si="66"/>
        <v>9.5029961887405445</v>
      </c>
      <c r="AG81">
        <f t="shared" si="67"/>
        <v>7.5552495019656272</v>
      </c>
    </row>
    <row r="82" spans="1:33" x14ac:dyDescent="0.25">
      <c r="A82">
        <f t="shared" si="68"/>
        <v>78</v>
      </c>
      <c r="B82" s="14" t="s">
        <v>83</v>
      </c>
      <c r="C82" s="4" t="str">
        <f t="shared" si="69"/>
        <v>3.440551928611695</v>
      </c>
      <c r="D82" s="4">
        <f t="shared" si="56"/>
        <v>3.4405519286116899</v>
      </c>
      <c r="E82" s="14" t="s">
        <v>235</v>
      </c>
      <c r="F82" s="4" t="str">
        <f t="shared" si="70"/>
        <v>2.6598757514773745</v>
      </c>
      <c r="G82" s="4">
        <f t="shared" si="57"/>
        <v>2.6598757514773701</v>
      </c>
      <c r="H82" s="14" t="s">
        <v>387</v>
      </c>
      <c r="I82" s="4" t="str">
        <f t="shared" si="71"/>
        <v>11.494145607131347</v>
      </c>
      <c r="J82" s="4">
        <f t="shared" si="58"/>
        <v>11.4941456071313</v>
      </c>
      <c r="K82" s="14" t="s">
        <v>539</v>
      </c>
      <c r="L82" s="4" t="str">
        <f t="shared" si="72"/>
        <v>0.9858741782498539</v>
      </c>
      <c r="M82" s="4">
        <f t="shared" si="59"/>
        <v>0.98587417824985302</v>
      </c>
      <c r="N82" s="14" t="s">
        <v>691</v>
      </c>
      <c r="O82" s="4" t="str">
        <f t="shared" si="73"/>
        <v>6.819417050647243</v>
      </c>
      <c r="P82" s="4">
        <f t="shared" si="60"/>
        <v>6.8194170506472398</v>
      </c>
      <c r="Q82" s="14" t="s">
        <v>843</v>
      </c>
      <c r="R82" s="4" t="str">
        <f t="shared" si="74"/>
        <v>2.01513649685365</v>
      </c>
      <c r="S82" s="4">
        <f t="shared" si="61"/>
        <v>2.0151364968536498</v>
      </c>
      <c r="T82" s="14" t="s">
        <v>995</v>
      </c>
      <c r="U82" s="4" t="str">
        <f t="shared" si="75"/>
        <v>3.507583746709455</v>
      </c>
      <c r="V82" s="4">
        <f t="shared" si="62"/>
        <v>3.5075837467094502</v>
      </c>
      <c r="W82" s="14" t="s">
        <v>1147</v>
      </c>
      <c r="X82" s="4" t="str">
        <f t="shared" si="76"/>
        <v>20.835784283675462</v>
      </c>
      <c r="Y82" s="4">
        <f t="shared" si="63"/>
        <v>20.835784283675402</v>
      </c>
      <c r="Z82" s="14" t="s">
        <v>1299</v>
      </c>
      <c r="AA82" s="4" t="str">
        <f t="shared" si="77"/>
        <v>11.623767741751328</v>
      </c>
      <c r="AB82" s="4">
        <f t="shared" si="64"/>
        <v>11.623767741751299</v>
      </c>
      <c r="AC82" s="14" t="s">
        <v>1451</v>
      </c>
      <c r="AD82" s="4" t="str">
        <f t="shared" si="78"/>
        <v>1.4265359118606107</v>
      </c>
      <c r="AE82" s="4">
        <f t="shared" si="65"/>
        <v>1.42653591186061</v>
      </c>
      <c r="AF82" s="4">
        <f t="shared" si="66"/>
        <v>6.4808672696967857</v>
      </c>
      <c r="AG82">
        <f t="shared" si="67"/>
        <v>6.3781616799080458</v>
      </c>
    </row>
    <row r="83" spans="1:33" x14ac:dyDescent="0.25">
      <c r="A83">
        <f t="shared" si="68"/>
        <v>79</v>
      </c>
      <c r="B83" s="14" t="s">
        <v>84</v>
      </c>
      <c r="C83" s="4" t="str">
        <f t="shared" si="69"/>
        <v>1.8387039177777407</v>
      </c>
      <c r="D83" s="4">
        <f t="shared" si="56"/>
        <v>1.83870391777774</v>
      </c>
      <c r="E83" s="14" t="s">
        <v>236</v>
      </c>
      <c r="F83" s="4" t="str">
        <f t="shared" si="70"/>
        <v>13.203882389640466</v>
      </c>
      <c r="G83" s="4">
        <f t="shared" si="57"/>
        <v>13.2038823896404</v>
      </c>
      <c r="H83" s="14" t="s">
        <v>388</v>
      </c>
      <c r="I83" s="4" t="str">
        <f t="shared" si="71"/>
        <v>1.2680988677529252</v>
      </c>
      <c r="J83" s="4">
        <f t="shared" si="58"/>
        <v>1.2680988677529199</v>
      </c>
      <c r="K83" s="14" t="s">
        <v>540</v>
      </c>
      <c r="L83" s="4" t="str">
        <f t="shared" si="72"/>
        <v>10.15711774473083</v>
      </c>
      <c r="M83" s="4">
        <f t="shared" si="59"/>
        <v>10.157117744730799</v>
      </c>
      <c r="N83" s="14" t="s">
        <v>692</v>
      </c>
      <c r="O83" s="4" t="str">
        <f t="shared" si="73"/>
        <v>11.154092344814398</v>
      </c>
      <c r="P83" s="4">
        <f t="shared" si="60"/>
        <v>11.1540923448143</v>
      </c>
      <c r="Q83" s="14" t="s">
        <v>844</v>
      </c>
      <c r="R83" s="4" t="str">
        <f t="shared" si="74"/>
        <v>2.7184965753764754</v>
      </c>
      <c r="S83" s="4">
        <f t="shared" si="61"/>
        <v>2.71849657537647</v>
      </c>
      <c r="T83" s="14" t="s">
        <v>996</v>
      </c>
      <c r="U83" s="4" t="str">
        <f t="shared" si="75"/>
        <v>7.484129373019044</v>
      </c>
      <c r="V83" s="4">
        <f t="shared" si="62"/>
        <v>7.4841293730190399</v>
      </c>
      <c r="W83" s="14" t="s">
        <v>1148</v>
      </c>
      <c r="X83" s="4" t="str">
        <f t="shared" si="76"/>
        <v>14.511771152404638</v>
      </c>
      <c r="Y83" s="4">
        <f t="shared" si="63"/>
        <v>14.5117711524046</v>
      </c>
      <c r="Z83" s="14" t="s">
        <v>1300</v>
      </c>
      <c r="AA83" s="4" t="str">
        <f t="shared" si="77"/>
        <v>5.874224711945495</v>
      </c>
      <c r="AB83" s="4">
        <f t="shared" si="64"/>
        <v>5.87422471194549</v>
      </c>
      <c r="AC83" s="14" t="s">
        <v>1452</v>
      </c>
      <c r="AD83" s="4" t="str">
        <f t="shared" si="78"/>
        <v>2.5108165642783704</v>
      </c>
      <c r="AE83" s="4">
        <f t="shared" si="65"/>
        <v>2.51081656427837</v>
      </c>
      <c r="AF83" s="4">
        <f t="shared" si="66"/>
        <v>7.0721333641740127</v>
      </c>
      <c r="AG83">
        <f t="shared" si="67"/>
        <v>4.9616995808281166</v>
      </c>
    </row>
    <row r="84" spans="1:33" x14ac:dyDescent="0.25">
      <c r="A84">
        <f t="shared" si="68"/>
        <v>80</v>
      </c>
      <c r="B84" s="14" t="s">
        <v>85</v>
      </c>
      <c r="C84" s="4" t="str">
        <f t="shared" si="69"/>
        <v>4.35605190735232</v>
      </c>
      <c r="D84" s="4">
        <f t="shared" si="56"/>
        <v>4.3560519073523203</v>
      </c>
      <c r="E84" s="14" t="s">
        <v>237</v>
      </c>
      <c r="F84" s="4" t="str">
        <f t="shared" si="70"/>
        <v>1.531273466724223</v>
      </c>
      <c r="G84" s="4">
        <f t="shared" si="57"/>
        <v>1.53127346672422</v>
      </c>
      <c r="H84" s="14" t="s">
        <v>389</v>
      </c>
      <c r="I84" s="4" t="str">
        <f t="shared" si="71"/>
        <v>7.233888430894209</v>
      </c>
      <c r="J84" s="4">
        <f t="shared" si="58"/>
        <v>7.2338884308941998</v>
      </c>
      <c r="K84" s="14" t="s">
        <v>541</v>
      </c>
      <c r="L84" s="4" t="str">
        <f t="shared" si="72"/>
        <v>2.4788665741677223</v>
      </c>
      <c r="M84" s="4">
        <f t="shared" si="59"/>
        <v>2.47886657416772</v>
      </c>
      <c r="N84" s="14" t="s">
        <v>693</v>
      </c>
      <c r="O84" s="4" t="str">
        <f t="shared" si="73"/>
        <v>8.165557605470216</v>
      </c>
      <c r="P84" s="4">
        <f t="shared" si="60"/>
        <v>8.1655576054702106</v>
      </c>
      <c r="Q84" s="14" t="s">
        <v>845</v>
      </c>
      <c r="R84" s="4" t="str">
        <f t="shared" si="74"/>
        <v>9.557136614111245</v>
      </c>
      <c r="S84" s="4">
        <f t="shared" si="61"/>
        <v>9.5571366141112399</v>
      </c>
      <c r="T84" s="14" t="s">
        <v>997</v>
      </c>
      <c r="U84" s="4" t="str">
        <f t="shared" si="75"/>
        <v>7.964645749991448</v>
      </c>
      <c r="V84" s="4">
        <f t="shared" si="62"/>
        <v>7.9646457499914396</v>
      </c>
      <c r="W84" s="14" t="s">
        <v>1149</v>
      </c>
      <c r="X84" s="4" t="str">
        <f t="shared" si="76"/>
        <v>19.142805254621983</v>
      </c>
      <c r="Y84" s="4">
        <f t="shared" si="63"/>
        <v>19.142805254621901</v>
      </c>
      <c r="Z84" s="14" t="s">
        <v>1301</v>
      </c>
      <c r="AA84" s="4" t="str">
        <f t="shared" si="77"/>
        <v>9.54328984864631</v>
      </c>
      <c r="AB84" s="4">
        <f t="shared" si="64"/>
        <v>9.5432898486463102</v>
      </c>
      <c r="AC84" s="14" t="s">
        <v>1453</v>
      </c>
      <c r="AD84" s="4" t="str">
        <f t="shared" si="78"/>
        <v>9.931767425260372</v>
      </c>
      <c r="AE84" s="4">
        <f t="shared" si="65"/>
        <v>9.9317674252603698</v>
      </c>
      <c r="AF84" s="4">
        <f t="shared" si="66"/>
        <v>7.9905282877239943</v>
      </c>
      <c r="AG84">
        <f t="shared" si="67"/>
        <v>4.9319889647577755</v>
      </c>
    </row>
    <row r="85" spans="1:33" x14ac:dyDescent="0.25">
      <c r="A85">
        <f t="shared" si="68"/>
        <v>81</v>
      </c>
      <c r="B85" s="14" t="s">
        <v>86</v>
      </c>
      <c r="C85" s="4" t="str">
        <f t="shared" si="69"/>
        <v>24.195651640397582</v>
      </c>
      <c r="D85" s="4">
        <f t="shared" si="56"/>
        <v>24.1956516403975</v>
      </c>
      <c r="E85" s="14" t="s">
        <v>238</v>
      </c>
      <c r="F85" s="4" t="str">
        <f t="shared" si="70"/>
        <v>4.516559319153398</v>
      </c>
      <c r="G85" s="4">
        <f t="shared" si="57"/>
        <v>4.5165593191533899</v>
      </c>
      <c r="H85" s="14" t="s">
        <v>390</v>
      </c>
      <c r="I85" s="4" t="str">
        <f t="shared" si="71"/>
        <v>10.576731004380054</v>
      </c>
      <c r="J85" s="4">
        <f t="shared" si="58"/>
        <v>10.576731004379999</v>
      </c>
      <c r="K85" s="14" t="s">
        <v>542</v>
      </c>
      <c r="L85" s="4" t="str">
        <f t="shared" si="72"/>
        <v>0.7955927228577049</v>
      </c>
      <c r="M85" s="4">
        <f t="shared" si="59"/>
        <v>0.79559272285770399</v>
      </c>
      <c r="N85" s="14" t="s">
        <v>694</v>
      </c>
      <c r="O85" s="4" t="str">
        <f t="shared" si="73"/>
        <v>12.655665447442768</v>
      </c>
      <c r="P85" s="4">
        <f t="shared" si="60"/>
        <v>12.655665447442701</v>
      </c>
      <c r="Q85" s="14" t="s">
        <v>846</v>
      </c>
      <c r="R85" s="4" t="str">
        <f t="shared" si="74"/>
        <v>1.6770752905600452</v>
      </c>
      <c r="S85" s="4">
        <f t="shared" si="61"/>
        <v>1.6770752905600399</v>
      </c>
      <c r="T85" s="14" t="s">
        <v>998</v>
      </c>
      <c r="U85" s="4" t="str">
        <f t="shared" si="75"/>
        <v>9.180969323813967</v>
      </c>
      <c r="V85" s="4">
        <f t="shared" si="62"/>
        <v>9.1809693238139598</v>
      </c>
      <c r="W85" s="14" t="s">
        <v>1150</v>
      </c>
      <c r="X85" s="4" t="str">
        <f t="shared" si="76"/>
        <v>24.22849550193276</v>
      </c>
      <c r="Y85" s="4">
        <f t="shared" si="63"/>
        <v>24.228495501932699</v>
      </c>
      <c r="Z85" s="14" t="s">
        <v>1302</v>
      </c>
      <c r="AA85" s="4" t="str">
        <f t="shared" si="77"/>
        <v>13.013896289659979</v>
      </c>
      <c r="AB85" s="4">
        <f t="shared" si="64"/>
        <v>13.0138962896599</v>
      </c>
      <c r="AC85" s="14" t="s">
        <v>1454</v>
      </c>
      <c r="AD85" s="4" t="str">
        <f t="shared" si="78"/>
        <v>9.673153307482725</v>
      </c>
      <c r="AE85" s="4">
        <f t="shared" si="65"/>
        <v>9.6731533074827194</v>
      </c>
      <c r="AF85" s="4">
        <f t="shared" si="66"/>
        <v>11.051378984768061</v>
      </c>
      <c r="AG85">
        <f t="shared" si="67"/>
        <v>8.1255381446723138</v>
      </c>
    </row>
    <row r="86" spans="1:33" x14ac:dyDescent="0.25">
      <c r="A86">
        <f t="shared" si="68"/>
        <v>82</v>
      </c>
      <c r="B86" s="14" t="s">
        <v>87</v>
      </c>
      <c r="C86" s="4" t="str">
        <f t="shared" si="69"/>
        <v>2.048583859130186</v>
      </c>
      <c r="D86" s="4">
        <f t="shared" si="56"/>
        <v>2.0485838591301802</v>
      </c>
      <c r="E86" s="14" t="s">
        <v>239</v>
      </c>
      <c r="F86" s="4" t="str">
        <f t="shared" si="70"/>
        <v>1.2966917736522334</v>
      </c>
      <c r="G86" s="4">
        <f t="shared" si="57"/>
        <v>1.2966917736522301</v>
      </c>
      <c r="H86" s="14" t="s">
        <v>391</v>
      </c>
      <c r="I86" s="4" t="str">
        <f t="shared" si="71"/>
        <v>10.425584769561691</v>
      </c>
      <c r="J86" s="4">
        <f t="shared" si="58"/>
        <v>10.425584769561601</v>
      </c>
      <c r="K86" s="14" t="s">
        <v>543</v>
      </c>
      <c r="L86" s="4" t="str">
        <f t="shared" si="72"/>
        <v>2.8492692091231593</v>
      </c>
      <c r="M86" s="4">
        <f t="shared" si="59"/>
        <v>2.84926920912315</v>
      </c>
      <c r="N86" s="14" t="s">
        <v>695</v>
      </c>
      <c r="O86" s="4" t="str">
        <f t="shared" si="73"/>
        <v>9.922147887042438</v>
      </c>
      <c r="P86" s="4">
        <f t="shared" si="60"/>
        <v>9.9221478870424296</v>
      </c>
      <c r="Q86" s="14" t="s">
        <v>847</v>
      </c>
      <c r="R86" s="4" t="str">
        <f t="shared" si="74"/>
        <v>2.5252039095976047</v>
      </c>
      <c r="S86" s="4">
        <f t="shared" si="61"/>
        <v>2.5252039095976002</v>
      </c>
      <c r="T86" s="14" t="s">
        <v>999</v>
      </c>
      <c r="U86" s="4" t="str">
        <f t="shared" si="75"/>
        <v>7.470365654108842</v>
      </c>
      <c r="V86" s="4">
        <f t="shared" si="62"/>
        <v>7.4703656541088401</v>
      </c>
      <c r="W86" s="14" t="s">
        <v>1151</v>
      </c>
      <c r="X86" s="4" t="str">
        <f t="shared" si="76"/>
        <v>15.554152273778772</v>
      </c>
      <c r="Y86" s="4">
        <f t="shared" si="63"/>
        <v>15.554152273778699</v>
      </c>
      <c r="Z86" s="14" t="s">
        <v>1303</v>
      </c>
      <c r="AA86" s="4" t="str">
        <f t="shared" si="77"/>
        <v>7.274968220406261</v>
      </c>
      <c r="AB86" s="4">
        <f t="shared" si="64"/>
        <v>7.2749682204062598</v>
      </c>
      <c r="AC86" s="14" t="s">
        <v>1455</v>
      </c>
      <c r="AD86" s="4" t="str">
        <f t="shared" si="78"/>
        <v>6.68736635948424</v>
      </c>
      <c r="AE86" s="4">
        <f t="shared" si="65"/>
        <v>6.6873663594842396</v>
      </c>
      <c r="AF86" s="4">
        <f t="shared" si="66"/>
        <v>6.6054333915885222</v>
      </c>
      <c r="AG86">
        <f t="shared" si="67"/>
        <v>4.5531610040991888</v>
      </c>
    </row>
    <row r="87" spans="1:33" x14ac:dyDescent="0.25">
      <c r="A87">
        <f t="shared" si="68"/>
        <v>83</v>
      </c>
      <c r="B87" s="14" t="s">
        <v>88</v>
      </c>
      <c r="C87" s="4" t="str">
        <f t="shared" si="69"/>
        <v>14.26583630420121</v>
      </c>
      <c r="D87" s="4">
        <f t="shared" si="56"/>
        <v>14.2658363042012</v>
      </c>
      <c r="E87" s="14" t="s">
        <v>240</v>
      </c>
      <c r="F87" s="4" t="str">
        <f t="shared" si="70"/>
        <v>14.512094989387592</v>
      </c>
      <c r="G87" s="4">
        <f t="shared" si="57"/>
        <v>14.512094989387499</v>
      </c>
      <c r="H87" s="14" t="s">
        <v>392</v>
      </c>
      <c r="I87" s="4" t="str">
        <f t="shared" si="71"/>
        <v>4.275583758855293</v>
      </c>
      <c r="J87" s="4">
        <f t="shared" si="58"/>
        <v>4.2755837588552899</v>
      </c>
      <c r="K87" s="14" t="s">
        <v>544</v>
      </c>
      <c r="L87" s="4" t="str">
        <f t="shared" si="72"/>
        <v>0.9776807393651625</v>
      </c>
      <c r="M87" s="4">
        <f t="shared" si="59"/>
        <v>0.97768073936516198</v>
      </c>
      <c r="N87" s="14" t="s">
        <v>696</v>
      </c>
      <c r="O87" s="4" t="str">
        <f t="shared" si="73"/>
        <v>10.495275704995304</v>
      </c>
      <c r="P87" s="4">
        <f t="shared" si="60"/>
        <v>10.495275704995301</v>
      </c>
      <c r="Q87" s="14" t="s">
        <v>848</v>
      </c>
      <c r="R87" s="4" t="str">
        <f t="shared" si="74"/>
        <v>10.159024199596272</v>
      </c>
      <c r="S87" s="4">
        <f t="shared" si="61"/>
        <v>10.1590241995962</v>
      </c>
      <c r="T87" s="14" t="s">
        <v>1000</v>
      </c>
      <c r="U87" s="4" t="str">
        <f t="shared" si="75"/>
        <v>11.461471312719379</v>
      </c>
      <c r="V87" s="4">
        <f t="shared" si="62"/>
        <v>11.461471312719301</v>
      </c>
      <c r="W87" s="14" t="s">
        <v>1152</v>
      </c>
      <c r="X87" s="4" t="str">
        <f t="shared" si="76"/>
        <v>16.42186652010887</v>
      </c>
      <c r="Y87" s="4">
        <f t="shared" si="63"/>
        <v>16.4218665201088</v>
      </c>
      <c r="Z87" s="14" t="s">
        <v>1304</v>
      </c>
      <c r="AA87" s="4" t="str">
        <f t="shared" si="77"/>
        <v>11.771665188880787</v>
      </c>
      <c r="AB87" s="4">
        <f t="shared" si="64"/>
        <v>11.7716651888807</v>
      </c>
      <c r="AC87" s="14" t="s">
        <v>1456</v>
      </c>
      <c r="AD87" s="4" t="str">
        <f t="shared" si="78"/>
        <v>1.522098906104343</v>
      </c>
      <c r="AE87" s="4">
        <f t="shared" si="65"/>
        <v>1.52209890610434</v>
      </c>
      <c r="AF87" s="4">
        <f t="shared" si="66"/>
        <v>9.5862597624213812</v>
      </c>
      <c r="AG87">
        <f t="shared" si="67"/>
        <v>5.4739402433273145</v>
      </c>
    </row>
    <row r="88" spans="1:33" x14ac:dyDescent="0.25">
      <c r="A88">
        <f t="shared" si="68"/>
        <v>84</v>
      </c>
      <c r="B88" s="14" t="s">
        <v>89</v>
      </c>
      <c r="C88" s="4" t="str">
        <f t="shared" si="69"/>
        <v>1.7307144535788737</v>
      </c>
      <c r="D88" s="4">
        <f t="shared" si="56"/>
        <v>1.7307144535788701</v>
      </c>
      <c r="E88" s="14" t="s">
        <v>241</v>
      </c>
      <c r="F88" s="4" t="str">
        <f t="shared" si="70"/>
        <v>7.177050376501496</v>
      </c>
      <c r="G88" s="4">
        <f t="shared" si="57"/>
        <v>7.1770503765014899</v>
      </c>
      <c r="H88" s="14" t="s">
        <v>393</v>
      </c>
      <c r="I88" s="4" t="str">
        <f t="shared" si="71"/>
        <v>1.4982556232586515</v>
      </c>
      <c r="J88" s="4">
        <f t="shared" si="58"/>
        <v>1.4982556232586499</v>
      </c>
      <c r="K88" s="14" t="s">
        <v>545</v>
      </c>
      <c r="L88" s="4" t="str">
        <f t="shared" si="72"/>
        <v>0.9451852782567679</v>
      </c>
      <c r="M88" s="4">
        <f t="shared" si="59"/>
        <v>0.94518527825676701</v>
      </c>
      <c r="N88" s="14" t="s">
        <v>697</v>
      </c>
      <c r="O88" s="4" t="str">
        <f t="shared" si="73"/>
        <v>8.125832438342762</v>
      </c>
      <c r="P88" s="4">
        <f t="shared" si="60"/>
        <v>8.1258324383427603</v>
      </c>
      <c r="Q88" s="14" t="s">
        <v>849</v>
      </c>
      <c r="R88" s="4" t="str">
        <f t="shared" si="74"/>
        <v>13.811415081494554</v>
      </c>
      <c r="S88" s="4">
        <f t="shared" si="61"/>
        <v>13.8114150814945</v>
      </c>
      <c r="T88" s="14" t="s">
        <v>1001</v>
      </c>
      <c r="U88" s="4" t="str">
        <f t="shared" si="75"/>
        <v>14.400267958381288</v>
      </c>
      <c r="V88" s="4">
        <f t="shared" si="62"/>
        <v>14.4002679583812</v>
      </c>
      <c r="W88" s="14" t="s">
        <v>1153</v>
      </c>
      <c r="X88" s="4" t="str">
        <f t="shared" si="76"/>
        <v>23.393282216120262</v>
      </c>
      <c r="Y88" s="4">
        <f t="shared" si="63"/>
        <v>23.393282216120198</v>
      </c>
      <c r="Z88" s="14" t="s">
        <v>1305</v>
      </c>
      <c r="AA88" s="4" t="str">
        <f t="shared" si="77"/>
        <v>2.5746949638492196</v>
      </c>
      <c r="AB88" s="4">
        <f t="shared" si="64"/>
        <v>2.5746949638492098</v>
      </c>
      <c r="AC88" s="14" t="s">
        <v>1457</v>
      </c>
      <c r="AD88" s="4" t="str">
        <f t="shared" si="78"/>
        <v>3.149542073346289</v>
      </c>
      <c r="AE88" s="4">
        <f t="shared" si="65"/>
        <v>3.14954207334628</v>
      </c>
      <c r="AF88" s="4">
        <f t="shared" si="66"/>
        <v>7.6806240463129924</v>
      </c>
      <c r="AG88">
        <f t="shared" si="67"/>
        <v>7.4212165164460497</v>
      </c>
    </row>
    <row r="89" spans="1:33" x14ac:dyDescent="0.25">
      <c r="A89">
        <f t="shared" si="68"/>
        <v>85</v>
      </c>
      <c r="B89" s="14" t="s">
        <v>90</v>
      </c>
      <c r="C89" s="4" t="str">
        <f t="shared" si="69"/>
        <v>6.166587533974327</v>
      </c>
      <c r="D89" s="4">
        <f t="shared" si="56"/>
        <v>6.1665875339743197</v>
      </c>
      <c r="E89" s="14" t="s">
        <v>242</v>
      </c>
      <c r="F89" s="4" t="str">
        <f t="shared" si="70"/>
        <v>1.14356481082695</v>
      </c>
      <c r="G89" s="4">
        <f t="shared" si="57"/>
        <v>1.1435648108269501</v>
      </c>
      <c r="H89" s="14" t="s">
        <v>394</v>
      </c>
      <c r="I89" s="4" t="str">
        <f t="shared" si="71"/>
        <v>1.4229640806385317</v>
      </c>
      <c r="J89" s="4">
        <f t="shared" si="58"/>
        <v>1.42296408063853</v>
      </c>
      <c r="K89" s="14" t="s">
        <v>546</v>
      </c>
      <c r="L89" s="4" t="str">
        <f t="shared" si="72"/>
        <v>5.382327602121704</v>
      </c>
      <c r="M89" s="4">
        <f t="shared" si="59"/>
        <v>5.3823276021217001</v>
      </c>
      <c r="N89" s="14" t="s">
        <v>698</v>
      </c>
      <c r="O89" s="4" t="str">
        <f t="shared" si="73"/>
        <v>7.074511205338547</v>
      </c>
      <c r="P89" s="4">
        <f t="shared" si="60"/>
        <v>7.0745112053385402</v>
      </c>
      <c r="Q89" s="14" t="s">
        <v>850</v>
      </c>
      <c r="R89" s="4" t="str">
        <f t="shared" si="74"/>
        <v>14.886040241019066</v>
      </c>
      <c r="S89" s="4">
        <f t="shared" si="61"/>
        <v>14.886040241019</v>
      </c>
      <c r="T89" s="14" t="s">
        <v>1002</v>
      </c>
      <c r="U89" s="4" t="str">
        <f t="shared" si="75"/>
        <v>9.737588844735175</v>
      </c>
      <c r="V89" s="4">
        <f t="shared" si="62"/>
        <v>9.7375888447351695</v>
      </c>
      <c r="W89" s="14" t="s">
        <v>1154</v>
      </c>
      <c r="X89" s="4" t="str">
        <f t="shared" si="76"/>
        <v>12.102616725921317</v>
      </c>
      <c r="Y89" s="4">
        <f t="shared" si="63"/>
        <v>12.102616725921299</v>
      </c>
      <c r="Z89" s="14" t="s">
        <v>1306</v>
      </c>
      <c r="AA89" s="4" t="str">
        <f t="shared" si="77"/>
        <v>7.738988923232876</v>
      </c>
      <c r="AB89" s="4">
        <f t="shared" si="64"/>
        <v>7.7389889232328697</v>
      </c>
      <c r="AC89" s="14" t="s">
        <v>1458</v>
      </c>
      <c r="AD89" s="4" t="str">
        <f t="shared" si="78"/>
        <v>12.058913627343795</v>
      </c>
      <c r="AE89" s="4">
        <f t="shared" si="65"/>
        <v>12.058913627343699</v>
      </c>
      <c r="AF89" s="4">
        <f t="shared" si="66"/>
        <v>7.7714103595152082</v>
      </c>
      <c r="AG89">
        <f t="shared" si="67"/>
        <v>4.5292487496185352</v>
      </c>
    </row>
    <row r="90" spans="1:33" x14ac:dyDescent="0.25">
      <c r="A90">
        <f t="shared" si="68"/>
        <v>86</v>
      </c>
      <c r="B90" s="14" t="s">
        <v>91</v>
      </c>
      <c r="C90" s="4" t="str">
        <f t="shared" si="69"/>
        <v>7.991255328916507</v>
      </c>
      <c r="D90" s="4">
        <f t="shared" si="56"/>
        <v>7.9912553289165</v>
      </c>
      <c r="E90" s="14" t="s">
        <v>243</v>
      </c>
      <c r="F90" s="4" t="str">
        <f t="shared" si="70"/>
        <v>2.4975157192440336</v>
      </c>
      <c r="G90" s="4">
        <f t="shared" si="57"/>
        <v>2.49751571924403</v>
      </c>
      <c r="H90" s="14" t="s">
        <v>395</v>
      </c>
      <c r="I90" s="4" t="str">
        <f t="shared" si="71"/>
        <v>2.512921450203745</v>
      </c>
      <c r="J90" s="4">
        <f t="shared" si="58"/>
        <v>2.51292145020374</v>
      </c>
      <c r="K90" s="14" t="s">
        <v>547</v>
      </c>
      <c r="L90" s="4" t="str">
        <f t="shared" si="72"/>
        <v>4.133054232051465</v>
      </c>
      <c r="M90" s="4">
        <f t="shared" si="59"/>
        <v>4.1330542320514603</v>
      </c>
      <c r="N90" s="14" t="s">
        <v>699</v>
      </c>
      <c r="O90" s="4" t="str">
        <f t="shared" si="73"/>
        <v>10.828917203135566</v>
      </c>
      <c r="P90" s="4">
        <f t="shared" si="60"/>
        <v>10.8289172031355</v>
      </c>
      <c r="Q90" s="14" t="s">
        <v>851</v>
      </c>
      <c r="R90" s="4" t="str">
        <f t="shared" si="74"/>
        <v>20.04919741539755</v>
      </c>
      <c r="S90" s="4">
        <f t="shared" si="61"/>
        <v>20.049197415397501</v>
      </c>
      <c r="T90" s="14" t="s">
        <v>1003</v>
      </c>
      <c r="U90" s="4" t="str">
        <f t="shared" si="75"/>
        <v>6.016156197331686</v>
      </c>
      <c r="V90" s="4">
        <f t="shared" si="62"/>
        <v>6.0161561973316804</v>
      </c>
      <c r="W90" s="14" t="s">
        <v>1155</v>
      </c>
      <c r="X90" s="4" t="str">
        <f t="shared" si="76"/>
        <v>10.003183801904287</v>
      </c>
      <c r="Y90" s="4">
        <f t="shared" si="63"/>
        <v>10.0031838019042</v>
      </c>
      <c r="Z90" s="14" t="s">
        <v>1307</v>
      </c>
      <c r="AA90" s="4" t="str">
        <f t="shared" si="77"/>
        <v>12.035482402932601</v>
      </c>
      <c r="AB90" s="4">
        <f t="shared" si="64"/>
        <v>12.035482402932599</v>
      </c>
      <c r="AC90" s="14" t="s">
        <v>1459</v>
      </c>
      <c r="AD90" s="4" t="str">
        <f t="shared" si="78"/>
        <v>4.6303904512240806</v>
      </c>
      <c r="AE90" s="4">
        <f t="shared" si="65"/>
        <v>4.6303904512240797</v>
      </c>
      <c r="AF90" s="4">
        <f t="shared" si="66"/>
        <v>8.0698074202341292</v>
      </c>
      <c r="AG90">
        <f t="shared" si="67"/>
        <v>5.4166787565457479</v>
      </c>
    </row>
    <row r="91" spans="1:33" x14ac:dyDescent="0.25">
      <c r="A91">
        <f t="shared" si="68"/>
        <v>87</v>
      </c>
      <c r="B91" s="14" t="s">
        <v>92</v>
      </c>
      <c r="C91" s="4" t="str">
        <f t="shared" si="69"/>
        <v>1.411583694224394</v>
      </c>
      <c r="D91" s="4">
        <f t="shared" si="56"/>
        <v>1.41158369422439</v>
      </c>
      <c r="E91" s="14" t="s">
        <v>244</v>
      </c>
      <c r="F91" s="4" t="str">
        <f t="shared" si="70"/>
        <v>6.92094504004709</v>
      </c>
      <c r="G91" s="4">
        <f t="shared" si="57"/>
        <v>6.9209450400470898</v>
      </c>
      <c r="H91" s="14" t="s">
        <v>396</v>
      </c>
      <c r="I91" s="4" t="str">
        <f t="shared" si="71"/>
        <v>2.7809625308823986</v>
      </c>
      <c r="J91" s="4">
        <f t="shared" si="58"/>
        <v>2.7809625308823902</v>
      </c>
      <c r="K91" s="14" t="s">
        <v>548</v>
      </c>
      <c r="L91" s="4" t="str">
        <f t="shared" si="72"/>
        <v>4.467310097725123</v>
      </c>
      <c r="M91" s="4">
        <f t="shared" si="59"/>
        <v>4.4673100977251199</v>
      </c>
      <c r="N91" s="14" t="s">
        <v>700</v>
      </c>
      <c r="O91" s="4" t="str">
        <f t="shared" si="73"/>
        <v>8.974095744231361</v>
      </c>
      <c r="P91" s="4">
        <f t="shared" si="60"/>
        <v>8.9740957442313594</v>
      </c>
      <c r="Q91" s="14" t="s">
        <v>852</v>
      </c>
      <c r="R91" s="4" t="str">
        <f t="shared" si="74"/>
        <v>13.95035156504863</v>
      </c>
      <c r="S91" s="4">
        <f t="shared" si="61"/>
        <v>13.950351565048599</v>
      </c>
      <c r="T91" s="14" t="s">
        <v>1004</v>
      </c>
      <c r="U91" s="4" t="str">
        <f t="shared" si="75"/>
        <v>3.4882735506070994</v>
      </c>
      <c r="V91" s="4">
        <f t="shared" si="62"/>
        <v>3.4882735506070901</v>
      </c>
      <c r="W91" s="14" t="s">
        <v>1156</v>
      </c>
      <c r="X91" s="4" t="str">
        <f t="shared" si="76"/>
        <v>17.577910485420226</v>
      </c>
      <c r="Y91" s="4">
        <f t="shared" si="63"/>
        <v>17.577910485420201</v>
      </c>
      <c r="Z91" s="14" t="s">
        <v>1308</v>
      </c>
      <c r="AA91" s="4" t="str">
        <f t="shared" si="77"/>
        <v>6.6782022875734315</v>
      </c>
      <c r="AB91" s="4">
        <f t="shared" si="64"/>
        <v>6.6782022875734297</v>
      </c>
      <c r="AC91" s="14" t="s">
        <v>1460</v>
      </c>
      <c r="AD91" s="4" t="str">
        <f t="shared" si="78"/>
        <v>6.922979581901316</v>
      </c>
      <c r="AE91" s="4">
        <f t="shared" si="65"/>
        <v>6.92297958190131</v>
      </c>
      <c r="AF91" s="4">
        <f t="shared" si="66"/>
        <v>7.3172614577660982</v>
      </c>
      <c r="AG91">
        <f t="shared" si="67"/>
        <v>5.0660441850623652</v>
      </c>
    </row>
    <row r="92" spans="1:33" x14ac:dyDescent="0.25">
      <c r="A92">
        <f t="shared" si="68"/>
        <v>88</v>
      </c>
      <c r="B92" s="14" t="s">
        <v>93</v>
      </c>
      <c r="C92" s="4" t="str">
        <f t="shared" si="69"/>
        <v>12.985178926934356</v>
      </c>
      <c r="D92" s="4">
        <f t="shared" si="56"/>
        <v>12.985178926934299</v>
      </c>
      <c r="E92" s="14" t="s">
        <v>245</v>
      </c>
      <c r="F92" s="4" t="str">
        <f t="shared" si="70"/>
        <v>5.160879936091826</v>
      </c>
      <c r="G92" s="4">
        <f t="shared" si="57"/>
        <v>5.1608799360918196</v>
      </c>
      <c r="H92" s="14" t="s">
        <v>397</v>
      </c>
      <c r="I92" s="4" t="str">
        <f t="shared" si="71"/>
        <v>8.571066385059511</v>
      </c>
      <c r="J92" s="4">
        <f t="shared" si="58"/>
        <v>8.5710663850595097</v>
      </c>
      <c r="K92" s="14" t="s">
        <v>549</v>
      </c>
      <c r="L92" s="4" t="str">
        <f t="shared" si="72"/>
        <v>4.53901065551958</v>
      </c>
      <c r="M92" s="4">
        <f t="shared" si="59"/>
        <v>4.5390106555195802</v>
      </c>
      <c r="N92" s="14" t="s">
        <v>701</v>
      </c>
      <c r="O92" s="4" t="str">
        <f t="shared" si="73"/>
        <v>16.17178802684943</v>
      </c>
      <c r="P92" s="4">
        <f t="shared" si="60"/>
        <v>16.171788026849399</v>
      </c>
      <c r="Q92" s="14" t="s">
        <v>853</v>
      </c>
      <c r="R92" s="4" t="str">
        <f t="shared" si="74"/>
        <v>7.703937896810849</v>
      </c>
      <c r="S92" s="4">
        <f t="shared" si="61"/>
        <v>7.7039378968108396</v>
      </c>
      <c r="T92" s="14" t="s">
        <v>1005</v>
      </c>
      <c r="U92" s="4" t="str">
        <f t="shared" si="75"/>
        <v>5.63364272950378</v>
      </c>
      <c r="V92" s="4">
        <f t="shared" si="62"/>
        <v>5.6336427295037801</v>
      </c>
      <c r="W92" s="14" t="s">
        <v>1157</v>
      </c>
      <c r="X92" s="4" t="str">
        <f t="shared" si="76"/>
        <v>11.934665144506853</v>
      </c>
      <c r="Y92" s="4">
        <f t="shared" si="63"/>
        <v>11.9346651445068</v>
      </c>
      <c r="Z92" s="14" t="s">
        <v>1309</v>
      </c>
      <c r="AA92" s="4" t="str">
        <f t="shared" si="77"/>
        <v>6.6115413066963855</v>
      </c>
      <c r="AB92" s="4">
        <f t="shared" si="64"/>
        <v>6.6115413066963802</v>
      </c>
      <c r="AC92" s="14" t="s">
        <v>1461</v>
      </c>
      <c r="AD92" s="4" t="str">
        <f t="shared" si="78"/>
        <v>12.212121692994446</v>
      </c>
      <c r="AE92" s="4">
        <f t="shared" si="65"/>
        <v>12.212121692994399</v>
      </c>
      <c r="AF92" s="4">
        <f t="shared" si="66"/>
        <v>9.1523832700966814</v>
      </c>
      <c r="AG92">
        <f t="shared" si="67"/>
        <v>3.9377672646216948</v>
      </c>
    </row>
    <row r="93" spans="1:33" x14ac:dyDescent="0.25">
      <c r="A93">
        <f t="shared" si="68"/>
        <v>89</v>
      </c>
      <c r="B93" s="14" t="s">
        <v>94</v>
      </c>
      <c r="C93" s="4" t="str">
        <f t="shared" si="69"/>
        <v>7.209472094965183</v>
      </c>
      <c r="D93" s="4">
        <f t="shared" si="56"/>
        <v>7.2094720949651796</v>
      </c>
      <c r="E93" s="14" t="s">
        <v>246</v>
      </c>
      <c r="F93" s="4" t="str">
        <f t="shared" si="70"/>
        <v>1.395315385762962</v>
      </c>
      <c r="G93" s="4">
        <f t="shared" si="57"/>
        <v>1.3953153857629601</v>
      </c>
      <c r="H93" s="14" t="s">
        <v>398</v>
      </c>
      <c r="I93" s="4" t="str">
        <f t="shared" si="71"/>
        <v>6.444365543269981</v>
      </c>
      <c r="J93" s="4">
        <f t="shared" si="58"/>
        <v>6.4443655432699796</v>
      </c>
      <c r="K93" s="14" t="s">
        <v>550</v>
      </c>
      <c r="L93" s="4" t="str">
        <f t="shared" si="72"/>
        <v>1.193747232933497</v>
      </c>
      <c r="M93" s="4">
        <f t="shared" si="59"/>
        <v>1.1937472329334899</v>
      </c>
      <c r="N93" s="14" t="s">
        <v>702</v>
      </c>
      <c r="O93" s="4" t="str">
        <f t="shared" si="73"/>
        <v>12.400421373409976</v>
      </c>
      <c r="P93" s="4">
        <f t="shared" si="60"/>
        <v>12.4004213734099</v>
      </c>
      <c r="Q93" s="14" t="s">
        <v>854</v>
      </c>
      <c r="R93" s="4" t="str">
        <f t="shared" si="74"/>
        <v>12.543938825975527</v>
      </c>
      <c r="S93" s="4">
        <f t="shared" si="61"/>
        <v>12.5439388259755</v>
      </c>
      <c r="T93" s="14" t="s">
        <v>1006</v>
      </c>
      <c r="U93" s="4" t="str">
        <f t="shared" si="75"/>
        <v>3.4417208934351935</v>
      </c>
      <c r="V93" s="4">
        <f t="shared" si="62"/>
        <v>3.4417208934351899</v>
      </c>
      <c r="W93" s="14" t="s">
        <v>1158</v>
      </c>
      <c r="X93" s="4" t="str">
        <f t="shared" si="76"/>
        <v>20.029807731576874</v>
      </c>
      <c r="Y93" s="4">
        <f t="shared" si="63"/>
        <v>20.029807731576799</v>
      </c>
      <c r="Z93" s="14" t="s">
        <v>1310</v>
      </c>
      <c r="AA93" s="4" t="str">
        <f t="shared" si="77"/>
        <v>5.390779868075152</v>
      </c>
      <c r="AB93" s="4">
        <f t="shared" si="64"/>
        <v>5.3907798680751497</v>
      </c>
      <c r="AC93" s="14" t="s">
        <v>1462</v>
      </c>
      <c r="AD93" s="4" t="str">
        <f t="shared" si="78"/>
        <v>10.97411961278855</v>
      </c>
      <c r="AE93" s="4">
        <f t="shared" si="65"/>
        <v>10.974119612788501</v>
      </c>
      <c r="AF93" s="4">
        <f t="shared" si="66"/>
        <v>8.1023688562192646</v>
      </c>
      <c r="AG93">
        <f t="shared" si="67"/>
        <v>5.9071121224517125</v>
      </c>
    </row>
    <row r="94" spans="1:33" x14ac:dyDescent="0.25">
      <c r="A94">
        <f t="shared" si="68"/>
        <v>90</v>
      </c>
      <c r="B94" s="14" t="s">
        <v>95</v>
      </c>
      <c r="C94" s="4" t="str">
        <f t="shared" si="69"/>
        <v>12.567949505040335</v>
      </c>
      <c r="D94" s="4">
        <f t="shared" si="56"/>
        <v>12.5679495050403</v>
      </c>
      <c r="E94" s="14" t="s">
        <v>247</v>
      </c>
      <c r="F94" s="4" t="str">
        <f t="shared" si="70"/>
        <v>3.1312688975688507</v>
      </c>
      <c r="G94" s="4">
        <f t="shared" si="57"/>
        <v>3.1312688975688499</v>
      </c>
      <c r="H94" s="14" t="s">
        <v>399</v>
      </c>
      <c r="I94" s="4" t="str">
        <f t="shared" si="71"/>
        <v>8.436567659842202</v>
      </c>
      <c r="J94" s="4">
        <f t="shared" si="58"/>
        <v>8.4365676598422006</v>
      </c>
      <c r="K94" s="14" t="s">
        <v>551</v>
      </c>
      <c r="L94" s="4" t="str">
        <f t="shared" si="72"/>
        <v>1.8159431831757853</v>
      </c>
      <c r="M94" s="4">
        <f t="shared" si="59"/>
        <v>1.81594318317578</v>
      </c>
      <c r="N94" s="14" t="s">
        <v>703</v>
      </c>
      <c r="O94" s="4" t="str">
        <f t="shared" si="73"/>
        <v>4.357570232743108</v>
      </c>
      <c r="P94" s="4">
        <f t="shared" si="60"/>
        <v>4.3575702327431003</v>
      </c>
      <c r="Q94" s="14" t="s">
        <v>855</v>
      </c>
      <c r="R94" s="4" t="str">
        <f t="shared" si="74"/>
        <v>15.334925189924425</v>
      </c>
      <c r="S94" s="4">
        <f t="shared" si="61"/>
        <v>15.3349251899244</v>
      </c>
      <c r="T94" s="14" t="s">
        <v>1007</v>
      </c>
      <c r="U94" s="4" t="str">
        <f t="shared" si="75"/>
        <v>12.019158265821577</v>
      </c>
      <c r="V94" s="4">
        <f t="shared" si="62"/>
        <v>12.019158265821501</v>
      </c>
      <c r="W94" s="14" t="s">
        <v>1159</v>
      </c>
      <c r="X94" s="4" t="str">
        <f t="shared" si="76"/>
        <v>1.6455980273012911</v>
      </c>
      <c r="Y94" s="4">
        <f t="shared" si="63"/>
        <v>1.64559802730129</v>
      </c>
      <c r="Z94" s="14" t="s">
        <v>1311</v>
      </c>
      <c r="AA94" s="4" t="str">
        <f t="shared" si="77"/>
        <v>2.29051975769087</v>
      </c>
      <c r="AB94" s="4">
        <f t="shared" si="64"/>
        <v>2.2905197576908698</v>
      </c>
      <c r="AC94" s="14" t="s">
        <v>1463</v>
      </c>
      <c r="AD94" s="4" t="str">
        <f t="shared" si="78"/>
        <v>14.485777537906463</v>
      </c>
      <c r="AE94" s="4">
        <f t="shared" si="65"/>
        <v>14.485777537906401</v>
      </c>
      <c r="AF94" s="4">
        <f t="shared" si="66"/>
        <v>7.6085278257014695</v>
      </c>
      <c r="AG94">
        <f t="shared" si="67"/>
        <v>5.5750964644099126</v>
      </c>
    </row>
    <row r="95" spans="1:33" x14ac:dyDescent="0.25">
      <c r="A95">
        <f t="shared" si="68"/>
        <v>91</v>
      </c>
      <c r="B95" s="14" t="s">
        <v>96</v>
      </c>
      <c r="C95" s="4" t="str">
        <f t="shared" si="69"/>
        <v>22.476885406674327</v>
      </c>
      <c r="D95" s="4">
        <f t="shared" si="56"/>
        <v>22.476885406674299</v>
      </c>
      <c r="E95" s="14" t="s">
        <v>248</v>
      </c>
      <c r="F95" s="4" t="str">
        <f t="shared" si="70"/>
        <v>3.6118046676187716</v>
      </c>
      <c r="G95" s="4">
        <f t="shared" si="57"/>
        <v>3.6118046676187698</v>
      </c>
      <c r="H95" s="14" t="s">
        <v>400</v>
      </c>
      <c r="I95" s="4" t="str">
        <f t="shared" si="71"/>
        <v>9.534227274361482</v>
      </c>
      <c r="J95" s="4">
        <f t="shared" si="58"/>
        <v>9.5342272743614807</v>
      </c>
      <c r="K95" s="14" t="s">
        <v>552</v>
      </c>
      <c r="L95" s="4" t="str">
        <f t="shared" si="72"/>
        <v>0.9785086966648893</v>
      </c>
      <c r="M95" s="4">
        <f t="shared" si="59"/>
        <v>0.97850869666488904</v>
      </c>
      <c r="N95" s="14" t="s">
        <v>704</v>
      </c>
      <c r="O95" s="4" t="str">
        <f t="shared" si="73"/>
        <v>3.7575226862421625</v>
      </c>
      <c r="P95" s="4">
        <f t="shared" si="60"/>
        <v>3.7575226862421598</v>
      </c>
      <c r="Q95" s="14" t="s">
        <v>856</v>
      </c>
      <c r="R95" s="4" t="str">
        <f t="shared" si="74"/>
        <v>8.716362749067239</v>
      </c>
      <c r="S95" s="4">
        <f t="shared" si="61"/>
        <v>8.7163627490672297</v>
      </c>
      <c r="T95" s="14" t="s">
        <v>1008</v>
      </c>
      <c r="U95" s="4" t="str">
        <f t="shared" si="75"/>
        <v>13.422748641457442</v>
      </c>
      <c r="V95" s="4">
        <f t="shared" si="62"/>
        <v>13.4227486414574</v>
      </c>
      <c r="W95" s="14" t="s">
        <v>1160</v>
      </c>
      <c r="X95" s="4" t="str">
        <f t="shared" si="76"/>
        <v>8.662826443124438</v>
      </c>
      <c r="Y95" s="4">
        <f t="shared" si="63"/>
        <v>8.6628264431244304</v>
      </c>
      <c r="Z95" s="14" t="s">
        <v>1312</v>
      </c>
      <c r="AA95" s="4" t="str">
        <f t="shared" si="77"/>
        <v>16.843559745675357</v>
      </c>
      <c r="AB95" s="4">
        <f t="shared" si="64"/>
        <v>16.8435597456753</v>
      </c>
      <c r="AC95" s="14" t="s">
        <v>1464</v>
      </c>
      <c r="AD95" s="4" t="str">
        <f t="shared" si="78"/>
        <v>3.7825575257337776</v>
      </c>
      <c r="AE95" s="4">
        <f t="shared" si="65"/>
        <v>3.78255752573377</v>
      </c>
      <c r="AF95" s="4">
        <f t="shared" si="66"/>
        <v>9.1787003836619725</v>
      </c>
      <c r="AG95">
        <f t="shared" si="67"/>
        <v>6.7573089476677541</v>
      </c>
    </row>
    <row r="96" spans="1:33" x14ac:dyDescent="0.25">
      <c r="A96">
        <f t="shared" si="68"/>
        <v>92</v>
      </c>
      <c r="B96" s="14" t="s">
        <v>97</v>
      </c>
      <c r="C96" s="4" t="str">
        <f t="shared" si="69"/>
        <v>7.159220797532084</v>
      </c>
      <c r="D96" s="4">
        <f t="shared" si="56"/>
        <v>7.1592207975320798</v>
      </c>
      <c r="E96" s="14" t="s">
        <v>249</v>
      </c>
      <c r="F96" s="4" t="str">
        <f t="shared" si="70"/>
        <v>7.01914875318233</v>
      </c>
      <c r="G96" s="4">
        <f t="shared" si="57"/>
        <v>7.0191487531823302</v>
      </c>
      <c r="H96" s="14" t="s">
        <v>401</v>
      </c>
      <c r="I96" s="4" t="str">
        <f t="shared" si="71"/>
        <v>8.189443149559663</v>
      </c>
      <c r="J96" s="4">
        <f t="shared" si="58"/>
        <v>8.1894431495596596</v>
      </c>
      <c r="K96" s="14" t="s">
        <v>553</v>
      </c>
      <c r="L96" s="4" t="str">
        <f t="shared" si="72"/>
        <v>1.5409708122705246</v>
      </c>
      <c r="M96" s="4">
        <f t="shared" si="59"/>
        <v>1.5409708122705199</v>
      </c>
      <c r="N96" s="14" t="s">
        <v>705</v>
      </c>
      <c r="O96" s="4" t="str">
        <f t="shared" si="73"/>
        <v>10.720606458971748</v>
      </c>
      <c r="P96" s="4">
        <f t="shared" si="60"/>
        <v>10.7206064589717</v>
      </c>
      <c r="Q96" s="14" t="s">
        <v>857</v>
      </c>
      <c r="R96" s="4" t="str">
        <f t="shared" si="74"/>
        <v>19.076099029188025</v>
      </c>
      <c r="S96" s="4">
        <f t="shared" si="61"/>
        <v>19.076099029188001</v>
      </c>
      <c r="T96" s="14" t="s">
        <v>1009</v>
      </c>
      <c r="U96" s="4" t="str">
        <f t="shared" si="75"/>
        <v>10.159340673574302</v>
      </c>
      <c r="V96" s="4">
        <f t="shared" si="62"/>
        <v>10.159340673574301</v>
      </c>
      <c r="W96" s="14" t="s">
        <v>1161</v>
      </c>
      <c r="X96" s="4" t="str">
        <f t="shared" si="76"/>
        <v>10.921849966240192</v>
      </c>
      <c r="Y96" s="4">
        <f t="shared" si="63"/>
        <v>10.921849966240099</v>
      </c>
      <c r="Z96" s="14" t="s">
        <v>1313</v>
      </c>
      <c r="AA96" s="4" t="str">
        <f t="shared" si="77"/>
        <v>2.9338971557636895</v>
      </c>
      <c r="AB96" s="4">
        <f t="shared" si="64"/>
        <v>2.9338971557636802</v>
      </c>
      <c r="AC96" s="14" t="s">
        <v>1465</v>
      </c>
      <c r="AD96" s="4" t="str">
        <f t="shared" si="78"/>
        <v>2.3705252391905347</v>
      </c>
      <c r="AE96" s="4">
        <f t="shared" si="65"/>
        <v>2.3705252391905298</v>
      </c>
      <c r="AF96" s="4">
        <f t="shared" si="66"/>
        <v>8.009110203547289</v>
      </c>
      <c r="AG96">
        <f t="shared" si="67"/>
        <v>5.2074850863623201</v>
      </c>
    </row>
    <row r="97" spans="1:33" x14ac:dyDescent="0.25">
      <c r="A97">
        <f t="shared" si="68"/>
        <v>93</v>
      </c>
      <c r="B97" s="14" t="s">
        <v>98</v>
      </c>
      <c r="C97" s="4" t="str">
        <f t="shared" si="69"/>
        <v>8.87838148899878</v>
      </c>
      <c r="D97" s="4">
        <f t="shared" si="56"/>
        <v>8.8783814889987802</v>
      </c>
      <c r="E97" s="14" t="s">
        <v>250</v>
      </c>
      <c r="F97" s="4" t="str">
        <f t="shared" si="70"/>
        <v>2.417433828315874</v>
      </c>
      <c r="G97" s="4">
        <f t="shared" si="57"/>
        <v>2.4174338283158701</v>
      </c>
      <c r="H97" s="14" t="s">
        <v>402</v>
      </c>
      <c r="I97" s="4" t="str">
        <f t="shared" si="71"/>
        <v>11.622842164937031</v>
      </c>
      <c r="J97" s="4">
        <f t="shared" si="58"/>
        <v>11.622842164937</v>
      </c>
      <c r="K97" s="14" t="s">
        <v>554</v>
      </c>
      <c r="L97" s="4" t="str">
        <f t="shared" si="72"/>
        <v>1.569453014505571</v>
      </c>
      <c r="M97" s="4">
        <f t="shared" si="59"/>
        <v>1.5694530145055701</v>
      </c>
      <c r="N97" s="14" t="s">
        <v>706</v>
      </c>
      <c r="O97" s="4" t="str">
        <f t="shared" si="73"/>
        <v>5.8374530241126985</v>
      </c>
      <c r="P97" s="4">
        <f t="shared" si="60"/>
        <v>5.8374530241126896</v>
      </c>
      <c r="Q97" s="14" t="s">
        <v>858</v>
      </c>
      <c r="R97" s="4" t="str">
        <f t="shared" si="74"/>
        <v>4.521445216885977</v>
      </c>
      <c r="S97" s="4">
        <f t="shared" si="61"/>
        <v>4.5214452168859696</v>
      </c>
      <c r="T97" s="14" t="s">
        <v>1010</v>
      </c>
      <c r="U97" s="4" t="str">
        <f t="shared" si="75"/>
        <v>15.353626535693545</v>
      </c>
      <c r="V97" s="4">
        <f t="shared" si="62"/>
        <v>15.3536265356935</v>
      </c>
      <c r="W97" s="14" t="s">
        <v>1162</v>
      </c>
      <c r="X97" s="4" t="str">
        <f t="shared" si="76"/>
        <v>13.827263683890337</v>
      </c>
      <c r="Y97" s="4">
        <f t="shared" si="63"/>
        <v>13.827263683890299</v>
      </c>
      <c r="Z97" s="14" t="s">
        <v>1314</v>
      </c>
      <c r="AA97" s="4" t="str">
        <f t="shared" si="77"/>
        <v>7.158585427026871</v>
      </c>
      <c r="AB97" s="4">
        <f t="shared" si="64"/>
        <v>7.1585854270268703</v>
      </c>
      <c r="AC97" s="14" t="s">
        <v>1466</v>
      </c>
      <c r="AD97" s="4" t="str">
        <f t="shared" si="78"/>
        <v>3.710606094313163</v>
      </c>
      <c r="AE97" s="4">
        <f t="shared" si="65"/>
        <v>3.7106060943131598</v>
      </c>
      <c r="AF97" s="4">
        <f t="shared" si="66"/>
        <v>7.4897090478679704</v>
      </c>
      <c r="AG97">
        <f t="shared" si="67"/>
        <v>4.804236637937497</v>
      </c>
    </row>
    <row r="98" spans="1:33" x14ac:dyDescent="0.25">
      <c r="A98">
        <f t="shared" si="68"/>
        <v>94</v>
      </c>
      <c r="B98" s="14" t="s">
        <v>99</v>
      </c>
      <c r="C98" s="4" t="str">
        <f t="shared" si="69"/>
        <v>9.393599913409783</v>
      </c>
      <c r="D98" s="4">
        <f t="shared" si="56"/>
        <v>9.3935999134097798</v>
      </c>
      <c r="E98" s="14" t="s">
        <v>251</v>
      </c>
      <c r="F98" s="4" t="str">
        <f t="shared" si="70"/>
        <v>6.24513928702621</v>
      </c>
      <c r="G98" s="4">
        <f t="shared" si="57"/>
        <v>6.2451392870262099</v>
      </c>
      <c r="H98" s="14" t="s">
        <v>403</v>
      </c>
      <c r="I98" s="4" t="str">
        <f t="shared" si="71"/>
        <v>5.931057768754263</v>
      </c>
      <c r="J98" s="4">
        <f t="shared" si="58"/>
        <v>5.9310577687542603</v>
      </c>
      <c r="K98" s="14" t="s">
        <v>555</v>
      </c>
      <c r="L98" s="4" t="str">
        <f t="shared" si="72"/>
        <v>1.461464459749004</v>
      </c>
      <c r="M98" s="4">
        <f t="shared" si="59"/>
        <v>1.4614644597490001</v>
      </c>
      <c r="N98" s="14" t="s">
        <v>707</v>
      </c>
      <c r="O98" s="4" t="str">
        <f t="shared" si="73"/>
        <v>4.787982465703453</v>
      </c>
      <c r="P98" s="4">
        <f t="shared" si="60"/>
        <v>4.7879824657034504</v>
      </c>
      <c r="Q98" s="14" t="s">
        <v>859</v>
      </c>
      <c r="R98" s="4" t="str">
        <f t="shared" si="74"/>
        <v>2.5725007259915236</v>
      </c>
      <c r="S98" s="4">
        <f t="shared" si="61"/>
        <v>2.57250072599152</v>
      </c>
      <c r="T98" s="14" t="s">
        <v>1011</v>
      </c>
      <c r="U98" s="4" t="str">
        <f t="shared" si="75"/>
        <v>15.057943846733787</v>
      </c>
      <c r="V98" s="4">
        <f t="shared" si="62"/>
        <v>15.0579438467337</v>
      </c>
      <c r="W98" s="14" t="s">
        <v>1163</v>
      </c>
      <c r="X98" s="4" t="str">
        <f t="shared" si="76"/>
        <v>13.148338870168496</v>
      </c>
      <c r="Y98" s="4">
        <f t="shared" si="63"/>
        <v>13.1483388701684</v>
      </c>
      <c r="Z98" s="14" t="s">
        <v>1315</v>
      </c>
      <c r="AA98" s="4" t="str">
        <f t="shared" si="77"/>
        <v>21.88115073870785</v>
      </c>
      <c r="AB98" s="4">
        <f t="shared" si="64"/>
        <v>21.881150738707799</v>
      </c>
      <c r="AC98" s="14" t="s">
        <v>1467</v>
      </c>
      <c r="AD98" s="4" t="str">
        <f t="shared" si="78"/>
        <v>1.0419498987439435</v>
      </c>
      <c r="AE98" s="4">
        <f t="shared" si="65"/>
        <v>1.04194989874394</v>
      </c>
      <c r="AF98" s="4">
        <f t="shared" si="66"/>
        <v>8.1521127974988055</v>
      </c>
      <c r="AG98">
        <f t="shared" si="67"/>
        <v>6.7414045626376424</v>
      </c>
    </row>
    <row r="99" spans="1:33" x14ac:dyDescent="0.25">
      <c r="A99">
        <f t="shared" si="68"/>
        <v>95</v>
      </c>
      <c r="B99" s="14" t="s">
        <v>100</v>
      </c>
      <c r="C99" s="4" t="str">
        <f t="shared" si="69"/>
        <v>1.67641900243459</v>
      </c>
      <c r="D99" s="4">
        <f t="shared" si="56"/>
        <v>1.67641900243459</v>
      </c>
      <c r="E99" s="14" t="s">
        <v>252</v>
      </c>
      <c r="F99" s="4" t="str">
        <f t="shared" si="70"/>
        <v>3.647974598023912</v>
      </c>
      <c r="G99" s="4">
        <f t="shared" si="57"/>
        <v>3.64797459802391</v>
      </c>
      <c r="H99" s="14" t="s">
        <v>404</v>
      </c>
      <c r="I99" s="4" t="str">
        <f t="shared" si="71"/>
        <v>1.0981120358003342</v>
      </c>
      <c r="J99" s="4">
        <f t="shared" si="58"/>
        <v>1.09811203580033</v>
      </c>
      <c r="K99" s="14" t="s">
        <v>556</v>
      </c>
      <c r="L99" s="4" t="str">
        <f t="shared" si="72"/>
        <v>8.186568918241038</v>
      </c>
      <c r="M99" s="4">
        <f t="shared" si="59"/>
        <v>8.1865689182410293</v>
      </c>
      <c r="N99" s="14" t="s">
        <v>708</v>
      </c>
      <c r="O99" s="4" t="str">
        <f t="shared" si="73"/>
        <v>11.645997873983749</v>
      </c>
      <c r="P99" s="4">
        <f t="shared" si="60"/>
        <v>11.645997873983699</v>
      </c>
      <c r="Q99" s="14" t="s">
        <v>860</v>
      </c>
      <c r="R99" s="4" t="str">
        <f t="shared" si="74"/>
        <v>7.32895565750191</v>
      </c>
      <c r="S99" s="4">
        <f t="shared" si="61"/>
        <v>7.3289556575019104</v>
      </c>
      <c r="T99" s="14" t="s">
        <v>1012</v>
      </c>
      <c r="U99" s="4" t="str">
        <f t="shared" si="75"/>
        <v>18.72115810874351</v>
      </c>
      <c r="V99" s="4">
        <f t="shared" si="62"/>
        <v>18.721158108743499</v>
      </c>
      <c r="W99" s="14" t="s">
        <v>1164</v>
      </c>
      <c r="X99" s="4" t="str">
        <f t="shared" si="76"/>
        <v>11.497148485923436</v>
      </c>
      <c r="Y99" s="4">
        <f t="shared" si="63"/>
        <v>11.4971484859234</v>
      </c>
      <c r="Z99" s="14" t="s">
        <v>1316</v>
      </c>
      <c r="AA99" s="4" t="str">
        <f t="shared" si="77"/>
        <v>8.111795763470475</v>
      </c>
      <c r="AB99" s="4">
        <f t="shared" si="64"/>
        <v>8.1117957634704698</v>
      </c>
      <c r="AC99" s="14" t="s">
        <v>1468</v>
      </c>
      <c r="AD99" s="4" t="str">
        <f t="shared" si="78"/>
        <v>2.72235496655722</v>
      </c>
      <c r="AE99" s="4">
        <f t="shared" si="65"/>
        <v>2.7223549665572202</v>
      </c>
      <c r="AF99" s="4">
        <f t="shared" si="66"/>
        <v>7.4636485410680056</v>
      </c>
      <c r="AG99">
        <f t="shared" si="67"/>
        <v>5.5025736747308329</v>
      </c>
    </row>
    <row r="100" spans="1:33" x14ac:dyDescent="0.25">
      <c r="A100">
        <f t="shared" si="68"/>
        <v>96</v>
      </c>
      <c r="B100" s="14" t="s">
        <v>101</v>
      </c>
      <c r="C100" s="4" t="str">
        <f t="shared" si="69"/>
        <v>13.765855974678336</v>
      </c>
      <c r="D100" s="4">
        <f t="shared" si="56"/>
        <v>13.765855974678299</v>
      </c>
      <c r="E100" s="14" t="s">
        <v>253</v>
      </c>
      <c r="F100" s="4" t="str">
        <f t="shared" si="70"/>
        <v>5.657877339133802</v>
      </c>
      <c r="G100" s="4">
        <f t="shared" si="57"/>
        <v>5.6578773391338002</v>
      </c>
      <c r="H100" s="14" t="s">
        <v>405</v>
      </c>
      <c r="I100" s="4" t="str">
        <f t="shared" si="71"/>
        <v>7.498553118466063</v>
      </c>
      <c r="J100" s="4">
        <f t="shared" si="58"/>
        <v>7.4985531184660603</v>
      </c>
      <c r="K100" s="14" t="s">
        <v>557</v>
      </c>
      <c r="L100" s="4" t="str">
        <f t="shared" si="72"/>
        <v>2.802061894609376</v>
      </c>
      <c r="M100" s="4">
        <f t="shared" si="59"/>
        <v>2.8020618946093698</v>
      </c>
      <c r="N100" s="14" t="s">
        <v>709</v>
      </c>
      <c r="O100" s="4" t="str">
        <f t="shared" si="73"/>
        <v>6.5818691844088635</v>
      </c>
      <c r="P100" s="4">
        <f t="shared" si="60"/>
        <v>6.5818691844088599</v>
      </c>
      <c r="Q100" s="14" t="s">
        <v>861</v>
      </c>
      <c r="R100" s="4" t="str">
        <f t="shared" si="74"/>
        <v>7.848339489361054</v>
      </c>
      <c r="S100" s="4">
        <f t="shared" si="61"/>
        <v>7.8483394893610496</v>
      </c>
      <c r="T100" s="14" t="s">
        <v>1013</v>
      </c>
      <c r="U100" s="4" t="str">
        <f t="shared" si="75"/>
        <v>11.938143000442414</v>
      </c>
      <c r="V100" s="4">
        <f t="shared" si="62"/>
        <v>11.9381430004424</v>
      </c>
      <c r="W100" s="14" t="s">
        <v>1165</v>
      </c>
      <c r="X100" s="4" t="str">
        <f t="shared" si="76"/>
        <v>14.021395305008678</v>
      </c>
      <c r="Y100" s="4">
        <f t="shared" si="63"/>
        <v>14.0213953050086</v>
      </c>
      <c r="Z100" s="14" t="s">
        <v>1317</v>
      </c>
      <c r="AA100" s="4" t="str">
        <f t="shared" si="77"/>
        <v>13.247212982463697</v>
      </c>
      <c r="AB100" s="4">
        <f t="shared" si="64"/>
        <v>13.2472129824636</v>
      </c>
      <c r="AC100" s="14" t="s">
        <v>1469</v>
      </c>
      <c r="AD100" s="4" t="str">
        <f t="shared" si="78"/>
        <v>11.977050832283048</v>
      </c>
      <c r="AE100" s="4">
        <f t="shared" si="65"/>
        <v>11.977050832283</v>
      </c>
      <c r="AF100" s="4">
        <f t="shared" si="66"/>
        <v>9.5338359120855038</v>
      </c>
      <c r="AG100">
        <f t="shared" si="67"/>
        <v>3.9387612574308455</v>
      </c>
    </row>
    <row r="101" spans="1:33" x14ac:dyDescent="0.25">
      <c r="A101">
        <f t="shared" si="68"/>
        <v>97</v>
      </c>
      <c r="B101" s="14" t="s">
        <v>102</v>
      </c>
      <c r="C101" s="4" t="str">
        <f t="shared" si="69"/>
        <v>22.302768142917206</v>
      </c>
      <c r="D101" s="4">
        <f t="shared" ref="D101:D132" si="79">C101+0</f>
        <v>22.302768142917198</v>
      </c>
      <c r="E101" s="14" t="s">
        <v>254</v>
      </c>
      <c r="F101" s="4" t="str">
        <f t="shared" si="70"/>
        <v>1.395464162721144</v>
      </c>
      <c r="G101" s="4">
        <f t="shared" ref="G101:G132" si="80">F101+0</f>
        <v>1.3954641627211399</v>
      </c>
      <c r="H101" s="14" t="s">
        <v>406</v>
      </c>
      <c r="I101" s="4" t="str">
        <f t="shared" si="71"/>
        <v>9.776378171615825</v>
      </c>
      <c r="J101" s="4">
        <f t="shared" ref="J101:J132" si="81">I101+0</f>
        <v>9.7763781716158196</v>
      </c>
      <c r="K101" s="14" t="s">
        <v>558</v>
      </c>
      <c r="L101" s="4" t="str">
        <f t="shared" si="72"/>
        <v>3.4788391064216357</v>
      </c>
      <c r="M101" s="4">
        <f t="shared" ref="M101:M132" si="82">L101+0</f>
        <v>3.47883910642163</v>
      </c>
      <c r="N101" s="14" t="s">
        <v>710</v>
      </c>
      <c r="O101" s="4" t="str">
        <f t="shared" si="73"/>
        <v>1.814319336867412</v>
      </c>
      <c r="P101" s="4">
        <f t="shared" ref="P101:P132" si="83">O101+0</f>
        <v>1.81431933686741</v>
      </c>
      <c r="Q101" s="14" t="s">
        <v>862</v>
      </c>
      <c r="R101" s="4" t="str">
        <f t="shared" si="74"/>
        <v>15.30875554892933</v>
      </c>
      <c r="S101" s="4">
        <f t="shared" ref="S101:S132" si="84">R101+0</f>
        <v>15.3087555489293</v>
      </c>
      <c r="T101" s="14" t="s">
        <v>1014</v>
      </c>
      <c r="U101" s="4" t="str">
        <f t="shared" si="75"/>
        <v>17.23988059020362</v>
      </c>
      <c r="V101" s="4">
        <f t="shared" ref="V101:V132" si="85">U101+0</f>
        <v>17.239880590203601</v>
      </c>
      <c r="W101" s="14" t="s">
        <v>1166</v>
      </c>
      <c r="X101" s="4" t="str">
        <f t="shared" si="76"/>
        <v>14.290229875805721</v>
      </c>
      <c r="Y101" s="4">
        <f t="shared" ref="Y101:Y132" si="86">X101+0</f>
        <v>14.2902298758057</v>
      </c>
      <c r="Z101" s="14" t="s">
        <v>1318</v>
      </c>
      <c r="AA101" s="4" t="str">
        <f t="shared" si="77"/>
        <v>7.125898621284977</v>
      </c>
      <c r="AB101" s="4">
        <f t="shared" ref="AB101:AB132" si="87">AA101+0</f>
        <v>7.1258986212849704</v>
      </c>
      <c r="AC101" s="14" t="s">
        <v>1470</v>
      </c>
      <c r="AD101" s="4" t="str">
        <f t="shared" si="78"/>
        <v>11.748136842826266</v>
      </c>
      <c r="AE101" s="4">
        <f t="shared" ref="AE101:AE132" si="88">AD101+0</f>
        <v>11.748136842826201</v>
      </c>
      <c r="AF101" s="4">
        <f t="shared" ref="AF101:AF132" si="89">(D101+G101+J101+M101+P101+S101+V101+Y101+AB101+AE101)/10</f>
        <v>10.448067039959296</v>
      </c>
      <c r="AG101">
        <f t="shared" ref="AG101:AG132" si="90">_xlfn.STDEV.S(D101,G101,J101,M101,P101,S101,V101,Y101,AB101,AE101)</f>
        <v>7.0181564867578548</v>
      </c>
    </row>
    <row r="102" spans="1:33" x14ac:dyDescent="0.25">
      <c r="A102">
        <f t="shared" si="68"/>
        <v>98</v>
      </c>
      <c r="B102" s="14" t="s">
        <v>103</v>
      </c>
      <c r="C102" s="4" t="str">
        <f t="shared" si="69"/>
        <v>14.227271291738433</v>
      </c>
      <c r="D102" s="4">
        <f t="shared" si="79"/>
        <v>14.227271291738401</v>
      </c>
      <c r="E102" s="14" t="s">
        <v>255</v>
      </c>
      <c r="F102" s="4" t="str">
        <f t="shared" si="70"/>
        <v>4.10255246983058</v>
      </c>
      <c r="G102" s="4">
        <f t="shared" si="80"/>
        <v>4.10255246983058</v>
      </c>
      <c r="H102" s="14" t="s">
        <v>407</v>
      </c>
      <c r="I102" s="4" t="str">
        <f t="shared" si="71"/>
        <v>13.69466290960544</v>
      </c>
      <c r="J102" s="4">
        <f t="shared" si="81"/>
        <v>13.6946629096054</v>
      </c>
      <c r="K102" s="14" t="s">
        <v>559</v>
      </c>
      <c r="L102" s="4" t="str">
        <f t="shared" si="72"/>
        <v>0.8852358676448503</v>
      </c>
      <c r="M102" s="4">
        <f t="shared" si="82"/>
        <v>0.88523586764484996</v>
      </c>
      <c r="N102" s="14" t="s">
        <v>711</v>
      </c>
      <c r="O102" s="4" t="str">
        <f t="shared" si="73"/>
        <v>5.843238486395355</v>
      </c>
      <c r="P102" s="4">
        <f t="shared" si="83"/>
        <v>5.8432384863953502</v>
      </c>
      <c r="Q102" s="14" t="s">
        <v>863</v>
      </c>
      <c r="R102" s="4" t="str">
        <f t="shared" si="74"/>
        <v>14.856509696541943</v>
      </c>
      <c r="S102" s="4">
        <f t="shared" si="84"/>
        <v>14.856509696541901</v>
      </c>
      <c r="T102" s="14" t="s">
        <v>1015</v>
      </c>
      <c r="U102" s="4" t="str">
        <f t="shared" si="75"/>
        <v>15.332662672668173</v>
      </c>
      <c r="V102" s="4">
        <f t="shared" si="85"/>
        <v>15.3326626726681</v>
      </c>
      <c r="W102" s="14" t="s">
        <v>1167</v>
      </c>
      <c r="X102" s="4" t="str">
        <f t="shared" si="76"/>
        <v>8.276123339540744</v>
      </c>
      <c r="Y102" s="4">
        <f t="shared" si="86"/>
        <v>8.2761233395407405</v>
      </c>
      <c r="Z102" s="14" t="s">
        <v>1319</v>
      </c>
      <c r="AA102" s="4" t="str">
        <f t="shared" si="77"/>
        <v>8.925755505793584</v>
      </c>
      <c r="AB102" s="4">
        <f t="shared" si="87"/>
        <v>8.92575550579358</v>
      </c>
      <c r="AC102" s="14" t="s">
        <v>1471</v>
      </c>
      <c r="AD102" s="4" t="str">
        <f t="shared" si="78"/>
        <v>12.03019448420357</v>
      </c>
      <c r="AE102" s="4">
        <f t="shared" si="88"/>
        <v>12.0301944842035</v>
      </c>
      <c r="AF102" s="4">
        <f t="shared" si="89"/>
        <v>9.8174206723962421</v>
      </c>
      <c r="AG102">
        <f t="shared" si="90"/>
        <v>5.0176898464002528</v>
      </c>
    </row>
    <row r="103" spans="1:33" x14ac:dyDescent="0.25">
      <c r="A103">
        <f t="shared" si="68"/>
        <v>99</v>
      </c>
      <c r="B103" s="14" t="s">
        <v>104</v>
      </c>
      <c r="C103" s="4" t="str">
        <f t="shared" si="69"/>
        <v>14.997449732660879</v>
      </c>
      <c r="D103" s="4">
        <f t="shared" si="79"/>
        <v>14.997449732660799</v>
      </c>
      <c r="E103" s="14" t="s">
        <v>256</v>
      </c>
      <c r="F103" s="4" t="str">
        <f t="shared" si="70"/>
        <v>7.491216045512461</v>
      </c>
      <c r="G103" s="4">
        <f t="shared" si="80"/>
        <v>7.4912160455124601</v>
      </c>
      <c r="H103" s="14" t="s">
        <v>408</v>
      </c>
      <c r="I103" s="4" t="str">
        <f t="shared" si="71"/>
        <v>6.305685076017346</v>
      </c>
      <c r="J103" s="4">
        <f t="shared" si="81"/>
        <v>6.3056850760173404</v>
      </c>
      <c r="K103" s="14" t="s">
        <v>560</v>
      </c>
      <c r="L103" s="4" t="str">
        <f t="shared" si="72"/>
        <v>2.54209680386972</v>
      </c>
      <c r="M103" s="4">
        <f t="shared" si="82"/>
        <v>2.54209680386972</v>
      </c>
      <c r="N103" s="14" t="s">
        <v>712</v>
      </c>
      <c r="O103" s="4" t="str">
        <f t="shared" si="73"/>
        <v>6.367682503247304</v>
      </c>
      <c r="P103" s="4">
        <f t="shared" si="83"/>
        <v>6.3676825032473001</v>
      </c>
      <c r="Q103" s="14" t="s">
        <v>864</v>
      </c>
      <c r="R103" s="4" t="str">
        <f t="shared" si="74"/>
        <v>15.058835163971462</v>
      </c>
      <c r="S103" s="4">
        <f t="shared" si="84"/>
        <v>15.0588351639714</v>
      </c>
      <c r="T103" s="14" t="s">
        <v>1016</v>
      </c>
      <c r="U103" s="4" t="str">
        <f t="shared" si="75"/>
        <v>15.861118303185908</v>
      </c>
      <c r="V103" s="4">
        <f t="shared" si="85"/>
        <v>15.861118303185901</v>
      </c>
      <c r="W103" s="14" t="s">
        <v>1168</v>
      </c>
      <c r="X103" s="4" t="str">
        <f t="shared" si="76"/>
        <v>6.707676957793874</v>
      </c>
      <c r="Y103" s="4">
        <f t="shared" si="86"/>
        <v>6.7076769577938702</v>
      </c>
      <c r="Z103" s="14" t="s">
        <v>1320</v>
      </c>
      <c r="AA103" s="4" t="str">
        <f t="shared" si="77"/>
        <v>8.045216449783762</v>
      </c>
      <c r="AB103" s="4">
        <f t="shared" si="87"/>
        <v>8.0452164497837604</v>
      </c>
      <c r="AC103" s="14" t="s">
        <v>1472</v>
      </c>
      <c r="AD103" s="4" t="str">
        <f t="shared" si="78"/>
        <v>7.6162963141579025</v>
      </c>
      <c r="AE103" s="4">
        <f t="shared" si="88"/>
        <v>7.6162963141578999</v>
      </c>
      <c r="AF103" s="4">
        <f t="shared" si="89"/>
        <v>9.0993273350200461</v>
      </c>
      <c r="AG103">
        <f t="shared" si="90"/>
        <v>4.5449060067102751</v>
      </c>
    </row>
    <row r="104" spans="1:33" x14ac:dyDescent="0.25">
      <c r="A104">
        <f t="shared" si="68"/>
        <v>100</v>
      </c>
      <c r="B104" s="14" t="s">
        <v>105</v>
      </c>
      <c r="C104" s="4" t="str">
        <f t="shared" si="69"/>
        <v>17.60389540233573</v>
      </c>
      <c r="D104" s="4">
        <f t="shared" si="79"/>
        <v>17.603895402335699</v>
      </c>
      <c r="E104" s="14" t="s">
        <v>257</v>
      </c>
      <c r="F104" s="4" t="str">
        <f t="shared" si="70"/>
        <v>1.3172177797574367</v>
      </c>
      <c r="G104" s="4">
        <f t="shared" si="80"/>
        <v>1.31721777975743</v>
      </c>
      <c r="H104" s="14" t="s">
        <v>409</v>
      </c>
      <c r="I104" s="4" t="str">
        <f t="shared" si="71"/>
        <v>1.8239807583415715</v>
      </c>
      <c r="J104" s="4">
        <f t="shared" si="81"/>
        <v>1.8239807583415699</v>
      </c>
      <c r="K104" s="14" t="s">
        <v>561</v>
      </c>
      <c r="L104" s="4" t="str">
        <f t="shared" si="72"/>
        <v>2.263202746167795</v>
      </c>
      <c r="M104" s="4">
        <f t="shared" si="82"/>
        <v>2.2632027461677899</v>
      </c>
      <c r="N104" s="14" t="s">
        <v>713</v>
      </c>
      <c r="O104" s="4" t="str">
        <f t="shared" si="73"/>
        <v>1.588713598879361</v>
      </c>
      <c r="P104" s="4">
        <f t="shared" si="83"/>
        <v>1.5887135988793599</v>
      </c>
      <c r="Q104" s="14" t="s">
        <v>865</v>
      </c>
      <c r="R104" s="4" t="str">
        <f t="shared" si="74"/>
        <v>1.80849558024387</v>
      </c>
      <c r="S104" s="4">
        <f t="shared" si="84"/>
        <v>1.80849558024387</v>
      </c>
      <c r="T104" s="14" t="s">
        <v>1017</v>
      </c>
      <c r="U104" s="4" t="str">
        <f t="shared" si="75"/>
        <v>14.624110633320935</v>
      </c>
      <c r="V104" s="4">
        <f t="shared" si="85"/>
        <v>14.6241106333209</v>
      </c>
      <c r="W104" s="14" t="s">
        <v>1169</v>
      </c>
      <c r="X104" s="4" t="str">
        <f t="shared" si="76"/>
        <v>8.048110580996324</v>
      </c>
      <c r="Y104" s="4">
        <f t="shared" si="86"/>
        <v>8.0481105809963207</v>
      </c>
      <c r="Z104" s="14" t="s">
        <v>1321</v>
      </c>
      <c r="AA104" s="4" t="str">
        <f t="shared" si="77"/>
        <v>15.715692328021955</v>
      </c>
      <c r="AB104" s="4">
        <f t="shared" si="87"/>
        <v>15.7156923280219</v>
      </c>
      <c r="AC104" s="14" t="s">
        <v>1473</v>
      </c>
      <c r="AD104" s="4" t="str">
        <f t="shared" si="78"/>
        <v>2.3311171598412774</v>
      </c>
      <c r="AE104" s="4">
        <f t="shared" si="88"/>
        <v>2.3311171598412699</v>
      </c>
      <c r="AF104" s="4">
        <f t="shared" si="89"/>
        <v>6.7124536567906103</v>
      </c>
      <c r="AG104">
        <f t="shared" si="90"/>
        <v>6.7194518874654197</v>
      </c>
    </row>
    <row r="105" spans="1:33" x14ac:dyDescent="0.25">
      <c r="A105" t="s">
        <v>3</v>
      </c>
      <c r="B105" s="15" t="s">
        <v>4</v>
      </c>
      <c r="C105" s="4" t="str">
        <f t="shared" ref="C105:C136" si="91">RIGHT(B106,LEN(B106)-5)</f>
        <v>7.636519885232055</v>
      </c>
      <c r="D105" s="4">
        <f t="shared" si="79"/>
        <v>7.6365198852320502</v>
      </c>
      <c r="E105" s="15" t="s">
        <v>4</v>
      </c>
      <c r="F105" s="4" t="str">
        <f t="shared" ref="F105:F136" si="92">RIGHT(E106,LEN(E106)-5)</f>
        <v>2.6759276615106837</v>
      </c>
      <c r="G105" s="4">
        <f t="shared" si="80"/>
        <v>2.6759276615106802</v>
      </c>
      <c r="H105" s="15" t="s">
        <v>4</v>
      </c>
      <c r="I105" s="4" t="str">
        <f t="shared" ref="I105:I136" si="93">RIGHT(H106,LEN(H106)-5)</f>
        <v>6.25514126261185</v>
      </c>
      <c r="J105" s="4">
        <f t="shared" si="81"/>
        <v>6.2551412626118497</v>
      </c>
      <c r="K105" s="15" t="s">
        <v>4</v>
      </c>
      <c r="L105" s="4" t="str">
        <f t="shared" ref="L105:L136" si="94">RIGHT(K106,LEN(K106)-5)</f>
        <v>6.058748570306687</v>
      </c>
      <c r="M105" s="4">
        <f t="shared" si="82"/>
        <v>6.0587485703066797</v>
      </c>
      <c r="N105" s="15" t="s">
        <v>4</v>
      </c>
      <c r="O105" s="4" t="str">
        <f t="shared" ref="O105:O136" si="95">RIGHT(N106,LEN(N106)-5)</f>
        <v>4.926272079418889</v>
      </c>
      <c r="P105" s="4">
        <f t="shared" si="83"/>
        <v>4.9262720794188803</v>
      </c>
      <c r="Q105" s="15" t="s">
        <v>4</v>
      </c>
      <c r="R105" s="4" t="str">
        <f t="shared" ref="R105:R136" si="96">RIGHT(Q106,LEN(Q106)-5)</f>
        <v>7.501612022116802</v>
      </c>
      <c r="S105" s="4">
        <f t="shared" si="84"/>
        <v>7.5016120221167997</v>
      </c>
      <c r="T105" s="15" t="s">
        <v>4</v>
      </c>
      <c r="U105" s="4" t="str">
        <f t="shared" ref="U105:U136" si="97">RIGHT(T106,LEN(T106)-5)</f>
        <v>13.81814604789194</v>
      </c>
      <c r="V105" s="4">
        <f t="shared" si="85"/>
        <v>13.818146047891901</v>
      </c>
      <c r="W105" s="15" t="s">
        <v>4</v>
      </c>
      <c r="X105" s="4" t="str">
        <f t="shared" ref="X105:X136" si="98">RIGHT(W106,LEN(W106)-5)</f>
        <v>8.956274236578654</v>
      </c>
      <c r="Y105" s="4">
        <f t="shared" si="86"/>
        <v>8.9562742365786505</v>
      </c>
      <c r="Z105" s="15" t="s">
        <v>4</v>
      </c>
      <c r="AA105" s="4" t="str">
        <f t="shared" ref="AA105:AA136" si="99">RIGHT(Z106,LEN(Z106)-5)</f>
        <v>15.720222690680924</v>
      </c>
      <c r="AB105" s="4">
        <f t="shared" si="87"/>
        <v>15.720222690680901</v>
      </c>
      <c r="AC105" s="15" t="s">
        <v>4</v>
      </c>
      <c r="AD105" s="4" t="str">
        <f t="shared" ref="AD105:AD136" si="100">RIGHT(AC106,LEN(AC106)-5)</f>
        <v>5.231263442577259</v>
      </c>
      <c r="AE105" s="4">
        <f t="shared" si="88"/>
        <v>5.2312634425772497</v>
      </c>
      <c r="AF105" s="4">
        <f t="shared" si="89"/>
        <v>7.8780127898925638</v>
      </c>
      <c r="AG105">
        <f t="shared" si="90"/>
        <v>4.0396818173140963</v>
      </c>
    </row>
    <row r="106" spans="1:33" x14ac:dyDescent="0.25">
      <c r="A106">
        <f>A104+1</f>
        <v>101</v>
      </c>
      <c r="B106" s="14" t="s">
        <v>106</v>
      </c>
      <c r="C106" s="4" t="str">
        <f t="shared" si="91"/>
        <v>5.124815208369526</v>
      </c>
      <c r="D106" s="4">
        <f t="shared" si="79"/>
        <v>5.1248152083695198</v>
      </c>
      <c r="E106" s="14" t="s">
        <v>258</v>
      </c>
      <c r="F106" s="4" t="str">
        <f t="shared" si="92"/>
        <v>2.250014102147093</v>
      </c>
      <c r="G106" s="4">
        <f t="shared" si="80"/>
        <v>2.2500141021470901</v>
      </c>
      <c r="H106" s="14" t="s">
        <v>410</v>
      </c>
      <c r="I106" s="4" t="str">
        <f t="shared" si="93"/>
        <v>2.406530014713929</v>
      </c>
      <c r="J106" s="4">
        <f t="shared" si="81"/>
        <v>2.4065300147139199</v>
      </c>
      <c r="K106" s="14" t="s">
        <v>562</v>
      </c>
      <c r="L106" s="4" t="str">
        <f t="shared" si="94"/>
        <v>1.0401153922640103</v>
      </c>
      <c r="M106" s="4">
        <f t="shared" si="82"/>
        <v>1.0401153922640101</v>
      </c>
      <c r="N106" s="14" t="s">
        <v>714</v>
      </c>
      <c r="O106" s="4" t="str">
        <f t="shared" si="95"/>
        <v>3.386056661798624</v>
      </c>
      <c r="P106" s="4">
        <f t="shared" si="83"/>
        <v>3.3860566617986199</v>
      </c>
      <c r="Q106" s="14" t="s">
        <v>866</v>
      </c>
      <c r="R106" s="4" t="str">
        <f t="shared" si="96"/>
        <v>7.7526512556792895</v>
      </c>
      <c r="S106" s="4">
        <f t="shared" si="84"/>
        <v>7.7526512556792797</v>
      </c>
      <c r="T106" s="14" t="s">
        <v>1018</v>
      </c>
      <c r="U106" s="4" t="str">
        <f t="shared" si="97"/>
        <v>14.811243433422078</v>
      </c>
      <c r="V106" s="4">
        <f t="shared" si="85"/>
        <v>14.811243433422</v>
      </c>
      <c r="W106" s="14" t="s">
        <v>1170</v>
      </c>
      <c r="X106" s="4" t="str">
        <f t="shared" si="98"/>
        <v>4.342361378802111</v>
      </c>
      <c r="Y106" s="4">
        <f t="shared" si="86"/>
        <v>4.34236137880211</v>
      </c>
      <c r="Z106" s="14" t="s">
        <v>1322</v>
      </c>
      <c r="AA106" s="4" t="str">
        <f t="shared" si="99"/>
        <v>13.104344100581432</v>
      </c>
      <c r="AB106" s="4">
        <f t="shared" si="87"/>
        <v>13.1043441005814</v>
      </c>
      <c r="AC106" s="14" t="s">
        <v>1474</v>
      </c>
      <c r="AD106" s="4" t="str">
        <f t="shared" si="100"/>
        <v>6.145743643087763</v>
      </c>
      <c r="AE106" s="4">
        <f t="shared" si="88"/>
        <v>6.1457436430877603</v>
      </c>
      <c r="AF106" s="4">
        <f t="shared" si="89"/>
        <v>6.0363875190865706</v>
      </c>
      <c r="AG106">
        <f t="shared" si="90"/>
        <v>4.6321556434365485</v>
      </c>
    </row>
    <row r="107" spans="1:33" x14ac:dyDescent="0.25">
      <c r="A107">
        <f t="shared" ref="A107:A138" si="101">A106+1</f>
        <v>102</v>
      </c>
      <c r="B107" s="14" t="s">
        <v>107</v>
      </c>
      <c r="C107" s="4" t="str">
        <f t="shared" si="91"/>
        <v>14.271439404069437</v>
      </c>
      <c r="D107" s="4">
        <f t="shared" si="79"/>
        <v>14.271439404069399</v>
      </c>
      <c r="E107" s="14" t="s">
        <v>259</v>
      </c>
      <c r="F107" s="4" t="str">
        <f t="shared" si="92"/>
        <v>15.612341519388574</v>
      </c>
      <c r="G107" s="4">
        <f t="shared" si="80"/>
        <v>15.612341519388499</v>
      </c>
      <c r="H107" s="14" t="s">
        <v>411</v>
      </c>
      <c r="I107" s="4" t="str">
        <f t="shared" si="93"/>
        <v>10.022734346691895</v>
      </c>
      <c r="J107" s="4">
        <f t="shared" si="81"/>
        <v>10.0227343466918</v>
      </c>
      <c r="K107" s="14" t="s">
        <v>563</v>
      </c>
      <c r="L107" s="4" t="str">
        <f t="shared" si="94"/>
        <v>3.8389424981372806</v>
      </c>
      <c r="M107" s="4">
        <f t="shared" si="82"/>
        <v>3.8389424981372802</v>
      </c>
      <c r="N107" s="14" t="s">
        <v>715</v>
      </c>
      <c r="O107" s="4" t="str">
        <f t="shared" si="95"/>
        <v>2.7530513155840586</v>
      </c>
      <c r="P107" s="4">
        <f t="shared" si="83"/>
        <v>2.7530513155840501</v>
      </c>
      <c r="Q107" s="14" t="s">
        <v>867</v>
      </c>
      <c r="R107" s="4" t="str">
        <f t="shared" si="96"/>
        <v>7.172554290449152</v>
      </c>
      <c r="S107" s="4">
        <f t="shared" si="84"/>
        <v>7.1725542904491499</v>
      </c>
      <c r="T107" s="14" t="s">
        <v>1019</v>
      </c>
      <c r="U107" s="4" t="str">
        <f t="shared" si="97"/>
        <v>21.282442569193016</v>
      </c>
      <c r="V107" s="4">
        <f t="shared" si="85"/>
        <v>21.282442569193002</v>
      </c>
      <c r="W107" s="14" t="s">
        <v>1171</v>
      </c>
      <c r="X107" s="4" t="str">
        <f t="shared" si="98"/>
        <v>16.254529543930126</v>
      </c>
      <c r="Y107" s="4">
        <f t="shared" si="86"/>
        <v>16.254529543930101</v>
      </c>
      <c r="Z107" s="14" t="s">
        <v>1323</v>
      </c>
      <c r="AA107" s="4" t="str">
        <f t="shared" si="99"/>
        <v>12.775307262280943</v>
      </c>
      <c r="AB107" s="4">
        <f t="shared" si="87"/>
        <v>12.775307262280901</v>
      </c>
      <c r="AC107" s="14" t="s">
        <v>1475</v>
      </c>
      <c r="AD107" s="4" t="str">
        <f t="shared" si="100"/>
        <v>6.402830613559106</v>
      </c>
      <c r="AE107" s="4">
        <f t="shared" si="88"/>
        <v>6.4028306135591002</v>
      </c>
      <c r="AF107" s="4">
        <f t="shared" si="89"/>
        <v>11.038617336328329</v>
      </c>
      <c r="AG107">
        <f t="shared" si="90"/>
        <v>6.0044685323544602</v>
      </c>
    </row>
    <row r="108" spans="1:33" x14ac:dyDescent="0.25">
      <c r="A108">
        <f t="shared" si="101"/>
        <v>103</v>
      </c>
      <c r="B108" s="14" t="s">
        <v>108</v>
      </c>
      <c r="C108" s="4" t="str">
        <f t="shared" si="91"/>
        <v>7.473806438305362</v>
      </c>
      <c r="D108" s="4">
        <f t="shared" si="79"/>
        <v>7.4738064383053597</v>
      </c>
      <c r="E108" s="14" t="s">
        <v>260</v>
      </c>
      <c r="F108" s="4" t="str">
        <f t="shared" si="92"/>
        <v>2.6279605347885817</v>
      </c>
      <c r="G108" s="4">
        <f t="shared" si="80"/>
        <v>2.6279605347885799</v>
      </c>
      <c r="H108" s="14" t="s">
        <v>412</v>
      </c>
      <c r="I108" s="4" t="str">
        <f t="shared" si="93"/>
        <v>10.109637042676098</v>
      </c>
      <c r="J108" s="4">
        <f t="shared" si="81"/>
        <v>10.109637042676001</v>
      </c>
      <c r="K108" s="14" t="s">
        <v>564</v>
      </c>
      <c r="L108" s="4" t="str">
        <f t="shared" si="94"/>
        <v>1.1014223894288573</v>
      </c>
      <c r="M108" s="4">
        <f t="shared" si="82"/>
        <v>1.10142238942885</v>
      </c>
      <c r="N108" s="14" t="s">
        <v>716</v>
      </c>
      <c r="O108" s="4" t="str">
        <f t="shared" si="95"/>
        <v>14.192641898404691</v>
      </c>
      <c r="P108" s="4">
        <f t="shared" si="83"/>
        <v>14.192641898404601</v>
      </c>
      <c r="Q108" s="14" t="s">
        <v>868</v>
      </c>
      <c r="R108" s="4" t="str">
        <f t="shared" si="96"/>
        <v>9.554806208212312</v>
      </c>
      <c r="S108" s="4">
        <f t="shared" si="84"/>
        <v>9.5548062082123106</v>
      </c>
      <c r="T108" s="14" t="s">
        <v>1020</v>
      </c>
      <c r="U108" s="4" t="str">
        <f t="shared" si="97"/>
        <v>22.04862566385161</v>
      </c>
      <c r="V108" s="4">
        <f t="shared" si="85"/>
        <v>22.048625663851599</v>
      </c>
      <c r="W108" s="14" t="s">
        <v>1172</v>
      </c>
      <c r="X108" s="4" t="str">
        <f t="shared" si="98"/>
        <v>11.002139153752857</v>
      </c>
      <c r="Y108" s="4">
        <f t="shared" si="86"/>
        <v>11.0021391537528</v>
      </c>
      <c r="Z108" s="14" t="s">
        <v>1324</v>
      </c>
      <c r="AA108" s="4" t="str">
        <f t="shared" si="99"/>
        <v>6.688572639049227</v>
      </c>
      <c r="AB108" s="4">
        <f t="shared" si="87"/>
        <v>6.6885726390492204</v>
      </c>
      <c r="AC108" s="14" t="s">
        <v>1476</v>
      </c>
      <c r="AD108" s="4" t="str">
        <f t="shared" si="100"/>
        <v>1.97001638661501</v>
      </c>
      <c r="AE108" s="4">
        <f t="shared" si="88"/>
        <v>1.97001638661501</v>
      </c>
      <c r="AF108" s="4">
        <f t="shared" si="89"/>
        <v>8.6769628355084336</v>
      </c>
      <c r="AG108">
        <f t="shared" si="90"/>
        <v>6.3404989730366115</v>
      </c>
    </row>
    <row r="109" spans="1:33" x14ac:dyDescent="0.25">
      <c r="A109">
        <f t="shared" si="101"/>
        <v>104</v>
      </c>
      <c r="B109" s="14" t="s">
        <v>109</v>
      </c>
      <c r="C109" s="4" t="str">
        <f t="shared" si="91"/>
        <v>10.877478264741725</v>
      </c>
      <c r="D109" s="4">
        <f t="shared" si="79"/>
        <v>10.877478264741701</v>
      </c>
      <c r="E109" s="14" t="s">
        <v>261</v>
      </c>
      <c r="F109" s="4" t="str">
        <f t="shared" si="92"/>
        <v>1.809947997872093</v>
      </c>
      <c r="G109" s="4">
        <f t="shared" si="80"/>
        <v>1.80994799787209</v>
      </c>
      <c r="H109" s="14" t="s">
        <v>413</v>
      </c>
      <c r="I109" s="4" t="str">
        <f t="shared" si="93"/>
        <v>14.72618321618177</v>
      </c>
      <c r="J109" s="4">
        <f t="shared" si="81"/>
        <v>14.726183216181701</v>
      </c>
      <c r="K109" s="14" t="s">
        <v>565</v>
      </c>
      <c r="L109" s="4" t="str">
        <f t="shared" si="94"/>
        <v>3.746626729343619</v>
      </c>
      <c r="M109" s="4">
        <f t="shared" si="82"/>
        <v>3.74662672934361</v>
      </c>
      <c r="N109" s="14" t="s">
        <v>717</v>
      </c>
      <c r="O109" s="4" t="str">
        <f t="shared" si="95"/>
        <v>16.084444921953928</v>
      </c>
      <c r="P109" s="4">
        <f t="shared" si="83"/>
        <v>16.084444921953899</v>
      </c>
      <c r="Q109" s="14" t="s">
        <v>869</v>
      </c>
      <c r="R109" s="4" t="str">
        <f t="shared" si="96"/>
        <v>8.79065869408017</v>
      </c>
      <c r="S109" s="4">
        <f t="shared" si="84"/>
        <v>8.7906586940801699</v>
      </c>
      <c r="T109" s="14" t="s">
        <v>1021</v>
      </c>
      <c r="U109" s="4" t="str">
        <f t="shared" si="97"/>
        <v>18.664627117810756</v>
      </c>
      <c r="V109" s="4">
        <f t="shared" si="85"/>
        <v>18.664627117810699</v>
      </c>
      <c r="W109" s="14" t="s">
        <v>1173</v>
      </c>
      <c r="X109" s="4" t="str">
        <f t="shared" si="98"/>
        <v>8.446992172277834</v>
      </c>
      <c r="Y109" s="4">
        <f t="shared" si="86"/>
        <v>8.4469921722778292</v>
      </c>
      <c r="Z109" s="14" t="s">
        <v>1325</v>
      </c>
      <c r="AA109" s="4" t="str">
        <f t="shared" si="99"/>
        <v>6.597177440282761</v>
      </c>
      <c r="AB109" s="4">
        <f t="shared" si="87"/>
        <v>6.5971774402827599</v>
      </c>
      <c r="AC109" s="14" t="s">
        <v>1477</v>
      </c>
      <c r="AD109" s="4" t="str">
        <f t="shared" si="100"/>
        <v>2.7987612968765885</v>
      </c>
      <c r="AE109" s="4">
        <f t="shared" si="88"/>
        <v>2.79876129687658</v>
      </c>
      <c r="AF109" s="4">
        <f t="shared" si="89"/>
        <v>9.2542897851421042</v>
      </c>
      <c r="AG109">
        <f t="shared" si="90"/>
        <v>5.8035925727158304</v>
      </c>
    </row>
    <row r="110" spans="1:33" x14ac:dyDescent="0.25">
      <c r="A110">
        <f t="shared" si="101"/>
        <v>105</v>
      </c>
      <c r="B110" s="14" t="s">
        <v>110</v>
      </c>
      <c r="C110" s="4" t="str">
        <f t="shared" si="91"/>
        <v>11.552817792082816</v>
      </c>
      <c r="D110" s="4">
        <f t="shared" si="79"/>
        <v>11.5528177920828</v>
      </c>
      <c r="E110" s="14" t="s">
        <v>262</v>
      </c>
      <c r="F110" s="4" t="str">
        <f t="shared" si="92"/>
        <v>1.1687121826810596</v>
      </c>
      <c r="G110" s="4">
        <f t="shared" si="80"/>
        <v>1.16871218268105</v>
      </c>
      <c r="H110" s="14" t="s">
        <v>414</v>
      </c>
      <c r="I110" s="4" t="str">
        <f t="shared" si="93"/>
        <v>3.432405881282161</v>
      </c>
      <c r="J110" s="4">
        <f t="shared" si="81"/>
        <v>3.4324058812821598</v>
      </c>
      <c r="K110" s="14" t="s">
        <v>566</v>
      </c>
      <c r="L110" s="4" t="str">
        <f t="shared" si="94"/>
        <v>3.327463935559238</v>
      </c>
      <c r="M110" s="4">
        <f t="shared" si="82"/>
        <v>3.3274639355592299</v>
      </c>
      <c r="N110" s="14" t="s">
        <v>718</v>
      </c>
      <c r="O110" s="4" t="str">
        <f t="shared" si="95"/>
        <v>5.842637526925917</v>
      </c>
      <c r="P110" s="4">
        <f t="shared" si="83"/>
        <v>5.8426375269259099</v>
      </c>
      <c r="Q110" s="14" t="s">
        <v>870</v>
      </c>
      <c r="R110" s="4" t="str">
        <f t="shared" si="96"/>
        <v>4.396699612815005</v>
      </c>
      <c r="S110" s="4">
        <f t="shared" si="84"/>
        <v>4.3966996128150004</v>
      </c>
      <c r="T110" s="14" t="s">
        <v>1022</v>
      </c>
      <c r="U110" s="4" t="str">
        <f t="shared" si="97"/>
        <v>18.15375136192985</v>
      </c>
      <c r="V110" s="4">
        <f t="shared" si="85"/>
        <v>18.1537513619298</v>
      </c>
      <c r="W110" s="14" t="s">
        <v>1174</v>
      </c>
      <c r="X110" s="4" t="str">
        <f t="shared" si="98"/>
        <v>16.46759247900756</v>
      </c>
      <c r="Y110" s="4">
        <f t="shared" si="86"/>
        <v>16.4675924790075</v>
      </c>
      <c r="Z110" s="14" t="s">
        <v>1326</v>
      </c>
      <c r="AA110" s="4" t="str">
        <f t="shared" si="99"/>
        <v>7.729008512578567</v>
      </c>
      <c r="AB110" s="4">
        <f t="shared" si="87"/>
        <v>7.7290085125785604</v>
      </c>
      <c r="AC110" s="14" t="s">
        <v>1478</v>
      </c>
      <c r="AD110" s="4" t="str">
        <f t="shared" si="100"/>
        <v>2.7183529899944854</v>
      </c>
      <c r="AE110" s="4">
        <f t="shared" si="88"/>
        <v>2.7183529899944801</v>
      </c>
      <c r="AF110" s="4">
        <f t="shared" si="89"/>
        <v>7.4789442274856501</v>
      </c>
      <c r="AG110">
        <f t="shared" si="90"/>
        <v>5.9598241285426941</v>
      </c>
    </row>
    <row r="111" spans="1:33" x14ac:dyDescent="0.25">
      <c r="A111">
        <f t="shared" si="101"/>
        <v>106</v>
      </c>
      <c r="B111" s="14" t="s">
        <v>111</v>
      </c>
      <c r="C111" s="4" t="str">
        <f t="shared" si="91"/>
        <v>8.532869582957916</v>
      </c>
      <c r="D111" s="4">
        <f t="shared" si="79"/>
        <v>8.5328695829579093</v>
      </c>
      <c r="E111" s="14" t="s">
        <v>263</v>
      </c>
      <c r="F111" s="4" t="str">
        <f t="shared" si="92"/>
        <v>2.41768037565698</v>
      </c>
      <c r="G111" s="4">
        <f t="shared" si="80"/>
        <v>2.41768037565698</v>
      </c>
      <c r="H111" s="14" t="s">
        <v>415</v>
      </c>
      <c r="I111" s="4" t="str">
        <f t="shared" si="93"/>
        <v>16.84674478770848</v>
      </c>
      <c r="J111" s="4">
        <f t="shared" si="81"/>
        <v>16.846744787708399</v>
      </c>
      <c r="K111" s="14" t="s">
        <v>567</v>
      </c>
      <c r="L111" s="4" t="str">
        <f t="shared" si="94"/>
        <v>1.5357511832334478</v>
      </c>
      <c r="M111" s="4">
        <f t="shared" si="82"/>
        <v>1.5357511832334401</v>
      </c>
      <c r="N111" s="14" t="s">
        <v>719</v>
      </c>
      <c r="O111" s="4" t="str">
        <f t="shared" si="95"/>
        <v>4.478149897554406</v>
      </c>
      <c r="P111" s="4">
        <f t="shared" si="83"/>
        <v>4.4781498975543998</v>
      </c>
      <c r="Q111" s="14" t="s">
        <v>871</v>
      </c>
      <c r="R111" s="4" t="str">
        <f t="shared" si="96"/>
        <v>2.6743242392655278</v>
      </c>
      <c r="S111" s="4">
        <f t="shared" si="84"/>
        <v>2.6743242392655202</v>
      </c>
      <c r="T111" s="14" t="s">
        <v>1023</v>
      </c>
      <c r="U111" s="4" t="str">
        <f t="shared" si="97"/>
        <v>12.269897463917916</v>
      </c>
      <c r="V111" s="4">
        <f t="shared" si="85"/>
        <v>12.2698974639179</v>
      </c>
      <c r="W111" s="14" t="s">
        <v>1175</v>
      </c>
      <c r="X111" s="4" t="str">
        <f t="shared" si="98"/>
        <v>26.14353263106719</v>
      </c>
      <c r="Y111" s="4">
        <f t="shared" si="86"/>
        <v>26.143532631067099</v>
      </c>
      <c r="Z111" s="14" t="s">
        <v>1327</v>
      </c>
      <c r="AA111" s="4" t="str">
        <f t="shared" si="99"/>
        <v>7.1792571658519675</v>
      </c>
      <c r="AB111" s="4">
        <f t="shared" si="87"/>
        <v>7.1792571658519604</v>
      </c>
      <c r="AC111" s="14" t="s">
        <v>1479</v>
      </c>
      <c r="AD111" s="4" t="str">
        <f t="shared" si="100"/>
        <v>11.508448359162697</v>
      </c>
      <c r="AE111" s="4">
        <f t="shared" si="88"/>
        <v>11.5084483591626</v>
      </c>
      <c r="AF111" s="4">
        <f t="shared" si="89"/>
        <v>9.3586655686376226</v>
      </c>
      <c r="AG111">
        <f t="shared" si="90"/>
        <v>7.7043047637806765</v>
      </c>
    </row>
    <row r="112" spans="1:33" x14ac:dyDescent="0.25">
      <c r="A112">
        <f t="shared" si="101"/>
        <v>107</v>
      </c>
      <c r="B112" s="14" t="s">
        <v>112</v>
      </c>
      <c r="C112" s="4" t="str">
        <f t="shared" si="91"/>
        <v>9.097193904614091</v>
      </c>
      <c r="D112" s="4">
        <f t="shared" si="79"/>
        <v>9.0971939046140893</v>
      </c>
      <c r="E112" s="14" t="s">
        <v>264</v>
      </c>
      <c r="F112" s="4" t="str">
        <f t="shared" si="92"/>
        <v>2.809824165952603</v>
      </c>
      <c r="G112" s="4">
        <f t="shared" si="80"/>
        <v>2.8098241659526</v>
      </c>
      <c r="H112" s="14" t="s">
        <v>416</v>
      </c>
      <c r="I112" s="4" t="str">
        <f t="shared" si="93"/>
        <v>8.706859342658861</v>
      </c>
      <c r="J112" s="4">
        <f t="shared" si="81"/>
        <v>8.7068593426588592</v>
      </c>
      <c r="K112" s="14" t="s">
        <v>568</v>
      </c>
      <c r="L112" s="4" t="str">
        <f t="shared" si="94"/>
        <v>1.0381381886110004</v>
      </c>
      <c r="M112" s="4">
        <f t="shared" si="82"/>
        <v>1.0381381886109999</v>
      </c>
      <c r="N112" s="14" t="s">
        <v>720</v>
      </c>
      <c r="O112" s="4" t="str">
        <f t="shared" si="95"/>
        <v>6.5544898581737545</v>
      </c>
      <c r="P112" s="4">
        <f t="shared" si="83"/>
        <v>6.5544898581737501</v>
      </c>
      <c r="Q112" s="14" t="s">
        <v>872</v>
      </c>
      <c r="R112" s="4" t="str">
        <f t="shared" si="96"/>
        <v>7.304445299312462</v>
      </c>
      <c r="S112" s="4">
        <f t="shared" si="84"/>
        <v>7.3044452993124596</v>
      </c>
      <c r="T112" s="14" t="s">
        <v>1024</v>
      </c>
      <c r="U112" s="4" t="str">
        <f t="shared" si="97"/>
        <v>10.554046334381614</v>
      </c>
      <c r="V112" s="4">
        <f t="shared" si="85"/>
        <v>10.554046334381599</v>
      </c>
      <c r="W112" s="14" t="s">
        <v>1176</v>
      </c>
      <c r="X112" s="4" t="str">
        <f t="shared" si="98"/>
        <v>19.334075457297885</v>
      </c>
      <c r="Y112" s="4">
        <f t="shared" si="86"/>
        <v>19.3340754572978</v>
      </c>
      <c r="Z112" s="14" t="s">
        <v>1328</v>
      </c>
      <c r="AA112" s="4" t="str">
        <f t="shared" si="99"/>
        <v>6.970322014071533</v>
      </c>
      <c r="AB112" s="4">
        <f t="shared" si="87"/>
        <v>6.9703220140715301</v>
      </c>
      <c r="AC112" s="14" t="s">
        <v>1480</v>
      </c>
      <c r="AD112" s="4" t="str">
        <f t="shared" si="100"/>
        <v>2.6704980740853115</v>
      </c>
      <c r="AE112" s="4">
        <f t="shared" si="88"/>
        <v>2.6704980740853101</v>
      </c>
      <c r="AF112" s="4">
        <f t="shared" si="89"/>
        <v>7.5039892639159005</v>
      </c>
      <c r="AG112">
        <f t="shared" si="90"/>
        <v>5.1819151945912303</v>
      </c>
    </row>
    <row r="113" spans="1:33" x14ac:dyDescent="0.25">
      <c r="A113">
        <f t="shared" si="101"/>
        <v>108</v>
      </c>
      <c r="B113" s="14" t="s">
        <v>113</v>
      </c>
      <c r="C113" s="4" t="str">
        <f t="shared" si="91"/>
        <v>14.83025381236276</v>
      </c>
      <c r="D113" s="4">
        <f t="shared" si="79"/>
        <v>14.830253812362701</v>
      </c>
      <c r="E113" s="14" t="s">
        <v>265</v>
      </c>
      <c r="F113" s="4" t="str">
        <f t="shared" si="92"/>
        <v>6.140862267477448</v>
      </c>
      <c r="G113" s="4">
        <f t="shared" si="80"/>
        <v>6.1408622674774396</v>
      </c>
      <c r="H113" s="14" t="s">
        <v>417</v>
      </c>
      <c r="I113" s="4" t="str">
        <f t="shared" si="93"/>
        <v>11.66544094495435</v>
      </c>
      <c r="J113" s="4">
        <f t="shared" si="81"/>
        <v>11.6654409449543</v>
      </c>
      <c r="K113" s="14" t="s">
        <v>569</v>
      </c>
      <c r="L113" s="4" t="str">
        <f t="shared" si="94"/>
        <v>1.3032865432197387</v>
      </c>
      <c r="M113" s="4">
        <f t="shared" si="82"/>
        <v>1.30328654321973</v>
      </c>
      <c r="N113" s="14" t="s">
        <v>721</v>
      </c>
      <c r="O113" s="4" t="str">
        <f t="shared" si="95"/>
        <v>10.57136767907949</v>
      </c>
      <c r="P113" s="4">
        <f t="shared" si="83"/>
        <v>10.571367679079399</v>
      </c>
      <c r="Q113" s="14" t="s">
        <v>873</v>
      </c>
      <c r="R113" s="4" t="str">
        <f t="shared" si="96"/>
        <v>4.664338827754947</v>
      </c>
      <c r="S113" s="4">
        <f t="shared" si="84"/>
        <v>4.66433882775494</v>
      </c>
      <c r="T113" s="14" t="s">
        <v>1025</v>
      </c>
      <c r="U113" s="4" t="str">
        <f t="shared" si="97"/>
        <v>14.855720733269967</v>
      </c>
      <c r="V113" s="4">
        <f t="shared" si="85"/>
        <v>14.8557207332699</v>
      </c>
      <c r="W113" s="14" t="s">
        <v>1177</v>
      </c>
      <c r="X113" s="4" t="str">
        <f t="shared" si="98"/>
        <v>18.279431015172612</v>
      </c>
      <c r="Y113" s="4">
        <f t="shared" si="86"/>
        <v>18.279431015172602</v>
      </c>
      <c r="Z113" s="14" t="s">
        <v>1329</v>
      </c>
      <c r="AA113" s="4" t="str">
        <f t="shared" si="99"/>
        <v>6.959671901792738</v>
      </c>
      <c r="AB113" s="4">
        <f t="shared" si="87"/>
        <v>6.9596719017927304</v>
      </c>
      <c r="AC113" s="14" t="s">
        <v>1481</v>
      </c>
      <c r="AD113" s="4" t="str">
        <f t="shared" si="100"/>
        <v>5.152232747074202</v>
      </c>
      <c r="AE113" s="4">
        <f t="shared" si="88"/>
        <v>5.1522327470742004</v>
      </c>
      <c r="AF113" s="4">
        <f t="shared" si="89"/>
        <v>9.4422606472157931</v>
      </c>
      <c r="AG113">
        <f t="shared" si="90"/>
        <v>5.4486213117729081</v>
      </c>
    </row>
    <row r="114" spans="1:33" x14ac:dyDescent="0.25">
      <c r="A114">
        <f t="shared" si="101"/>
        <v>109</v>
      </c>
      <c r="B114" s="14" t="s">
        <v>114</v>
      </c>
      <c r="C114" s="4" t="str">
        <f t="shared" si="91"/>
        <v>6.580422767218226</v>
      </c>
      <c r="D114" s="4">
        <f t="shared" si="79"/>
        <v>6.5804227672182201</v>
      </c>
      <c r="E114" s="14" t="s">
        <v>266</v>
      </c>
      <c r="F114" s="4" t="str">
        <f t="shared" si="92"/>
        <v>3.8764907818493684</v>
      </c>
      <c r="G114" s="4">
        <f t="shared" si="80"/>
        <v>3.8764907818493599</v>
      </c>
      <c r="H114" s="14" t="s">
        <v>418</v>
      </c>
      <c r="I114" s="4" t="str">
        <f t="shared" si="93"/>
        <v>13.366738012240514</v>
      </c>
      <c r="J114" s="4">
        <f t="shared" si="81"/>
        <v>13.3667380122405</v>
      </c>
      <c r="K114" s="14" t="s">
        <v>570</v>
      </c>
      <c r="L114" s="4" t="str">
        <f t="shared" si="94"/>
        <v>1.4372202456403333</v>
      </c>
      <c r="M114" s="4">
        <f t="shared" si="82"/>
        <v>1.43722024564033</v>
      </c>
      <c r="N114" s="14" t="s">
        <v>722</v>
      </c>
      <c r="O114" s="4" t="str">
        <f t="shared" si="95"/>
        <v>2.911717531151837</v>
      </c>
      <c r="P114" s="4">
        <f t="shared" si="83"/>
        <v>2.91171753115183</v>
      </c>
      <c r="Q114" s="14" t="s">
        <v>874</v>
      </c>
      <c r="R114" s="4" t="str">
        <f t="shared" si="96"/>
        <v>8.116886800185366</v>
      </c>
      <c r="S114" s="4">
        <f t="shared" si="84"/>
        <v>8.1168868001853607</v>
      </c>
      <c r="T114" s="14" t="s">
        <v>1026</v>
      </c>
      <c r="U114" s="4" t="str">
        <f t="shared" si="97"/>
        <v>10.789765392351374</v>
      </c>
      <c r="V114" s="4">
        <f t="shared" si="85"/>
        <v>10.789765392351301</v>
      </c>
      <c r="W114" s="14" t="s">
        <v>1178</v>
      </c>
      <c r="X114" s="4" t="str">
        <f t="shared" si="98"/>
        <v>29.851172061094285</v>
      </c>
      <c r="Y114" s="4">
        <f t="shared" si="86"/>
        <v>29.8511720610942</v>
      </c>
      <c r="Z114" s="14" t="s">
        <v>1330</v>
      </c>
      <c r="AA114" s="4" t="str">
        <f t="shared" si="99"/>
        <v>7.625470554806908</v>
      </c>
      <c r="AB114" s="4">
        <f t="shared" si="87"/>
        <v>7.6254705548068999</v>
      </c>
      <c r="AC114" s="14" t="s">
        <v>1482</v>
      </c>
      <c r="AD114" s="4" t="str">
        <f t="shared" si="100"/>
        <v>6.162330877809572</v>
      </c>
      <c r="AE114" s="4">
        <f t="shared" si="88"/>
        <v>6.1623308778095698</v>
      </c>
      <c r="AF114" s="4">
        <f t="shared" si="89"/>
        <v>9.071821502434755</v>
      </c>
      <c r="AG114">
        <f t="shared" si="90"/>
        <v>8.1245893021683138</v>
      </c>
    </row>
    <row r="115" spans="1:33" x14ac:dyDescent="0.25">
      <c r="A115">
        <f t="shared" si="101"/>
        <v>110</v>
      </c>
      <c r="B115" s="14" t="s">
        <v>115</v>
      </c>
      <c r="C115" s="4" t="str">
        <f t="shared" si="91"/>
        <v>4.9810175807576975</v>
      </c>
      <c r="D115" s="4">
        <f t="shared" si="79"/>
        <v>4.9810175807576904</v>
      </c>
      <c r="E115" s="14" t="s">
        <v>267</v>
      </c>
      <c r="F115" s="4" t="str">
        <f t="shared" si="92"/>
        <v>1.0155247153008098</v>
      </c>
      <c r="G115" s="4">
        <f t="shared" si="80"/>
        <v>1.0155247153008</v>
      </c>
      <c r="H115" s="14" t="s">
        <v>419</v>
      </c>
      <c r="I115" s="4" t="str">
        <f t="shared" si="93"/>
        <v>9.806785741603475</v>
      </c>
      <c r="J115" s="4">
        <f t="shared" si="81"/>
        <v>9.8067857416034698</v>
      </c>
      <c r="K115" s="14" t="s">
        <v>571</v>
      </c>
      <c r="L115" s="4" t="str">
        <f t="shared" si="94"/>
        <v>13.73841178221634</v>
      </c>
      <c r="M115" s="4">
        <f t="shared" si="82"/>
        <v>13.7384117822163</v>
      </c>
      <c r="N115" s="14" t="s">
        <v>723</v>
      </c>
      <c r="O115" s="4" t="str">
        <f t="shared" si="95"/>
        <v>8.35367634046551</v>
      </c>
      <c r="P115" s="4">
        <f t="shared" si="83"/>
        <v>8.3536763404655101</v>
      </c>
      <c r="Q115" s="14" t="s">
        <v>875</v>
      </c>
      <c r="R115" s="4" t="str">
        <f t="shared" si="96"/>
        <v>8.463052545185946</v>
      </c>
      <c r="S115" s="4">
        <f t="shared" si="84"/>
        <v>8.4630525451859402</v>
      </c>
      <c r="T115" s="14" t="s">
        <v>1027</v>
      </c>
      <c r="U115" s="4" t="str">
        <f t="shared" si="97"/>
        <v>10.436050984847348</v>
      </c>
      <c r="V115" s="4">
        <f t="shared" si="85"/>
        <v>10.4360509848473</v>
      </c>
      <c r="W115" s="14" t="s">
        <v>1179</v>
      </c>
      <c r="X115" s="4" t="str">
        <f t="shared" si="98"/>
        <v>26.850738474279495</v>
      </c>
      <c r="Y115" s="4">
        <f t="shared" si="86"/>
        <v>26.8507384742794</v>
      </c>
      <c r="Z115" s="14" t="s">
        <v>1331</v>
      </c>
      <c r="AA115" s="4" t="str">
        <f t="shared" si="99"/>
        <v>7.249017801409137</v>
      </c>
      <c r="AB115" s="4">
        <f t="shared" si="87"/>
        <v>7.2490178014091304</v>
      </c>
      <c r="AC115" s="14" t="s">
        <v>1483</v>
      </c>
      <c r="AD115" s="4" t="str">
        <f t="shared" si="100"/>
        <v>6.179098600412922</v>
      </c>
      <c r="AE115" s="4">
        <f t="shared" si="88"/>
        <v>6.17909860041292</v>
      </c>
      <c r="AF115" s="4">
        <f t="shared" si="89"/>
        <v>9.7073374566478456</v>
      </c>
      <c r="AG115">
        <f t="shared" si="90"/>
        <v>6.9157214506703752</v>
      </c>
    </row>
    <row r="116" spans="1:33" x14ac:dyDescent="0.25">
      <c r="A116">
        <f t="shared" si="101"/>
        <v>111</v>
      </c>
      <c r="B116" s="14" t="s">
        <v>116</v>
      </c>
      <c r="C116" s="4" t="str">
        <f t="shared" si="91"/>
        <v>6.937406570884323</v>
      </c>
      <c r="D116" s="4">
        <f t="shared" si="79"/>
        <v>6.9374065708843196</v>
      </c>
      <c r="E116" s="14" t="s">
        <v>268</v>
      </c>
      <c r="F116" s="4" t="str">
        <f t="shared" si="92"/>
        <v>1.3012979217886023</v>
      </c>
      <c r="G116" s="4">
        <f t="shared" si="80"/>
        <v>1.3012979217886</v>
      </c>
      <c r="H116" s="14" t="s">
        <v>420</v>
      </c>
      <c r="I116" s="4" t="str">
        <f t="shared" si="93"/>
        <v>3.025109970024479</v>
      </c>
      <c r="J116" s="4">
        <f t="shared" si="81"/>
        <v>3.0251099700244701</v>
      </c>
      <c r="K116" s="14" t="s">
        <v>572</v>
      </c>
      <c r="L116" s="4" t="str">
        <f t="shared" si="94"/>
        <v>5.643908420440958</v>
      </c>
      <c r="M116" s="4">
        <f t="shared" si="82"/>
        <v>5.6439084204409502</v>
      </c>
      <c r="N116" s="14" t="s">
        <v>724</v>
      </c>
      <c r="O116" s="4" t="str">
        <f t="shared" si="95"/>
        <v>18.74879416552646</v>
      </c>
      <c r="P116" s="4">
        <f t="shared" si="83"/>
        <v>18.748794165526402</v>
      </c>
      <c r="Q116" s="14" t="s">
        <v>876</v>
      </c>
      <c r="R116" s="4" t="str">
        <f t="shared" si="96"/>
        <v>3.1481074288619784</v>
      </c>
      <c r="S116" s="4">
        <f t="shared" si="84"/>
        <v>3.1481074288619699</v>
      </c>
      <c r="T116" s="14" t="s">
        <v>1028</v>
      </c>
      <c r="U116" s="4" t="str">
        <f t="shared" si="97"/>
        <v>15.272229792338738</v>
      </c>
      <c r="V116" s="4">
        <f t="shared" si="85"/>
        <v>15.272229792338701</v>
      </c>
      <c r="W116" s="14" t="s">
        <v>1180</v>
      </c>
      <c r="X116" s="4" t="str">
        <f t="shared" si="98"/>
        <v>21.247529853540488</v>
      </c>
      <c r="Y116" s="4">
        <f t="shared" si="86"/>
        <v>21.247529853540399</v>
      </c>
      <c r="Z116" s="14" t="s">
        <v>1332</v>
      </c>
      <c r="AA116" s="4" t="str">
        <f t="shared" si="99"/>
        <v>9.712495584112313</v>
      </c>
      <c r="AB116" s="4">
        <f t="shared" si="87"/>
        <v>9.7124955841123093</v>
      </c>
      <c r="AC116" s="14" t="s">
        <v>1484</v>
      </c>
      <c r="AD116" s="4" t="str">
        <f t="shared" si="100"/>
        <v>2.8290319740408627</v>
      </c>
      <c r="AE116" s="4">
        <f t="shared" si="88"/>
        <v>2.82903197404086</v>
      </c>
      <c r="AF116" s="4">
        <f t="shared" si="89"/>
        <v>8.7865911681558977</v>
      </c>
      <c r="AG116">
        <f t="shared" si="90"/>
        <v>7.2052952624401456</v>
      </c>
    </row>
    <row r="117" spans="1:33" x14ac:dyDescent="0.25">
      <c r="A117">
        <f t="shared" si="101"/>
        <v>112</v>
      </c>
      <c r="B117" s="14" t="s">
        <v>117</v>
      </c>
      <c r="C117" s="4" t="str">
        <f t="shared" si="91"/>
        <v>16.114813160381594</v>
      </c>
      <c r="D117" s="4">
        <f t="shared" si="79"/>
        <v>16.114813160381502</v>
      </c>
      <c r="E117" s="14" t="s">
        <v>269</v>
      </c>
      <c r="F117" s="4" t="str">
        <f t="shared" si="92"/>
        <v>5.333911620502494</v>
      </c>
      <c r="G117" s="4">
        <f t="shared" si="80"/>
        <v>5.3339116205024899</v>
      </c>
      <c r="H117" s="14" t="s">
        <v>421</v>
      </c>
      <c r="I117" s="4" t="str">
        <f t="shared" si="93"/>
        <v>8.342090207948981</v>
      </c>
      <c r="J117" s="4">
        <f t="shared" si="81"/>
        <v>8.3420902079489796</v>
      </c>
      <c r="K117" s="14" t="s">
        <v>573</v>
      </c>
      <c r="L117" s="4" t="str">
        <f t="shared" si="94"/>
        <v>0.6841566738991324</v>
      </c>
      <c r="M117" s="4">
        <f t="shared" si="82"/>
        <v>0.68415667389913204</v>
      </c>
      <c r="N117" s="14" t="s">
        <v>725</v>
      </c>
      <c r="O117" s="4" t="str">
        <f t="shared" si="95"/>
        <v>10.916458186735309</v>
      </c>
      <c r="P117" s="4">
        <f t="shared" si="83"/>
        <v>10.9164581867353</v>
      </c>
      <c r="Q117" s="14" t="s">
        <v>877</v>
      </c>
      <c r="R117" s="4" t="str">
        <f t="shared" si="96"/>
        <v>6.918804367765775</v>
      </c>
      <c r="S117" s="4">
        <f t="shared" si="84"/>
        <v>6.9188043677657696</v>
      </c>
      <c r="T117" s="14" t="s">
        <v>1029</v>
      </c>
      <c r="U117" s="4" t="str">
        <f t="shared" si="97"/>
        <v>16.096301902199524</v>
      </c>
      <c r="V117" s="4">
        <f t="shared" si="85"/>
        <v>16.0963019021995</v>
      </c>
      <c r="W117" s="14" t="s">
        <v>1181</v>
      </c>
      <c r="X117" s="4" t="str">
        <f t="shared" si="98"/>
        <v>18.22971210289844</v>
      </c>
      <c r="Y117" s="4">
        <f t="shared" si="86"/>
        <v>18.2297121028984</v>
      </c>
      <c r="Z117" s="14" t="s">
        <v>1333</v>
      </c>
      <c r="AA117" s="4" t="str">
        <f t="shared" si="99"/>
        <v>6.932905768589353</v>
      </c>
      <c r="AB117" s="4">
        <f t="shared" si="87"/>
        <v>6.9329057685893503</v>
      </c>
      <c r="AC117" s="14" t="s">
        <v>1485</v>
      </c>
      <c r="AD117" s="4" t="str">
        <f t="shared" si="100"/>
        <v>0.9817641346359449</v>
      </c>
      <c r="AE117" s="4">
        <f t="shared" si="88"/>
        <v>0.98176413463594403</v>
      </c>
      <c r="AF117" s="4">
        <f t="shared" si="89"/>
        <v>9.0550918125556361</v>
      </c>
      <c r="AG117">
        <f t="shared" si="90"/>
        <v>6.1979456555187866</v>
      </c>
    </row>
    <row r="118" spans="1:33" x14ac:dyDescent="0.25">
      <c r="A118">
        <f t="shared" si="101"/>
        <v>113</v>
      </c>
      <c r="B118" s="14" t="s">
        <v>118</v>
      </c>
      <c r="C118" s="4" t="str">
        <f t="shared" si="91"/>
        <v>13.26760531185237</v>
      </c>
      <c r="D118" s="4">
        <f t="shared" si="79"/>
        <v>13.2676053118523</v>
      </c>
      <c r="E118" s="14" t="s">
        <v>270</v>
      </c>
      <c r="F118" s="4" t="str">
        <f t="shared" si="92"/>
        <v>5.340998359373182</v>
      </c>
      <c r="G118" s="4">
        <f t="shared" si="80"/>
        <v>5.34099835937318</v>
      </c>
      <c r="H118" s="14" t="s">
        <v>422</v>
      </c>
      <c r="I118" s="4" t="str">
        <f t="shared" si="93"/>
        <v>3.312618006970088</v>
      </c>
      <c r="J118" s="4">
        <f t="shared" si="81"/>
        <v>3.3126180069700801</v>
      </c>
      <c r="K118" s="14" t="s">
        <v>574</v>
      </c>
      <c r="L118" s="4" t="str">
        <f t="shared" si="94"/>
        <v>5.967939787630712</v>
      </c>
      <c r="M118" s="4">
        <f t="shared" si="82"/>
        <v>5.9679397876307103</v>
      </c>
      <c r="N118" s="14" t="s">
        <v>726</v>
      </c>
      <c r="O118" s="4" t="str">
        <f t="shared" si="95"/>
        <v>15.565160181715878</v>
      </c>
      <c r="P118" s="4">
        <f t="shared" si="83"/>
        <v>15.5651601817158</v>
      </c>
      <c r="Q118" s="14" t="s">
        <v>878</v>
      </c>
      <c r="R118" s="4" t="str">
        <f t="shared" si="96"/>
        <v>2.2497403985070985</v>
      </c>
      <c r="S118" s="4">
        <f t="shared" si="84"/>
        <v>2.2497403985070901</v>
      </c>
      <c r="T118" s="14" t="s">
        <v>1030</v>
      </c>
      <c r="U118" s="4" t="str">
        <f t="shared" si="97"/>
        <v>19.921597566735198</v>
      </c>
      <c r="V118" s="4">
        <f t="shared" si="85"/>
        <v>19.921597566735102</v>
      </c>
      <c r="W118" s="14" t="s">
        <v>1182</v>
      </c>
      <c r="X118" s="4" t="str">
        <f t="shared" si="98"/>
        <v>14.065520049833015</v>
      </c>
      <c r="Y118" s="4">
        <f t="shared" si="86"/>
        <v>14.065520049832999</v>
      </c>
      <c r="Z118" s="14" t="s">
        <v>1334</v>
      </c>
      <c r="AA118" s="4" t="str">
        <f t="shared" si="99"/>
        <v>11.040075391807799</v>
      </c>
      <c r="AB118" s="4">
        <f t="shared" si="87"/>
        <v>11.040075391807701</v>
      </c>
      <c r="AC118" s="14" t="s">
        <v>1486</v>
      </c>
      <c r="AD118" s="4" t="str">
        <f t="shared" si="100"/>
        <v>1.6622367530995479</v>
      </c>
      <c r="AE118" s="4">
        <f t="shared" si="88"/>
        <v>1.6622367530995401</v>
      </c>
      <c r="AF118" s="4">
        <f t="shared" si="89"/>
        <v>9.2393491807524502</v>
      </c>
      <c r="AG118">
        <f t="shared" si="90"/>
        <v>6.3611701196713426</v>
      </c>
    </row>
    <row r="119" spans="1:33" x14ac:dyDescent="0.25">
      <c r="A119">
        <f t="shared" si="101"/>
        <v>114</v>
      </c>
      <c r="B119" s="14" t="s">
        <v>119</v>
      </c>
      <c r="C119" s="4" t="str">
        <f t="shared" si="91"/>
        <v>13.980603932810226</v>
      </c>
      <c r="D119" s="4">
        <f t="shared" si="79"/>
        <v>13.980603932810199</v>
      </c>
      <c r="E119" s="14" t="s">
        <v>271</v>
      </c>
      <c r="F119" s="4" t="str">
        <f t="shared" si="92"/>
        <v>13.806839382566</v>
      </c>
      <c r="G119" s="4">
        <f t="shared" si="80"/>
        <v>13.806839382566</v>
      </c>
      <c r="H119" s="14" t="s">
        <v>423</v>
      </c>
      <c r="I119" s="4" t="str">
        <f t="shared" si="93"/>
        <v>5.772916720079069</v>
      </c>
      <c r="J119" s="4">
        <f t="shared" si="81"/>
        <v>5.7729167200790599</v>
      </c>
      <c r="K119" s="14" t="s">
        <v>575</v>
      </c>
      <c r="L119" s="4" t="str">
        <f t="shared" si="94"/>
        <v>2.063583184544899</v>
      </c>
      <c r="M119" s="4">
        <f t="shared" si="82"/>
        <v>2.06358318454489</v>
      </c>
      <c r="N119" s="14" t="s">
        <v>727</v>
      </c>
      <c r="O119" s="4" t="str">
        <f t="shared" si="95"/>
        <v>5.185225572410439</v>
      </c>
      <c r="P119" s="4">
        <f t="shared" si="83"/>
        <v>5.1852255724104301</v>
      </c>
      <c r="Q119" s="14" t="s">
        <v>879</v>
      </c>
      <c r="R119" s="4" t="str">
        <f t="shared" si="96"/>
        <v>2.27880901726197</v>
      </c>
      <c r="S119" s="4">
        <f t="shared" si="84"/>
        <v>2.2788090172619699</v>
      </c>
      <c r="T119" s="14" t="s">
        <v>1031</v>
      </c>
      <c r="U119" s="4" t="str">
        <f t="shared" si="97"/>
        <v>19.370577941257377</v>
      </c>
      <c r="V119" s="4">
        <f t="shared" si="85"/>
        <v>19.370577941257299</v>
      </c>
      <c r="W119" s="14" t="s">
        <v>1183</v>
      </c>
      <c r="X119" s="4" t="str">
        <f t="shared" si="98"/>
        <v>9.662602035001344</v>
      </c>
      <c r="Y119" s="4">
        <f t="shared" si="86"/>
        <v>9.6626020350013402</v>
      </c>
      <c r="Z119" s="14" t="s">
        <v>1335</v>
      </c>
      <c r="AA119" s="4" t="str">
        <f t="shared" si="99"/>
        <v>6.763873338034074</v>
      </c>
      <c r="AB119" s="4">
        <f t="shared" si="87"/>
        <v>6.7638733380340703</v>
      </c>
      <c r="AC119" s="14" t="s">
        <v>1487</v>
      </c>
      <c r="AD119" s="4" t="str">
        <f t="shared" si="100"/>
        <v>2.3468917196956545</v>
      </c>
      <c r="AE119" s="4">
        <f t="shared" si="88"/>
        <v>2.34689171969565</v>
      </c>
      <c r="AF119" s="4">
        <f t="shared" si="89"/>
        <v>8.1231922843660911</v>
      </c>
      <c r="AG119">
        <f t="shared" si="90"/>
        <v>5.9229412748392898</v>
      </c>
    </row>
    <row r="120" spans="1:33" x14ac:dyDescent="0.25">
      <c r="A120">
        <f t="shared" si="101"/>
        <v>115</v>
      </c>
      <c r="B120" s="14" t="s">
        <v>120</v>
      </c>
      <c r="C120" s="4" t="str">
        <f t="shared" si="91"/>
        <v>8.329200114502083</v>
      </c>
      <c r="D120" s="4">
        <f t="shared" si="79"/>
        <v>8.3292001145020809</v>
      </c>
      <c r="E120" s="14" t="s">
        <v>272</v>
      </c>
      <c r="F120" s="4" t="str">
        <f t="shared" si="92"/>
        <v>8.315736281097907</v>
      </c>
      <c r="G120" s="4">
        <f t="shared" si="80"/>
        <v>8.3157362810978999</v>
      </c>
      <c r="H120" s="14" t="s">
        <v>424</v>
      </c>
      <c r="I120" s="4" t="str">
        <f t="shared" si="93"/>
        <v>1.4414796407805692</v>
      </c>
      <c r="J120" s="4">
        <f t="shared" si="81"/>
        <v>1.4414796407805599</v>
      </c>
      <c r="K120" s="14" t="s">
        <v>576</v>
      </c>
      <c r="L120" s="4" t="str">
        <f t="shared" si="94"/>
        <v>1.7009191357417297</v>
      </c>
      <c r="M120" s="4">
        <f t="shared" si="82"/>
        <v>1.7009191357417199</v>
      </c>
      <c r="N120" s="14" t="s">
        <v>728</v>
      </c>
      <c r="O120" s="4" t="str">
        <f t="shared" si="95"/>
        <v>3.252604498027194</v>
      </c>
      <c r="P120" s="4">
        <f t="shared" si="83"/>
        <v>3.25260449802719</v>
      </c>
      <c r="Q120" s="14" t="s">
        <v>880</v>
      </c>
      <c r="R120" s="4" t="str">
        <f t="shared" si="96"/>
        <v>8.130199086980019</v>
      </c>
      <c r="S120" s="4">
        <f t="shared" si="84"/>
        <v>8.13019908698001</v>
      </c>
      <c r="T120" s="14" t="s">
        <v>1032</v>
      </c>
      <c r="U120" s="4" t="str">
        <f t="shared" si="97"/>
        <v>16.257773428324434</v>
      </c>
      <c r="V120" s="4">
        <f t="shared" si="85"/>
        <v>16.257773428324398</v>
      </c>
      <c r="W120" s="14" t="s">
        <v>1184</v>
      </c>
      <c r="X120" s="4" t="str">
        <f t="shared" si="98"/>
        <v>1.713821588247674</v>
      </c>
      <c r="Y120" s="4">
        <f t="shared" si="86"/>
        <v>1.7138215882476699</v>
      </c>
      <c r="Z120" s="14" t="s">
        <v>1336</v>
      </c>
      <c r="AA120" s="4" t="str">
        <f t="shared" si="99"/>
        <v>8.531910004867889</v>
      </c>
      <c r="AB120" s="4">
        <f t="shared" si="87"/>
        <v>8.5319100048678802</v>
      </c>
      <c r="AC120" s="14" t="s">
        <v>1488</v>
      </c>
      <c r="AD120" s="4" t="str">
        <f t="shared" si="100"/>
        <v>1.3240469157491837</v>
      </c>
      <c r="AE120" s="4">
        <f t="shared" si="88"/>
        <v>1.3240469157491801</v>
      </c>
      <c r="AF120" s="4">
        <f t="shared" si="89"/>
        <v>5.8997690694318594</v>
      </c>
      <c r="AG120">
        <f t="shared" si="90"/>
        <v>4.8751504391935265</v>
      </c>
    </row>
    <row r="121" spans="1:33" x14ac:dyDescent="0.25">
      <c r="A121">
        <f t="shared" si="101"/>
        <v>116</v>
      </c>
      <c r="B121" s="14" t="s">
        <v>121</v>
      </c>
      <c r="C121" s="4" t="str">
        <f t="shared" si="91"/>
        <v>4.851932942461163</v>
      </c>
      <c r="D121" s="4">
        <f t="shared" si="79"/>
        <v>4.8519329424611604</v>
      </c>
      <c r="E121" s="14" t="s">
        <v>273</v>
      </c>
      <c r="F121" s="4" t="str">
        <f t="shared" si="92"/>
        <v>10.499492976753228</v>
      </c>
      <c r="G121" s="4">
        <f t="shared" si="80"/>
        <v>10.499492976753199</v>
      </c>
      <c r="H121" s="14" t="s">
        <v>425</v>
      </c>
      <c r="I121" s="4" t="str">
        <f t="shared" si="93"/>
        <v>4.928567839509441</v>
      </c>
      <c r="J121" s="4">
        <f t="shared" si="81"/>
        <v>4.9285678395094399</v>
      </c>
      <c r="K121" s="14" t="s">
        <v>577</v>
      </c>
      <c r="L121" s="4" t="str">
        <f t="shared" si="94"/>
        <v>3.532354978594504</v>
      </c>
      <c r="M121" s="4">
        <f t="shared" si="82"/>
        <v>3.5323549785944999</v>
      </c>
      <c r="N121" s="14" t="s">
        <v>729</v>
      </c>
      <c r="O121" s="4" t="str">
        <f t="shared" si="95"/>
        <v>1.4278414702483961</v>
      </c>
      <c r="P121" s="4">
        <f t="shared" si="83"/>
        <v>1.4278414702483899</v>
      </c>
      <c r="Q121" s="14" t="s">
        <v>881</v>
      </c>
      <c r="R121" s="4" t="str">
        <f t="shared" si="96"/>
        <v>10.34221788616095</v>
      </c>
      <c r="S121" s="4">
        <f t="shared" si="84"/>
        <v>10.342217886160901</v>
      </c>
      <c r="T121" s="14" t="s">
        <v>1033</v>
      </c>
      <c r="U121" s="4" t="str">
        <f t="shared" si="97"/>
        <v>15.43753763589533</v>
      </c>
      <c r="V121" s="4">
        <f t="shared" si="85"/>
        <v>15.4375376358953</v>
      </c>
      <c r="W121" s="14" t="s">
        <v>1185</v>
      </c>
      <c r="X121" s="4" t="str">
        <f t="shared" si="98"/>
        <v>10.832552114094609</v>
      </c>
      <c r="Y121" s="4">
        <f t="shared" si="86"/>
        <v>10.8325521140946</v>
      </c>
      <c r="Z121" s="14" t="s">
        <v>1337</v>
      </c>
      <c r="AA121" s="4" t="str">
        <f t="shared" si="99"/>
        <v>6.598932912472783</v>
      </c>
      <c r="AB121" s="4">
        <f t="shared" si="87"/>
        <v>6.5989329124727796</v>
      </c>
      <c r="AC121" s="14" t="s">
        <v>1489</v>
      </c>
      <c r="AD121" s="4" t="str">
        <f t="shared" si="100"/>
        <v>9.9000660365218</v>
      </c>
      <c r="AE121" s="4">
        <f t="shared" si="88"/>
        <v>9.9000660365217996</v>
      </c>
      <c r="AF121" s="4">
        <f t="shared" si="89"/>
        <v>7.8351496792712059</v>
      </c>
      <c r="AG121">
        <f t="shared" si="90"/>
        <v>4.2540489532352401</v>
      </c>
    </row>
    <row r="122" spans="1:33" x14ac:dyDescent="0.25">
      <c r="A122">
        <f t="shared" si="101"/>
        <v>117</v>
      </c>
      <c r="B122" s="14" t="s">
        <v>122</v>
      </c>
      <c r="C122" s="4" t="str">
        <f t="shared" si="91"/>
        <v>2.1837667270454295</v>
      </c>
      <c r="D122" s="4">
        <f t="shared" si="79"/>
        <v>2.1837667270454202</v>
      </c>
      <c r="E122" s="14" t="s">
        <v>274</v>
      </c>
      <c r="F122" s="4" t="str">
        <f t="shared" si="92"/>
        <v>8.27518111209516</v>
      </c>
      <c r="G122" s="4">
        <f t="shared" si="80"/>
        <v>8.2751811120951597</v>
      </c>
      <c r="H122" s="14" t="s">
        <v>426</v>
      </c>
      <c r="I122" s="4" t="str">
        <f t="shared" si="93"/>
        <v>4.235011363548626</v>
      </c>
      <c r="J122" s="4">
        <f t="shared" si="81"/>
        <v>4.2350113635486197</v>
      </c>
      <c r="K122" s="14" t="s">
        <v>578</v>
      </c>
      <c r="L122" s="4" t="str">
        <f t="shared" si="94"/>
        <v>1.7507044847031517</v>
      </c>
      <c r="M122" s="4">
        <f t="shared" si="82"/>
        <v>1.7507044847031501</v>
      </c>
      <c r="N122" s="14" t="s">
        <v>730</v>
      </c>
      <c r="O122" s="4" t="str">
        <f t="shared" si="95"/>
        <v>10.883608878144834</v>
      </c>
      <c r="P122" s="4">
        <f t="shared" si="83"/>
        <v>10.8836088781448</v>
      </c>
      <c r="Q122" s="14" t="s">
        <v>882</v>
      </c>
      <c r="R122" s="4" t="str">
        <f t="shared" si="96"/>
        <v>3.197700309658408</v>
      </c>
      <c r="S122" s="4">
        <f t="shared" si="84"/>
        <v>3.1977003096584</v>
      </c>
      <c r="T122" s="14" t="s">
        <v>1034</v>
      </c>
      <c r="U122" s="4" t="str">
        <f t="shared" si="97"/>
        <v>24.18493069547657</v>
      </c>
      <c r="V122" s="4">
        <f t="shared" si="85"/>
        <v>24.184930695476499</v>
      </c>
      <c r="W122" s="14" t="s">
        <v>1186</v>
      </c>
      <c r="X122" s="4" t="str">
        <f t="shared" si="98"/>
        <v>11.553374892452712</v>
      </c>
      <c r="Y122" s="4">
        <f t="shared" si="86"/>
        <v>11.5533748924527</v>
      </c>
      <c r="Z122" s="14" t="s">
        <v>1338</v>
      </c>
      <c r="AA122" s="4" t="str">
        <f t="shared" si="99"/>
        <v>8.52205437218376</v>
      </c>
      <c r="AB122" s="4">
        <f t="shared" si="87"/>
        <v>8.5220543721837601</v>
      </c>
      <c r="AC122" s="14" t="s">
        <v>1490</v>
      </c>
      <c r="AD122" s="4" t="str">
        <f t="shared" si="100"/>
        <v>5.731768954193386</v>
      </c>
      <c r="AE122" s="4">
        <f t="shared" si="88"/>
        <v>5.7317689541933801</v>
      </c>
      <c r="AF122" s="4">
        <f t="shared" si="89"/>
        <v>8.0518101789501877</v>
      </c>
      <c r="AG122">
        <f t="shared" si="90"/>
        <v>6.6539832274435868</v>
      </c>
    </row>
    <row r="123" spans="1:33" x14ac:dyDescent="0.25">
      <c r="A123">
        <f t="shared" si="101"/>
        <v>118</v>
      </c>
      <c r="B123" s="14" t="s">
        <v>123</v>
      </c>
      <c r="C123" s="4" t="str">
        <f t="shared" si="91"/>
        <v>4.322955737423316</v>
      </c>
      <c r="D123" s="4">
        <f t="shared" si="79"/>
        <v>4.3229557374233103</v>
      </c>
      <c r="E123" s="14" t="s">
        <v>275</v>
      </c>
      <c r="F123" s="4" t="str">
        <f t="shared" si="92"/>
        <v>3.4292156496457777</v>
      </c>
      <c r="G123" s="4">
        <f t="shared" si="80"/>
        <v>3.4292156496457702</v>
      </c>
      <c r="H123" s="14" t="s">
        <v>427</v>
      </c>
      <c r="I123" s="4" t="str">
        <f t="shared" si="93"/>
        <v>2.0116218912727706</v>
      </c>
      <c r="J123" s="4">
        <f t="shared" si="81"/>
        <v>2.0116218912727701</v>
      </c>
      <c r="K123" s="14" t="s">
        <v>579</v>
      </c>
      <c r="L123" s="4" t="str">
        <f t="shared" si="94"/>
        <v>2.5477793953880292</v>
      </c>
      <c r="M123" s="4">
        <f t="shared" si="82"/>
        <v>2.5477793953880199</v>
      </c>
      <c r="N123" s="14" t="s">
        <v>731</v>
      </c>
      <c r="O123" s="4" t="str">
        <f t="shared" si="95"/>
        <v>11.989265093281572</v>
      </c>
      <c r="P123" s="4">
        <f t="shared" si="83"/>
        <v>11.989265093281499</v>
      </c>
      <c r="Q123" s="14" t="s">
        <v>883</v>
      </c>
      <c r="R123" s="4" t="str">
        <f t="shared" si="96"/>
        <v>3.165897415399667</v>
      </c>
      <c r="S123" s="4">
        <f t="shared" si="84"/>
        <v>3.1658974153996602</v>
      </c>
      <c r="T123" s="14" t="s">
        <v>1035</v>
      </c>
      <c r="U123" s="4" t="str">
        <f t="shared" si="97"/>
        <v>14.454876096606267</v>
      </c>
      <c r="V123" s="4">
        <f t="shared" si="85"/>
        <v>14.454876096606201</v>
      </c>
      <c r="W123" s="14" t="s">
        <v>1187</v>
      </c>
      <c r="X123" s="4" t="str">
        <f t="shared" si="98"/>
        <v>3.9050649382144753</v>
      </c>
      <c r="Y123" s="4">
        <f t="shared" si="86"/>
        <v>3.90506493821447</v>
      </c>
      <c r="Z123" s="14" t="s">
        <v>1339</v>
      </c>
      <c r="AA123" s="4" t="str">
        <f t="shared" si="99"/>
        <v>9.739506282328206</v>
      </c>
      <c r="AB123" s="4">
        <f t="shared" si="87"/>
        <v>9.7395062823282004</v>
      </c>
      <c r="AC123" s="14" t="s">
        <v>1491</v>
      </c>
      <c r="AD123" s="4" t="str">
        <f t="shared" si="100"/>
        <v>2.4343797679704755</v>
      </c>
      <c r="AE123" s="4">
        <f t="shared" si="88"/>
        <v>2.4343797679704702</v>
      </c>
      <c r="AF123" s="4">
        <f t="shared" si="89"/>
        <v>5.8000562267530373</v>
      </c>
      <c r="AG123">
        <f t="shared" si="90"/>
        <v>4.513206460125633</v>
      </c>
    </row>
    <row r="124" spans="1:33" x14ac:dyDescent="0.25">
      <c r="A124">
        <f t="shared" si="101"/>
        <v>119</v>
      </c>
      <c r="B124" s="14" t="s">
        <v>124</v>
      </c>
      <c r="C124" s="4" t="str">
        <f t="shared" si="91"/>
        <v>10.789726716831266</v>
      </c>
      <c r="D124" s="4">
        <f t="shared" si="79"/>
        <v>10.789726716831201</v>
      </c>
      <c r="E124" s="14" t="s">
        <v>276</v>
      </c>
      <c r="F124" s="4" t="str">
        <f t="shared" si="92"/>
        <v>1.8688850954183844</v>
      </c>
      <c r="G124" s="4">
        <f t="shared" si="80"/>
        <v>1.86888509541838</v>
      </c>
      <c r="H124" s="14" t="s">
        <v>428</v>
      </c>
      <c r="I124" s="4" t="str">
        <f t="shared" si="93"/>
        <v>7.475302060209467</v>
      </c>
      <c r="J124" s="4">
        <f t="shared" si="81"/>
        <v>7.4753020602094598</v>
      </c>
      <c r="K124" s="14" t="s">
        <v>580</v>
      </c>
      <c r="L124" s="4" t="str">
        <f t="shared" si="94"/>
        <v>2.3889832942507754</v>
      </c>
      <c r="M124" s="4">
        <f t="shared" si="82"/>
        <v>2.3889832942507701</v>
      </c>
      <c r="N124" s="14" t="s">
        <v>732</v>
      </c>
      <c r="O124" s="4" t="str">
        <f t="shared" si="95"/>
        <v>9.580336396937643</v>
      </c>
      <c r="P124" s="4">
        <f t="shared" si="83"/>
        <v>9.5803363969376392</v>
      </c>
      <c r="Q124" s="14" t="s">
        <v>884</v>
      </c>
      <c r="R124" s="4" t="str">
        <f t="shared" si="96"/>
        <v>2.7488092076050132</v>
      </c>
      <c r="S124" s="4">
        <f t="shared" si="84"/>
        <v>2.7488092076050101</v>
      </c>
      <c r="T124" s="14" t="s">
        <v>1036</v>
      </c>
      <c r="U124" s="4" t="str">
        <f t="shared" si="97"/>
        <v>27.63790574341899</v>
      </c>
      <c r="V124" s="4">
        <f t="shared" si="85"/>
        <v>27.637905743418901</v>
      </c>
      <c r="W124" s="14" t="s">
        <v>1188</v>
      </c>
      <c r="X124" s="4" t="str">
        <f t="shared" si="98"/>
        <v>9.14472299369189</v>
      </c>
      <c r="Y124" s="4">
        <f t="shared" si="86"/>
        <v>9.1447229936918895</v>
      </c>
      <c r="Z124" s="14" t="s">
        <v>1340</v>
      </c>
      <c r="AA124" s="4" t="str">
        <f t="shared" si="99"/>
        <v>8.66124387650085</v>
      </c>
      <c r="AB124" s="4">
        <f t="shared" si="87"/>
        <v>8.6612438765008495</v>
      </c>
      <c r="AC124" s="14" t="s">
        <v>1492</v>
      </c>
      <c r="AD124" s="4" t="str">
        <f t="shared" si="100"/>
        <v>1.1111742912077864</v>
      </c>
      <c r="AE124" s="4">
        <f t="shared" si="88"/>
        <v>1.11117429120778</v>
      </c>
      <c r="AF124" s="4">
        <f t="shared" si="89"/>
        <v>8.1407089676071855</v>
      </c>
      <c r="AG124">
        <f t="shared" si="90"/>
        <v>7.7592764202167848</v>
      </c>
    </row>
    <row r="125" spans="1:33" x14ac:dyDescent="0.25">
      <c r="A125">
        <f t="shared" si="101"/>
        <v>120</v>
      </c>
      <c r="B125" s="14" t="s">
        <v>125</v>
      </c>
      <c r="C125" s="4" t="str">
        <f t="shared" si="91"/>
        <v>8.441563078582698</v>
      </c>
      <c r="D125" s="4">
        <f t="shared" si="79"/>
        <v>8.4415630785826892</v>
      </c>
      <c r="E125" s="14" t="s">
        <v>277</v>
      </c>
      <c r="F125" s="4" t="str">
        <f t="shared" si="92"/>
        <v>1.5474512283219288</v>
      </c>
      <c r="G125" s="4">
        <f t="shared" si="80"/>
        <v>1.5474512283219199</v>
      </c>
      <c r="H125" s="14" t="s">
        <v>429</v>
      </c>
      <c r="I125" s="4" t="str">
        <f t="shared" si="93"/>
        <v>1.631971736575182</v>
      </c>
      <c r="J125" s="4">
        <f t="shared" si="81"/>
        <v>1.63197173657518</v>
      </c>
      <c r="K125" s="14" t="s">
        <v>581</v>
      </c>
      <c r="L125" s="4" t="str">
        <f t="shared" si="94"/>
        <v>3.091517272446418</v>
      </c>
      <c r="M125" s="4">
        <f t="shared" si="82"/>
        <v>3.0915172724464099</v>
      </c>
      <c r="N125" s="14" t="s">
        <v>733</v>
      </c>
      <c r="O125" s="4" t="str">
        <f t="shared" si="95"/>
        <v>11.527225818828354</v>
      </c>
      <c r="P125" s="4">
        <f t="shared" si="83"/>
        <v>11.527225818828301</v>
      </c>
      <c r="Q125" s="14" t="s">
        <v>885</v>
      </c>
      <c r="R125" s="4" t="str">
        <f t="shared" si="96"/>
        <v>1.4594838152835892</v>
      </c>
      <c r="S125" s="4">
        <f t="shared" si="84"/>
        <v>1.4594838152835801</v>
      </c>
      <c r="T125" s="14" t="s">
        <v>1037</v>
      </c>
      <c r="U125" s="4" t="str">
        <f t="shared" si="97"/>
        <v>24.212087210835417</v>
      </c>
      <c r="V125" s="4">
        <f t="shared" si="85"/>
        <v>24.212087210835399</v>
      </c>
      <c r="W125" s="14" t="s">
        <v>1189</v>
      </c>
      <c r="X125" s="4" t="str">
        <f t="shared" si="98"/>
        <v>14.22084651771766</v>
      </c>
      <c r="Y125" s="4">
        <f t="shared" si="86"/>
        <v>14.2208465177176</v>
      </c>
      <c r="Z125" s="14" t="s">
        <v>1341</v>
      </c>
      <c r="AA125" s="4" t="str">
        <f t="shared" si="99"/>
        <v>6.796127090890872</v>
      </c>
      <c r="AB125" s="4">
        <f t="shared" si="87"/>
        <v>6.7961270908908702</v>
      </c>
      <c r="AC125" s="14" t="s">
        <v>1493</v>
      </c>
      <c r="AD125" s="4" t="str">
        <f t="shared" si="100"/>
        <v>7.138037961776938</v>
      </c>
      <c r="AE125" s="4">
        <f t="shared" si="88"/>
        <v>7.1380379617769298</v>
      </c>
      <c r="AF125" s="4">
        <f t="shared" si="89"/>
        <v>8.0066311731258892</v>
      </c>
      <c r="AG125">
        <f t="shared" si="90"/>
        <v>7.1911795982922602</v>
      </c>
    </row>
    <row r="126" spans="1:33" x14ac:dyDescent="0.25">
      <c r="A126">
        <f t="shared" si="101"/>
        <v>121</v>
      </c>
      <c r="B126" s="14" t="s">
        <v>126</v>
      </c>
      <c r="C126" s="4" t="str">
        <f t="shared" si="91"/>
        <v>6.24903010360247</v>
      </c>
      <c r="D126" s="4">
        <f t="shared" si="79"/>
        <v>6.24903010360247</v>
      </c>
      <c r="E126" s="14" t="s">
        <v>278</v>
      </c>
      <c r="F126" s="4" t="str">
        <f t="shared" si="92"/>
        <v>12.827492916166964</v>
      </c>
      <c r="G126" s="4">
        <f t="shared" si="80"/>
        <v>12.8274929161669</v>
      </c>
      <c r="H126" s="14" t="s">
        <v>430</v>
      </c>
      <c r="I126" s="4" t="str">
        <f t="shared" si="93"/>
        <v>2.3383492603676093</v>
      </c>
      <c r="J126" s="4">
        <f t="shared" si="81"/>
        <v>2.3383492603675999</v>
      </c>
      <c r="K126" s="14" t="s">
        <v>582</v>
      </c>
      <c r="L126" s="4" t="str">
        <f t="shared" si="94"/>
        <v>2.3983987371906967</v>
      </c>
      <c r="M126" s="4">
        <f t="shared" si="82"/>
        <v>2.3983987371906901</v>
      </c>
      <c r="N126" s="14" t="s">
        <v>734</v>
      </c>
      <c r="O126" s="4" t="str">
        <f t="shared" si="95"/>
        <v>8.899411014866201</v>
      </c>
      <c r="P126" s="4">
        <f t="shared" si="83"/>
        <v>8.8994110148661996</v>
      </c>
      <c r="Q126" s="14" t="s">
        <v>886</v>
      </c>
      <c r="R126" s="4" t="str">
        <f t="shared" si="96"/>
        <v>4.440291828642527</v>
      </c>
      <c r="S126" s="4">
        <f t="shared" si="84"/>
        <v>4.4402918286425201</v>
      </c>
      <c r="T126" s="14" t="s">
        <v>1038</v>
      </c>
      <c r="U126" s="4" t="str">
        <f t="shared" si="97"/>
        <v>34.64714703368281</v>
      </c>
      <c r="V126" s="4">
        <f t="shared" si="85"/>
        <v>34.647147033682799</v>
      </c>
      <c r="W126" s="14" t="s">
        <v>1190</v>
      </c>
      <c r="X126" s="4" t="str">
        <f t="shared" si="98"/>
        <v>11.909869422936207</v>
      </c>
      <c r="Y126" s="4">
        <f t="shared" si="86"/>
        <v>11.9098694229362</v>
      </c>
      <c r="Z126" s="14" t="s">
        <v>1342</v>
      </c>
      <c r="AA126" s="4" t="str">
        <f t="shared" si="99"/>
        <v>6.8459816777174725</v>
      </c>
      <c r="AB126" s="4">
        <f t="shared" si="87"/>
        <v>6.8459816777174698</v>
      </c>
      <c r="AC126" s="14" t="s">
        <v>1494</v>
      </c>
      <c r="AD126" s="4" t="str">
        <f t="shared" si="100"/>
        <v>1.117959864508877</v>
      </c>
      <c r="AE126" s="4">
        <f t="shared" si="88"/>
        <v>1.11795986450887</v>
      </c>
      <c r="AF126" s="4">
        <f t="shared" si="89"/>
        <v>9.167393185968173</v>
      </c>
      <c r="AG126">
        <f t="shared" si="90"/>
        <v>9.7962972700293349</v>
      </c>
    </row>
    <row r="127" spans="1:33" x14ac:dyDescent="0.25">
      <c r="A127">
        <f t="shared" si="101"/>
        <v>122</v>
      </c>
      <c r="B127" s="14" t="s">
        <v>127</v>
      </c>
      <c r="C127" s="4" t="str">
        <f t="shared" si="91"/>
        <v>14.759712268590125</v>
      </c>
      <c r="D127" s="4">
        <f t="shared" si="79"/>
        <v>14.7597122685901</v>
      </c>
      <c r="E127" s="14" t="s">
        <v>279</v>
      </c>
      <c r="F127" s="4" t="str">
        <f t="shared" si="92"/>
        <v>8.658615051606864</v>
      </c>
      <c r="G127" s="4">
        <f t="shared" si="80"/>
        <v>8.6586150516068603</v>
      </c>
      <c r="H127" s="14" t="s">
        <v>431</v>
      </c>
      <c r="I127" s="4" t="str">
        <f t="shared" si="93"/>
        <v>7.496906409758937</v>
      </c>
      <c r="J127" s="4">
        <f t="shared" si="81"/>
        <v>7.49690640975893</v>
      </c>
      <c r="K127" s="14" t="s">
        <v>583</v>
      </c>
      <c r="L127" s="4" t="str">
        <f t="shared" si="94"/>
        <v>7.529587976463654</v>
      </c>
      <c r="M127" s="4">
        <f t="shared" si="82"/>
        <v>7.5295879764636497</v>
      </c>
      <c r="N127" s="14" t="s">
        <v>735</v>
      </c>
      <c r="O127" s="4" t="str">
        <f t="shared" si="95"/>
        <v>10.956932881895153</v>
      </c>
      <c r="P127" s="4">
        <f t="shared" si="83"/>
        <v>10.956932881895099</v>
      </c>
      <c r="Q127" s="14" t="s">
        <v>887</v>
      </c>
      <c r="R127" s="4" t="str">
        <f t="shared" si="96"/>
        <v>7.504191769260538</v>
      </c>
      <c r="S127" s="4">
        <f t="shared" si="84"/>
        <v>7.5041917692605304</v>
      </c>
      <c r="T127" s="14" t="s">
        <v>1039</v>
      </c>
      <c r="U127" s="4" t="str">
        <f t="shared" si="97"/>
        <v>25.60892833199796</v>
      </c>
      <c r="V127" s="4">
        <f t="shared" si="85"/>
        <v>25.608928331997902</v>
      </c>
      <c r="W127" s="14" t="s">
        <v>1191</v>
      </c>
      <c r="X127" s="4" t="str">
        <f t="shared" si="98"/>
        <v>17.97628214423612</v>
      </c>
      <c r="Y127" s="4">
        <f t="shared" si="86"/>
        <v>17.976282144236102</v>
      </c>
      <c r="Z127" s="14" t="s">
        <v>1343</v>
      </c>
      <c r="AA127" s="4" t="str">
        <f t="shared" si="99"/>
        <v>6.476814969126307</v>
      </c>
      <c r="AB127" s="4">
        <f t="shared" si="87"/>
        <v>6.4768149691263002</v>
      </c>
      <c r="AC127" s="14" t="s">
        <v>1495</v>
      </c>
      <c r="AD127" s="4" t="str">
        <f t="shared" si="100"/>
        <v>4.984215798705054</v>
      </c>
      <c r="AE127" s="4">
        <f t="shared" si="88"/>
        <v>4.9842157987050504</v>
      </c>
      <c r="AF127" s="4">
        <f t="shared" si="89"/>
        <v>11.195218760164053</v>
      </c>
      <c r="AG127">
        <f t="shared" si="90"/>
        <v>6.4507754262510399</v>
      </c>
    </row>
    <row r="128" spans="1:33" x14ac:dyDescent="0.25">
      <c r="A128">
        <f t="shared" si="101"/>
        <v>123</v>
      </c>
      <c r="B128" s="14" t="s">
        <v>128</v>
      </c>
      <c r="C128" s="4" t="str">
        <f t="shared" si="91"/>
        <v>15.469779607850048</v>
      </c>
      <c r="D128" s="4">
        <f t="shared" si="79"/>
        <v>15.469779607850001</v>
      </c>
      <c r="E128" s="14" t="s">
        <v>280</v>
      </c>
      <c r="F128" s="4" t="str">
        <f t="shared" si="92"/>
        <v>7.5973350943774705</v>
      </c>
      <c r="G128" s="4">
        <f t="shared" si="80"/>
        <v>7.5973350943774696</v>
      </c>
      <c r="H128" s="14" t="s">
        <v>432</v>
      </c>
      <c r="I128" s="4" t="str">
        <f t="shared" si="93"/>
        <v>2.5417428663637853</v>
      </c>
      <c r="J128" s="4">
        <f t="shared" si="81"/>
        <v>2.54174286636378</v>
      </c>
      <c r="K128" s="14" t="s">
        <v>584</v>
      </c>
      <c r="L128" s="4" t="str">
        <f t="shared" si="94"/>
        <v>1.1119002718975237</v>
      </c>
      <c r="M128" s="4">
        <f t="shared" si="82"/>
        <v>1.1119002718975199</v>
      </c>
      <c r="N128" s="14" t="s">
        <v>736</v>
      </c>
      <c r="O128" s="4" t="str">
        <f t="shared" si="95"/>
        <v>17.616017477441474</v>
      </c>
      <c r="P128" s="4">
        <f t="shared" si="83"/>
        <v>17.6160174774414</v>
      </c>
      <c r="Q128" s="14" t="s">
        <v>888</v>
      </c>
      <c r="R128" s="4" t="str">
        <f t="shared" si="96"/>
        <v>9.617547360267928</v>
      </c>
      <c r="S128" s="4">
        <f t="shared" si="84"/>
        <v>9.6175473602679205</v>
      </c>
      <c r="T128" s="14" t="s">
        <v>1040</v>
      </c>
      <c r="U128" s="4" t="str">
        <f t="shared" si="97"/>
        <v>19.678819964089776</v>
      </c>
      <c r="V128" s="4">
        <f t="shared" si="85"/>
        <v>19.678819964089701</v>
      </c>
      <c r="W128" s="14" t="s">
        <v>1192</v>
      </c>
      <c r="X128" s="4" t="str">
        <f t="shared" si="98"/>
        <v>8.98193775452987</v>
      </c>
      <c r="Y128" s="4">
        <f t="shared" si="86"/>
        <v>8.98193775452987</v>
      </c>
      <c r="Z128" s="14" t="s">
        <v>1344</v>
      </c>
      <c r="AA128" s="4" t="str">
        <f t="shared" si="99"/>
        <v>6.485894806827396</v>
      </c>
      <c r="AB128" s="4">
        <f t="shared" si="87"/>
        <v>6.4858948068273898</v>
      </c>
      <c r="AC128" s="14" t="s">
        <v>1496</v>
      </c>
      <c r="AD128" s="4" t="str">
        <f t="shared" si="100"/>
        <v>8.706808233199016</v>
      </c>
      <c r="AE128" s="4">
        <f t="shared" si="88"/>
        <v>8.7068082331990109</v>
      </c>
      <c r="AF128" s="4">
        <f t="shared" si="89"/>
        <v>9.7807783436844069</v>
      </c>
      <c r="AG128">
        <f t="shared" si="90"/>
        <v>6.1166612319227784</v>
      </c>
    </row>
    <row r="129" spans="1:33" x14ac:dyDescent="0.25">
      <c r="A129">
        <f t="shared" si="101"/>
        <v>124</v>
      </c>
      <c r="B129" s="14" t="s">
        <v>129</v>
      </c>
      <c r="C129" s="4" t="str">
        <f t="shared" si="91"/>
        <v>13.25524778311619</v>
      </c>
      <c r="D129" s="4">
        <f t="shared" si="79"/>
        <v>13.255247783116101</v>
      </c>
      <c r="E129" s="14" t="s">
        <v>281</v>
      </c>
      <c r="F129" s="4" t="str">
        <f t="shared" si="92"/>
        <v>6.002597295790857</v>
      </c>
      <c r="G129" s="4">
        <f t="shared" si="80"/>
        <v>6.0025972957908502</v>
      </c>
      <c r="H129" s="14" t="s">
        <v>433</v>
      </c>
      <c r="I129" s="4" t="str">
        <f t="shared" si="93"/>
        <v>2.284014926134848</v>
      </c>
      <c r="J129" s="4">
        <f t="shared" si="81"/>
        <v>2.2840149261348399</v>
      </c>
      <c r="K129" s="14" t="s">
        <v>585</v>
      </c>
      <c r="L129" s="4" t="str">
        <f t="shared" si="94"/>
        <v>2.354814942445341</v>
      </c>
      <c r="M129" s="4">
        <f t="shared" si="82"/>
        <v>2.3548149424453402</v>
      </c>
      <c r="N129" s="14" t="s">
        <v>737</v>
      </c>
      <c r="O129" s="4" t="str">
        <f t="shared" si="95"/>
        <v>11.701917815630685</v>
      </c>
      <c r="P129" s="4">
        <f t="shared" si="83"/>
        <v>11.701917815630599</v>
      </c>
      <c r="Q129" s="14" t="s">
        <v>889</v>
      </c>
      <c r="R129" s="4" t="str">
        <f t="shared" si="96"/>
        <v>2.841852327768946</v>
      </c>
      <c r="S129" s="4">
        <f t="shared" si="84"/>
        <v>2.8418523277689398</v>
      </c>
      <c r="T129" s="14" t="s">
        <v>1041</v>
      </c>
      <c r="U129" s="4" t="str">
        <f t="shared" si="97"/>
        <v>17.295616493365436</v>
      </c>
      <c r="V129" s="4">
        <f t="shared" si="85"/>
        <v>17.295616493365401</v>
      </c>
      <c r="W129" s="14" t="s">
        <v>1193</v>
      </c>
      <c r="X129" s="4" t="str">
        <f t="shared" si="98"/>
        <v>24.27925471805451</v>
      </c>
      <c r="Y129" s="4">
        <f t="shared" si="86"/>
        <v>24.279254718054499</v>
      </c>
      <c r="Z129" s="14" t="s">
        <v>1345</v>
      </c>
      <c r="AA129" s="4" t="str">
        <f t="shared" si="99"/>
        <v>12.586687916440917</v>
      </c>
      <c r="AB129" s="4">
        <f t="shared" si="87"/>
        <v>12.5866879164409</v>
      </c>
      <c r="AC129" s="14" t="s">
        <v>1497</v>
      </c>
      <c r="AD129" s="4" t="str">
        <f t="shared" si="100"/>
        <v>4.119669499983884</v>
      </c>
      <c r="AE129" s="4">
        <f t="shared" si="88"/>
        <v>4.1196694999838801</v>
      </c>
      <c r="AF129" s="4">
        <f t="shared" si="89"/>
        <v>9.6721673718731349</v>
      </c>
      <c r="AG129">
        <f t="shared" si="90"/>
        <v>7.423793454152654</v>
      </c>
    </row>
    <row r="130" spans="1:33" x14ac:dyDescent="0.25">
      <c r="A130">
        <f t="shared" si="101"/>
        <v>125</v>
      </c>
      <c r="B130" s="14" t="s">
        <v>130</v>
      </c>
      <c r="C130" s="4" t="str">
        <f t="shared" si="91"/>
        <v>6.4406810683282005</v>
      </c>
      <c r="D130" s="4">
        <f t="shared" si="79"/>
        <v>6.4406810683281996</v>
      </c>
      <c r="E130" s="14" t="s">
        <v>282</v>
      </c>
      <c r="F130" s="4" t="str">
        <f t="shared" si="92"/>
        <v>2.403001156991059</v>
      </c>
      <c r="G130" s="4">
        <f t="shared" si="80"/>
        <v>2.4030011569910501</v>
      </c>
      <c r="H130" s="14" t="s">
        <v>434</v>
      </c>
      <c r="I130" s="4" t="str">
        <f t="shared" si="93"/>
        <v>6.569847815927579</v>
      </c>
      <c r="J130" s="4">
        <f t="shared" si="81"/>
        <v>6.5698478159275702</v>
      </c>
      <c r="K130" s="14" t="s">
        <v>586</v>
      </c>
      <c r="L130" s="4" t="str">
        <f t="shared" si="94"/>
        <v>1.0366900541382147</v>
      </c>
      <c r="M130" s="4">
        <f t="shared" si="82"/>
        <v>1.03669005413821</v>
      </c>
      <c r="N130" s="14" t="s">
        <v>738</v>
      </c>
      <c r="O130" s="4" t="str">
        <f t="shared" si="95"/>
        <v>18.25240852557893</v>
      </c>
      <c r="P130" s="4">
        <f t="shared" si="83"/>
        <v>18.2524085255789</v>
      </c>
      <c r="Q130" s="14" t="s">
        <v>890</v>
      </c>
      <c r="R130" s="4" t="str">
        <f t="shared" si="96"/>
        <v>2.451856798272017</v>
      </c>
      <c r="S130" s="4">
        <f t="shared" si="84"/>
        <v>2.4518567982720101</v>
      </c>
      <c r="T130" s="14" t="s">
        <v>1042</v>
      </c>
      <c r="U130" s="4" t="str">
        <f t="shared" si="97"/>
        <v>23.996308895222146</v>
      </c>
      <c r="V130" s="4">
        <f t="shared" si="85"/>
        <v>23.9963088952221</v>
      </c>
      <c r="W130" s="14" t="s">
        <v>1194</v>
      </c>
      <c r="X130" s="4" t="str">
        <f t="shared" si="98"/>
        <v>19.54624874536055</v>
      </c>
      <c r="Y130" s="4">
        <f t="shared" si="86"/>
        <v>19.546248745360501</v>
      </c>
      <c r="Z130" s="14" t="s">
        <v>1346</v>
      </c>
      <c r="AA130" s="4" t="str">
        <f t="shared" si="99"/>
        <v>1.4242604543091457</v>
      </c>
      <c r="AB130" s="4">
        <f t="shared" si="87"/>
        <v>1.4242604543091399</v>
      </c>
      <c r="AC130" s="14" t="s">
        <v>1498</v>
      </c>
      <c r="AD130" s="4" t="str">
        <f t="shared" si="100"/>
        <v>3.385029616936734</v>
      </c>
      <c r="AE130" s="4">
        <f t="shared" si="88"/>
        <v>3.38502961693673</v>
      </c>
      <c r="AF130" s="4">
        <f t="shared" si="89"/>
        <v>8.5506333131064416</v>
      </c>
      <c r="AG130">
        <f t="shared" si="90"/>
        <v>8.6338401133671585</v>
      </c>
    </row>
    <row r="131" spans="1:33" x14ac:dyDescent="0.25">
      <c r="A131">
        <f t="shared" si="101"/>
        <v>126</v>
      </c>
      <c r="B131" s="14" t="s">
        <v>131</v>
      </c>
      <c r="C131" s="4" t="str">
        <f t="shared" si="91"/>
        <v>14.162464992558473</v>
      </c>
      <c r="D131" s="4">
        <f t="shared" si="79"/>
        <v>14.1624649925584</v>
      </c>
      <c r="E131" s="14" t="s">
        <v>283</v>
      </c>
      <c r="F131" s="4" t="str">
        <f t="shared" si="92"/>
        <v>13.161504748878055</v>
      </c>
      <c r="G131" s="4">
        <f t="shared" si="80"/>
        <v>13.161504748878</v>
      </c>
      <c r="H131" s="14" t="s">
        <v>435</v>
      </c>
      <c r="I131" s="4" t="str">
        <f t="shared" si="93"/>
        <v>10.66599798082338</v>
      </c>
      <c r="J131" s="4">
        <f t="shared" si="81"/>
        <v>10.665997980823301</v>
      </c>
      <c r="K131" s="14" t="s">
        <v>587</v>
      </c>
      <c r="L131" s="4" t="str">
        <f t="shared" si="94"/>
        <v>3.9311089499912257</v>
      </c>
      <c r="M131" s="4">
        <f t="shared" si="82"/>
        <v>3.93110894999122</v>
      </c>
      <c r="N131" s="14" t="s">
        <v>739</v>
      </c>
      <c r="O131" s="4" t="str">
        <f t="shared" si="95"/>
        <v>12.314889779013226</v>
      </c>
      <c r="P131" s="4">
        <f t="shared" si="83"/>
        <v>12.3148897790132</v>
      </c>
      <c r="Q131" s="14" t="s">
        <v>891</v>
      </c>
      <c r="R131" s="4" t="str">
        <f t="shared" si="96"/>
        <v>7.374690119475233</v>
      </c>
      <c r="S131" s="4">
        <f t="shared" si="84"/>
        <v>7.3746901194752299</v>
      </c>
      <c r="T131" s="14" t="s">
        <v>1043</v>
      </c>
      <c r="U131" s="4" t="str">
        <f t="shared" si="97"/>
        <v>18.30786867778374</v>
      </c>
      <c r="V131" s="4">
        <f t="shared" si="85"/>
        <v>18.307868677783699</v>
      </c>
      <c r="W131" s="14" t="s">
        <v>1195</v>
      </c>
      <c r="X131" s="4" t="str">
        <f t="shared" si="98"/>
        <v>26.312949905523805</v>
      </c>
      <c r="Y131" s="4">
        <f t="shared" si="86"/>
        <v>26.312949905523801</v>
      </c>
      <c r="Z131" s="14" t="s">
        <v>1347</v>
      </c>
      <c r="AA131" s="4" t="str">
        <f t="shared" si="99"/>
        <v>6.856430337974044</v>
      </c>
      <c r="AB131" s="4">
        <f t="shared" si="87"/>
        <v>6.8564303379740403</v>
      </c>
      <c r="AC131" s="14" t="s">
        <v>1499</v>
      </c>
      <c r="AD131" s="4" t="str">
        <f t="shared" si="100"/>
        <v>9.685611844674124</v>
      </c>
      <c r="AE131" s="4">
        <f t="shared" si="88"/>
        <v>9.6856118446741206</v>
      </c>
      <c r="AF131" s="4">
        <f t="shared" si="89"/>
        <v>12.277351733669501</v>
      </c>
      <c r="AG131">
        <f t="shared" si="90"/>
        <v>6.4126417087891747</v>
      </c>
    </row>
    <row r="132" spans="1:33" x14ac:dyDescent="0.25">
      <c r="A132">
        <f t="shared" si="101"/>
        <v>127</v>
      </c>
      <c r="B132" s="14" t="s">
        <v>132</v>
      </c>
      <c r="C132" s="4" t="str">
        <f t="shared" si="91"/>
        <v>12.579279236071981</v>
      </c>
      <c r="D132" s="4">
        <f t="shared" si="79"/>
        <v>12.579279236071899</v>
      </c>
      <c r="E132" s="14" t="s">
        <v>284</v>
      </c>
      <c r="F132" s="4" t="str">
        <f t="shared" si="92"/>
        <v>1.6082138869550906</v>
      </c>
      <c r="G132" s="4">
        <f t="shared" si="80"/>
        <v>1.6082138869550899</v>
      </c>
      <c r="H132" s="14" t="s">
        <v>436</v>
      </c>
      <c r="I132" s="4" t="str">
        <f t="shared" si="93"/>
        <v>12.483962023425269</v>
      </c>
      <c r="J132" s="4">
        <f t="shared" si="81"/>
        <v>12.4839620234252</v>
      </c>
      <c r="K132" s="14" t="s">
        <v>588</v>
      </c>
      <c r="L132" s="4" t="str">
        <f t="shared" si="94"/>
        <v>1.3293553710893213</v>
      </c>
      <c r="M132" s="4">
        <f t="shared" si="82"/>
        <v>1.32935537108932</v>
      </c>
      <c r="N132" s="14" t="s">
        <v>740</v>
      </c>
      <c r="O132" s="4" t="str">
        <f t="shared" si="95"/>
        <v>9.300874905289467</v>
      </c>
      <c r="P132" s="4">
        <f t="shared" si="83"/>
        <v>9.3008749052894597</v>
      </c>
      <c r="Q132" s="14" t="s">
        <v>892</v>
      </c>
      <c r="R132" s="4" t="str">
        <f t="shared" si="96"/>
        <v>11.27805801071286</v>
      </c>
      <c r="S132" s="4">
        <f t="shared" si="84"/>
        <v>11.278058010712799</v>
      </c>
      <c r="T132" s="14" t="s">
        <v>1044</v>
      </c>
      <c r="U132" s="4" t="str">
        <f t="shared" si="97"/>
        <v>18.253665432658952</v>
      </c>
      <c r="V132" s="4">
        <f t="shared" si="85"/>
        <v>18.253665432658899</v>
      </c>
      <c r="W132" s="14" t="s">
        <v>1196</v>
      </c>
      <c r="X132" s="4" t="str">
        <f t="shared" si="98"/>
        <v>10.03016637677777</v>
      </c>
      <c r="Y132" s="4">
        <f t="shared" si="86"/>
        <v>10.0301663767777</v>
      </c>
      <c r="Z132" s="14" t="s">
        <v>1348</v>
      </c>
      <c r="AA132" s="4" t="str">
        <f t="shared" si="99"/>
        <v>7.599953122558448</v>
      </c>
      <c r="AB132" s="4">
        <f t="shared" si="87"/>
        <v>7.59995312255844</v>
      </c>
      <c r="AC132" s="14" t="s">
        <v>1500</v>
      </c>
      <c r="AD132" s="4" t="str">
        <f t="shared" si="100"/>
        <v>1.3151721309492448</v>
      </c>
      <c r="AE132" s="4">
        <f t="shared" si="88"/>
        <v>1.3151721309492399</v>
      </c>
      <c r="AF132" s="4">
        <f t="shared" si="89"/>
        <v>8.577870049648805</v>
      </c>
      <c r="AG132">
        <f t="shared" si="90"/>
        <v>5.6728685335733271</v>
      </c>
    </row>
    <row r="133" spans="1:33" x14ac:dyDescent="0.25">
      <c r="A133">
        <f t="shared" si="101"/>
        <v>128</v>
      </c>
      <c r="B133" s="14" t="s">
        <v>133</v>
      </c>
      <c r="C133" s="4" t="str">
        <f t="shared" si="91"/>
        <v>14.27645419012752</v>
      </c>
      <c r="D133" s="4">
        <f t="shared" ref="D133:D157" si="102">C133+0</f>
        <v>14.276454190127501</v>
      </c>
      <c r="E133" s="14" t="s">
        <v>285</v>
      </c>
      <c r="F133" s="4" t="str">
        <f t="shared" si="92"/>
        <v>1.548156947558168</v>
      </c>
      <c r="G133" s="4">
        <f t="shared" ref="G133:G157" si="103">F133+0</f>
        <v>1.54815694755816</v>
      </c>
      <c r="H133" s="14" t="s">
        <v>437</v>
      </c>
      <c r="I133" s="4" t="str">
        <f t="shared" si="93"/>
        <v>21.74199138588945</v>
      </c>
      <c r="J133" s="4">
        <f t="shared" ref="J133:J157" si="104">I133+0</f>
        <v>21.741991385889399</v>
      </c>
      <c r="K133" s="14" t="s">
        <v>589</v>
      </c>
      <c r="L133" s="4" t="str">
        <f t="shared" si="94"/>
        <v>1.4898986313465703</v>
      </c>
      <c r="M133" s="4">
        <f t="shared" ref="M133:M157" si="105">L133+0</f>
        <v>1.4898986313465701</v>
      </c>
      <c r="N133" s="14" t="s">
        <v>741</v>
      </c>
      <c r="O133" s="4" t="str">
        <f t="shared" si="95"/>
        <v>10.939476777503945</v>
      </c>
      <c r="P133" s="4">
        <f t="shared" ref="P133:P157" si="106">O133+0</f>
        <v>10.9394767775039</v>
      </c>
      <c r="Q133" s="14" t="s">
        <v>893</v>
      </c>
      <c r="R133" s="4" t="str">
        <f t="shared" si="96"/>
        <v>13.744163429919936</v>
      </c>
      <c r="S133" s="4">
        <f t="shared" ref="S133:S157" si="107">R133+0</f>
        <v>13.744163429919899</v>
      </c>
      <c r="T133" s="14" t="s">
        <v>1045</v>
      </c>
      <c r="U133" s="4" t="str">
        <f t="shared" si="97"/>
        <v>12.808821424645032</v>
      </c>
      <c r="V133" s="4">
        <f t="shared" ref="V133:V157" si="108">U133+0</f>
        <v>12.808821424645</v>
      </c>
      <c r="W133" s="14" t="s">
        <v>1197</v>
      </c>
      <c r="X133" s="4" t="str">
        <f t="shared" si="98"/>
        <v>9.365687933260995</v>
      </c>
      <c r="Y133" s="4">
        <f t="shared" ref="Y133:Y157" si="109">X133+0</f>
        <v>9.3656879332609897</v>
      </c>
      <c r="Z133" s="14" t="s">
        <v>1349</v>
      </c>
      <c r="AA133" s="4" t="str">
        <f t="shared" si="99"/>
        <v>6.402607563279355</v>
      </c>
      <c r="AB133" s="4">
        <f t="shared" ref="AB133:AB157" si="110">AA133+0</f>
        <v>6.40260756327935</v>
      </c>
      <c r="AC133" s="14" t="s">
        <v>1501</v>
      </c>
      <c r="AD133" s="4" t="str">
        <f t="shared" si="100"/>
        <v>1.7137764351452436</v>
      </c>
      <c r="AE133" s="4">
        <f t="shared" ref="AE133:AE157" si="111">AD133+0</f>
        <v>1.71377643514524</v>
      </c>
      <c r="AF133" s="4">
        <f t="shared" ref="AF133:AF157" si="112">(D133+G133+J133+M133+P133+S133+V133+Y133+AB133+AE133)/10</f>
        <v>9.403103471867599</v>
      </c>
      <c r="AG133">
        <f t="shared" ref="AG133:AG156" si="113">_xlfn.STDEV.S(D133,G133,J133,M133,P133,S133,V133,Y133,AB133,AE133)</f>
        <v>6.6770833876523303</v>
      </c>
    </row>
    <row r="134" spans="1:33" x14ac:dyDescent="0.25">
      <c r="A134">
        <f t="shared" si="101"/>
        <v>129</v>
      </c>
      <c r="B134" s="14" t="s">
        <v>134</v>
      </c>
      <c r="C134" s="4" t="str">
        <f t="shared" si="91"/>
        <v>14.57014372805703</v>
      </c>
      <c r="D134" s="4">
        <f t="shared" si="102"/>
        <v>14.570143728056999</v>
      </c>
      <c r="E134" s="14" t="s">
        <v>286</v>
      </c>
      <c r="F134" s="4" t="str">
        <f t="shared" si="92"/>
        <v>5.121204417047088</v>
      </c>
      <c r="G134" s="4">
        <f t="shared" si="103"/>
        <v>5.1212044170470801</v>
      </c>
      <c r="H134" s="14" t="s">
        <v>438</v>
      </c>
      <c r="I134" s="4" t="str">
        <f t="shared" si="93"/>
        <v>21.462214791561273</v>
      </c>
      <c r="J134" s="4">
        <f t="shared" si="104"/>
        <v>21.462214791561198</v>
      </c>
      <c r="K134" s="14" t="s">
        <v>590</v>
      </c>
      <c r="L134" s="4" t="str">
        <f t="shared" si="94"/>
        <v>1.9127649155286082</v>
      </c>
      <c r="M134" s="4">
        <f t="shared" si="105"/>
        <v>1.9127649155286</v>
      </c>
      <c r="N134" s="14" t="s">
        <v>742</v>
      </c>
      <c r="O134" s="4" t="str">
        <f t="shared" si="95"/>
        <v>10.662680317055035</v>
      </c>
      <c r="P134" s="4">
        <f t="shared" si="106"/>
        <v>10.662680317055001</v>
      </c>
      <c r="Q134" s="14" t="s">
        <v>894</v>
      </c>
      <c r="R134" s="4" t="str">
        <f t="shared" si="96"/>
        <v>15.47067181599795</v>
      </c>
      <c r="S134" s="4">
        <f t="shared" si="107"/>
        <v>15.4706718159979</v>
      </c>
      <c r="T134" s="14" t="s">
        <v>1046</v>
      </c>
      <c r="U134" s="4" t="str">
        <f t="shared" si="97"/>
        <v>16.52673021752804</v>
      </c>
      <c r="V134" s="4">
        <f t="shared" si="108"/>
        <v>16.526730217528002</v>
      </c>
      <c r="W134" s="14" t="s">
        <v>1198</v>
      </c>
      <c r="X134" s="4" t="str">
        <f t="shared" si="98"/>
        <v>12.605043014310706</v>
      </c>
      <c r="Y134" s="4">
        <f t="shared" si="109"/>
        <v>12.6050430143107</v>
      </c>
      <c r="Z134" s="14" t="s">
        <v>1350</v>
      </c>
      <c r="AA134" s="4" t="str">
        <f t="shared" si="99"/>
        <v>6.459277693155255</v>
      </c>
      <c r="AB134" s="4">
        <f t="shared" si="110"/>
        <v>6.4592776931552498</v>
      </c>
      <c r="AC134" s="14" t="s">
        <v>1502</v>
      </c>
      <c r="AD134" s="4" t="str">
        <f t="shared" si="100"/>
        <v>2.6261581366341997</v>
      </c>
      <c r="AE134" s="4">
        <f t="shared" si="111"/>
        <v>2.62615813663419</v>
      </c>
      <c r="AF134" s="4">
        <f t="shared" si="112"/>
        <v>10.741688904687489</v>
      </c>
      <c r="AG134">
        <f t="shared" si="113"/>
        <v>6.5203585876276451</v>
      </c>
    </row>
    <row r="135" spans="1:33" x14ac:dyDescent="0.25">
      <c r="A135">
        <f t="shared" si="101"/>
        <v>130</v>
      </c>
      <c r="B135" s="14" t="s">
        <v>135</v>
      </c>
      <c r="C135" s="4" t="str">
        <f t="shared" si="91"/>
        <v>11.863454141206653</v>
      </c>
      <c r="D135" s="4">
        <f t="shared" si="102"/>
        <v>11.863454141206599</v>
      </c>
      <c r="E135" s="14" t="s">
        <v>287</v>
      </c>
      <c r="F135" s="4" t="str">
        <f t="shared" si="92"/>
        <v>9.836159893685089</v>
      </c>
      <c r="G135" s="4">
        <f t="shared" si="103"/>
        <v>9.83615989368508</v>
      </c>
      <c r="H135" s="14" t="s">
        <v>439</v>
      </c>
      <c r="I135" s="4" t="str">
        <f t="shared" si="93"/>
        <v>15.882527057990856</v>
      </c>
      <c r="J135" s="4">
        <f t="shared" si="104"/>
        <v>15.882527057990799</v>
      </c>
      <c r="K135" s="14" t="s">
        <v>591</v>
      </c>
      <c r="L135" s="4" t="str">
        <f t="shared" si="94"/>
        <v>11.23469396733355</v>
      </c>
      <c r="M135" s="4">
        <f t="shared" si="105"/>
        <v>11.2346939673335</v>
      </c>
      <c r="N135" s="14" t="s">
        <v>743</v>
      </c>
      <c r="O135" s="4" t="str">
        <f t="shared" si="95"/>
        <v>2.5144415033739156</v>
      </c>
      <c r="P135" s="4">
        <f t="shared" si="106"/>
        <v>2.5144415033739098</v>
      </c>
      <c r="Q135" s="14" t="s">
        <v>895</v>
      </c>
      <c r="R135" s="4" t="str">
        <f t="shared" si="96"/>
        <v>7.99144911683976</v>
      </c>
      <c r="S135" s="4">
        <f t="shared" si="107"/>
        <v>7.9914491168397603</v>
      </c>
      <c r="T135" s="14" t="s">
        <v>1047</v>
      </c>
      <c r="U135" s="4" t="str">
        <f t="shared" si="97"/>
        <v>23.75378625295528</v>
      </c>
      <c r="V135" s="4">
        <f t="shared" si="108"/>
        <v>23.753786252955202</v>
      </c>
      <c r="W135" s="14" t="s">
        <v>1199</v>
      </c>
      <c r="X135" s="4" t="str">
        <f t="shared" si="98"/>
        <v>8.53095042119208</v>
      </c>
      <c r="Y135" s="4">
        <f t="shared" si="109"/>
        <v>8.5309504211920792</v>
      </c>
      <c r="Z135" s="14" t="s">
        <v>1351</v>
      </c>
      <c r="AA135" s="4" t="str">
        <f t="shared" si="99"/>
        <v>6.867880472685135</v>
      </c>
      <c r="AB135" s="4">
        <f t="shared" si="110"/>
        <v>6.8678804726851297</v>
      </c>
      <c r="AC135" s="14" t="s">
        <v>1503</v>
      </c>
      <c r="AD135" s="4" t="str">
        <f t="shared" si="100"/>
        <v>1.2524479854994028</v>
      </c>
      <c r="AE135" s="4">
        <f t="shared" si="111"/>
        <v>1.2524479854994</v>
      </c>
      <c r="AF135" s="4">
        <f t="shared" si="112"/>
        <v>9.9727790812761459</v>
      </c>
      <c r="AG135">
        <f t="shared" si="113"/>
        <v>6.4751056062347132</v>
      </c>
    </row>
    <row r="136" spans="1:33" x14ac:dyDescent="0.25">
      <c r="A136">
        <f t="shared" si="101"/>
        <v>131</v>
      </c>
      <c r="B136" s="14" t="s">
        <v>136</v>
      </c>
      <c r="C136" s="4" t="str">
        <f t="shared" si="91"/>
        <v>2.7594757808733545</v>
      </c>
      <c r="D136" s="4">
        <f t="shared" si="102"/>
        <v>2.7594757808733501</v>
      </c>
      <c r="E136" s="14" t="s">
        <v>288</v>
      </c>
      <c r="F136" s="4" t="str">
        <f t="shared" si="92"/>
        <v>1.3408336253945174</v>
      </c>
      <c r="G136" s="4">
        <f t="shared" si="103"/>
        <v>1.3408336253945099</v>
      </c>
      <c r="H136" s="14" t="s">
        <v>440</v>
      </c>
      <c r="I136" s="4" t="str">
        <f t="shared" si="93"/>
        <v>10.609476654847397</v>
      </c>
      <c r="J136" s="4">
        <f t="shared" si="104"/>
        <v>10.609476654847301</v>
      </c>
      <c r="K136" s="14" t="s">
        <v>592</v>
      </c>
      <c r="L136" s="4" t="str">
        <f t="shared" si="94"/>
        <v>4.125853049501422</v>
      </c>
      <c r="M136" s="4">
        <f t="shared" si="105"/>
        <v>4.1258530495014201</v>
      </c>
      <c r="N136" s="14" t="s">
        <v>744</v>
      </c>
      <c r="O136" s="4" t="str">
        <f t="shared" si="95"/>
        <v>7.77877201763974</v>
      </c>
      <c r="P136" s="4">
        <f t="shared" si="106"/>
        <v>7.7787720176397404</v>
      </c>
      <c r="Q136" s="14" t="s">
        <v>896</v>
      </c>
      <c r="R136" s="4" t="str">
        <f t="shared" si="96"/>
        <v>14.16695708911401</v>
      </c>
      <c r="S136" s="4">
        <f t="shared" si="107"/>
        <v>14.166957089114</v>
      </c>
      <c r="T136" s="14" t="s">
        <v>1048</v>
      </c>
      <c r="U136" s="4" t="str">
        <f t="shared" si="97"/>
        <v>23.311180572062824</v>
      </c>
      <c r="V136" s="4">
        <f t="shared" si="108"/>
        <v>23.311180572062799</v>
      </c>
      <c r="W136" s="14" t="s">
        <v>1200</v>
      </c>
      <c r="X136" s="4" t="str">
        <f t="shared" si="98"/>
        <v>12.577757457067015</v>
      </c>
      <c r="Y136" s="4">
        <f t="shared" si="109"/>
        <v>12.577757457066999</v>
      </c>
      <c r="Z136" s="14" t="s">
        <v>1352</v>
      </c>
      <c r="AA136" s="4" t="str">
        <f t="shared" si="99"/>
        <v>7.600725291062742</v>
      </c>
      <c r="AB136" s="4">
        <f t="shared" si="110"/>
        <v>7.6007252910627399</v>
      </c>
      <c r="AC136" s="14" t="s">
        <v>1504</v>
      </c>
      <c r="AD136" s="4" t="str">
        <f t="shared" si="100"/>
        <v>1.7941924846185155</v>
      </c>
      <c r="AE136" s="4">
        <f t="shared" si="111"/>
        <v>1.79419248461851</v>
      </c>
      <c r="AF136" s="4">
        <f t="shared" si="112"/>
        <v>8.6065224022181361</v>
      </c>
      <c r="AG136">
        <f t="shared" si="113"/>
        <v>6.8482533237365315</v>
      </c>
    </row>
    <row r="137" spans="1:33" x14ac:dyDescent="0.25">
      <c r="A137">
        <f t="shared" si="101"/>
        <v>132</v>
      </c>
      <c r="B137" s="14" t="s">
        <v>137</v>
      </c>
      <c r="C137" s="4" t="str">
        <f t="shared" ref="C137:C157" si="114">RIGHT(B138,LEN(B138)-5)</f>
        <v>9.15898610609926</v>
      </c>
      <c r="D137" s="4">
        <f t="shared" si="102"/>
        <v>9.1589861060992597</v>
      </c>
      <c r="E137" s="14" t="s">
        <v>289</v>
      </c>
      <c r="F137" s="4" t="str">
        <f t="shared" ref="F137:F157" si="115">RIGHT(E138,LEN(E138)-5)</f>
        <v>2.1827423735140092</v>
      </c>
      <c r="G137" s="4">
        <f t="shared" si="103"/>
        <v>2.1827423735139999</v>
      </c>
      <c r="H137" s="14" t="s">
        <v>441</v>
      </c>
      <c r="I137" s="4" t="str">
        <f t="shared" ref="I137:I157" si="116">RIGHT(H138,LEN(H138)-5)</f>
        <v>15.687079688892922</v>
      </c>
      <c r="J137" s="4">
        <f t="shared" si="104"/>
        <v>15.687079688892901</v>
      </c>
      <c r="K137" s="14" t="s">
        <v>593</v>
      </c>
      <c r="L137" s="4" t="str">
        <f t="shared" ref="L137:L157" si="117">RIGHT(K138,LEN(K138)-5)</f>
        <v>2.8248969783078444</v>
      </c>
      <c r="M137" s="4">
        <f t="shared" si="105"/>
        <v>2.8248969783078399</v>
      </c>
      <c r="N137" s="14" t="s">
        <v>745</v>
      </c>
      <c r="O137" s="4" t="str">
        <f t="shared" ref="O137:O157" si="118">RIGHT(N138,LEN(N138)-5)</f>
        <v>6.852277779871093</v>
      </c>
      <c r="P137" s="4">
        <f t="shared" si="106"/>
        <v>6.8522777798710903</v>
      </c>
      <c r="Q137" s="14" t="s">
        <v>897</v>
      </c>
      <c r="R137" s="4" t="str">
        <f t="shared" ref="R137:R157" si="119">RIGHT(Q138,LEN(Q138)-5)</f>
        <v>7.877857164910987</v>
      </c>
      <c r="S137" s="4">
        <f t="shared" si="107"/>
        <v>7.8778571649109796</v>
      </c>
      <c r="T137" s="14" t="s">
        <v>1049</v>
      </c>
      <c r="U137" s="4" t="str">
        <f t="shared" ref="U137:U157" si="120">RIGHT(T138,LEN(T138)-5)</f>
        <v>22.134828166991774</v>
      </c>
      <c r="V137" s="4">
        <f t="shared" si="108"/>
        <v>22.134828166991699</v>
      </c>
      <c r="W137" s="14" t="s">
        <v>1201</v>
      </c>
      <c r="X137" s="4" t="str">
        <f t="shared" ref="X137:X157" si="121">RIGHT(W138,LEN(W138)-5)</f>
        <v>14.319290646883914</v>
      </c>
      <c r="Y137" s="4">
        <f t="shared" si="109"/>
        <v>14.3192906468839</v>
      </c>
      <c r="Z137" s="14" t="s">
        <v>1353</v>
      </c>
      <c r="AA137" s="4" t="str">
        <f t="shared" ref="AA137:AA157" si="122">RIGHT(Z138,LEN(Z138)-5)</f>
        <v>7.672373031029092</v>
      </c>
      <c r="AB137" s="4">
        <f t="shared" si="110"/>
        <v>7.6723730310290899</v>
      </c>
      <c r="AC137" s="14" t="s">
        <v>1505</v>
      </c>
      <c r="AD137" s="4" t="str">
        <f t="shared" ref="AD137:AD157" si="123">RIGHT(AC138,LEN(AC138)-5)</f>
        <v>2.1941846536550016</v>
      </c>
      <c r="AE137" s="4">
        <f t="shared" si="111"/>
        <v>2.1941846536549998</v>
      </c>
      <c r="AF137" s="4">
        <f t="shared" si="112"/>
        <v>9.0904516590155762</v>
      </c>
      <c r="AG137">
        <f t="shared" si="113"/>
        <v>6.5323093613602188</v>
      </c>
    </row>
    <row r="138" spans="1:33" x14ac:dyDescent="0.25">
      <c r="A138">
        <f t="shared" si="101"/>
        <v>133</v>
      </c>
      <c r="B138" s="14" t="s">
        <v>138</v>
      </c>
      <c r="C138" s="4" t="str">
        <f t="shared" si="114"/>
        <v>2.8713222966418117</v>
      </c>
      <c r="D138" s="4">
        <f t="shared" si="102"/>
        <v>2.8713222966418099</v>
      </c>
      <c r="E138" s="14" t="s">
        <v>290</v>
      </c>
      <c r="F138" s="4" t="str">
        <f t="shared" si="115"/>
        <v>4.537439830347906</v>
      </c>
      <c r="G138" s="4">
        <f t="shared" si="103"/>
        <v>4.5374398303478998</v>
      </c>
      <c r="H138" s="14" t="s">
        <v>442</v>
      </c>
      <c r="I138" s="4" t="str">
        <f t="shared" si="116"/>
        <v>7.327944318090395</v>
      </c>
      <c r="J138" s="4">
        <f t="shared" si="104"/>
        <v>7.32794431809039</v>
      </c>
      <c r="K138" s="14" t="s">
        <v>594</v>
      </c>
      <c r="L138" s="4" t="str">
        <f t="shared" si="117"/>
        <v>0.8318769691153666</v>
      </c>
      <c r="M138" s="4">
        <f t="shared" si="105"/>
        <v>0.83187696911536602</v>
      </c>
      <c r="N138" s="14" t="s">
        <v>746</v>
      </c>
      <c r="O138" s="4" t="str">
        <f t="shared" si="118"/>
        <v>8.978129683951996</v>
      </c>
      <c r="P138" s="4">
        <f t="shared" si="106"/>
        <v>8.9781296839519893</v>
      </c>
      <c r="Q138" s="14" t="s">
        <v>898</v>
      </c>
      <c r="R138" s="4" t="str">
        <f t="shared" si="119"/>
        <v>8.10212634032443</v>
      </c>
      <c r="S138" s="4">
        <f t="shared" si="107"/>
        <v>8.1021263403244301</v>
      </c>
      <c r="T138" s="14" t="s">
        <v>1050</v>
      </c>
      <c r="U138" s="4" t="str">
        <f t="shared" si="120"/>
        <v>10.315609042206509</v>
      </c>
      <c r="V138" s="4">
        <f t="shared" si="108"/>
        <v>10.3156090422065</v>
      </c>
      <c r="W138" s="14" t="s">
        <v>1202</v>
      </c>
      <c r="X138" s="4" t="str">
        <f t="shared" si="121"/>
        <v>10.590806711717322</v>
      </c>
      <c r="Y138" s="4">
        <f t="shared" si="109"/>
        <v>10.590806711717301</v>
      </c>
      <c r="Z138" s="14" t="s">
        <v>1354</v>
      </c>
      <c r="AA138" s="4" t="str">
        <f t="shared" si="122"/>
        <v>6.621141136509486</v>
      </c>
      <c r="AB138" s="4">
        <f t="shared" si="110"/>
        <v>6.6211411365094799</v>
      </c>
      <c r="AC138" s="14" t="s">
        <v>1506</v>
      </c>
      <c r="AD138" s="4" t="str">
        <f t="shared" si="123"/>
        <v>5.1465060737302295</v>
      </c>
      <c r="AE138" s="4">
        <f t="shared" si="111"/>
        <v>5.1465060737302197</v>
      </c>
      <c r="AF138" s="4">
        <f t="shared" si="112"/>
        <v>6.5322902402635377</v>
      </c>
      <c r="AG138">
        <f t="shared" si="113"/>
        <v>3.1914774813406943</v>
      </c>
    </row>
    <row r="139" spans="1:33" x14ac:dyDescent="0.25">
      <c r="A139">
        <f t="shared" ref="A139:A157" si="124">A138+1</f>
        <v>134</v>
      </c>
      <c r="B139" s="14" t="s">
        <v>139</v>
      </c>
      <c r="C139" s="4" t="str">
        <f t="shared" si="114"/>
        <v>2.715738499933636</v>
      </c>
      <c r="D139" s="4">
        <f t="shared" si="102"/>
        <v>2.71573849993363</v>
      </c>
      <c r="E139" s="14" t="s">
        <v>291</v>
      </c>
      <c r="F139" s="4" t="str">
        <f t="shared" si="115"/>
        <v>12.738207842566627</v>
      </c>
      <c r="G139" s="4">
        <f t="shared" si="103"/>
        <v>12.738207842566601</v>
      </c>
      <c r="H139" s="14" t="s">
        <v>443</v>
      </c>
      <c r="I139" s="4" t="str">
        <f t="shared" si="116"/>
        <v>5.328627662209843</v>
      </c>
      <c r="J139" s="4">
        <f t="shared" si="104"/>
        <v>5.3286276622098399</v>
      </c>
      <c r="K139" s="14" t="s">
        <v>595</v>
      </c>
      <c r="L139" s="4" t="str">
        <f t="shared" si="117"/>
        <v>6.089343696913373</v>
      </c>
      <c r="M139" s="4">
        <f t="shared" si="105"/>
        <v>6.0893436969133701</v>
      </c>
      <c r="N139" s="14" t="s">
        <v>747</v>
      </c>
      <c r="O139" s="4" t="str">
        <f t="shared" si="118"/>
        <v>1.4512058736195568</v>
      </c>
      <c r="P139" s="4">
        <f t="shared" si="106"/>
        <v>1.4512058736195499</v>
      </c>
      <c r="Q139" s="14" t="s">
        <v>899</v>
      </c>
      <c r="R139" s="4" t="str">
        <f t="shared" si="119"/>
        <v>6.350397247885362</v>
      </c>
      <c r="S139" s="4">
        <f t="shared" si="107"/>
        <v>6.3503972478853603</v>
      </c>
      <c r="T139" s="14" t="s">
        <v>1051</v>
      </c>
      <c r="U139" s="4" t="str">
        <f t="shared" si="120"/>
        <v>8.446131176307938</v>
      </c>
      <c r="V139" s="4">
        <f t="shared" si="108"/>
        <v>8.4461311763079294</v>
      </c>
      <c r="W139" s="14" t="s">
        <v>1203</v>
      </c>
      <c r="X139" s="4" t="str">
        <f t="shared" si="121"/>
        <v>7.196195465700427</v>
      </c>
      <c r="Y139" s="4">
        <f t="shared" si="109"/>
        <v>7.1961954657004199</v>
      </c>
      <c r="Z139" s="14" t="s">
        <v>1355</v>
      </c>
      <c r="AA139" s="4" t="str">
        <f t="shared" si="122"/>
        <v>12.208258934804283</v>
      </c>
      <c r="AB139" s="4">
        <f t="shared" si="110"/>
        <v>12.208258934804199</v>
      </c>
      <c r="AC139" s="14" t="s">
        <v>1507</v>
      </c>
      <c r="AD139" s="4" t="str">
        <f t="shared" si="123"/>
        <v>7.309422686567851</v>
      </c>
      <c r="AE139" s="4">
        <f t="shared" si="111"/>
        <v>7.3094226865678502</v>
      </c>
      <c r="AF139" s="4">
        <f t="shared" si="112"/>
        <v>6.9833529086508745</v>
      </c>
      <c r="AG139">
        <f t="shared" si="113"/>
        <v>3.5818140429755605</v>
      </c>
    </row>
    <row r="140" spans="1:33" x14ac:dyDescent="0.25">
      <c r="A140">
        <f t="shared" si="124"/>
        <v>135</v>
      </c>
      <c r="B140" s="14" t="s">
        <v>140</v>
      </c>
      <c r="C140" s="4" t="str">
        <f t="shared" si="114"/>
        <v>15.79013601987209</v>
      </c>
      <c r="D140" s="4">
        <f t="shared" si="102"/>
        <v>15.790136019872</v>
      </c>
      <c r="E140" s="14" t="s">
        <v>292</v>
      </c>
      <c r="F140" s="4" t="str">
        <f t="shared" si="115"/>
        <v>2.094411684406627</v>
      </c>
      <c r="G140" s="4">
        <f t="shared" si="103"/>
        <v>2.0944116844066198</v>
      </c>
      <c r="H140" s="14" t="s">
        <v>444</v>
      </c>
      <c r="I140" s="4" t="str">
        <f t="shared" si="116"/>
        <v>2.7187001148729557</v>
      </c>
      <c r="J140" s="4">
        <f t="shared" si="104"/>
        <v>2.7187001148729499</v>
      </c>
      <c r="K140" s="14" t="s">
        <v>596</v>
      </c>
      <c r="L140" s="4" t="str">
        <f t="shared" si="117"/>
        <v>5.824860081625639</v>
      </c>
      <c r="M140" s="4">
        <f t="shared" si="105"/>
        <v>5.82486008162563</v>
      </c>
      <c r="N140" s="14" t="s">
        <v>748</v>
      </c>
      <c r="O140" s="4" t="str">
        <f t="shared" si="118"/>
        <v>6.278234847783706</v>
      </c>
      <c r="P140" s="4">
        <f t="shared" si="106"/>
        <v>6.2782348477836996</v>
      </c>
      <c r="Q140" s="14" t="s">
        <v>900</v>
      </c>
      <c r="R140" s="4" t="str">
        <f t="shared" si="119"/>
        <v>18.32244126108238</v>
      </c>
      <c r="S140" s="4">
        <f t="shared" si="107"/>
        <v>18.3224412610823</v>
      </c>
      <c r="T140" s="14" t="s">
        <v>1052</v>
      </c>
      <c r="U140" s="4" t="str">
        <f t="shared" si="120"/>
        <v>17.254690019389773</v>
      </c>
      <c r="V140" s="4">
        <f t="shared" si="108"/>
        <v>17.254690019389699</v>
      </c>
      <c r="W140" s="14" t="s">
        <v>1204</v>
      </c>
      <c r="X140" s="4" t="str">
        <f t="shared" si="121"/>
        <v>10.898297590361821</v>
      </c>
      <c r="Y140" s="4">
        <f t="shared" si="109"/>
        <v>10.8982975903618</v>
      </c>
      <c r="Z140" s="14" t="s">
        <v>1356</v>
      </c>
      <c r="AA140" s="4" t="str">
        <f t="shared" si="122"/>
        <v>4.154515820780402</v>
      </c>
      <c r="AB140" s="4">
        <f t="shared" si="110"/>
        <v>4.1545158207804</v>
      </c>
      <c r="AC140" s="14" t="s">
        <v>1508</v>
      </c>
      <c r="AD140" s="4" t="str">
        <f t="shared" si="123"/>
        <v>1.5538882186283762</v>
      </c>
      <c r="AE140" s="4">
        <f t="shared" si="111"/>
        <v>1.55388821862837</v>
      </c>
      <c r="AF140" s="4">
        <f t="shared" si="112"/>
        <v>8.4890175658803493</v>
      </c>
      <c r="AG140">
        <f t="shared" si="113"/>
        <v>6.5464236519803425</v>
      </c>
    </row>
    <row r="141" spans="1:33" x14ac:dyDescent="0.25">
      <c r="A141">
        <f t="shared" si="124"/>
        <v>136</v>
      </c>
      <c r="B141" s="14" t="s">
        <v>141</v>
      </c>
      <c r="C141" s="4" t="str">
        <f t="shared" si="114"/>
        <v>8.98479769291187</v>
      </c>
      <c r="D141" s="4">
        <f t="shared" si="102"/>
        <v>8.9847976929118705</v>
      </c>
      <c r="E141" s="14" t="s">
        <v>293</v>
      </c>
      <c r="F141" s="4" t="str">
        <f t="shared" si="115"/>
        <v>4.3372557733374375</v>
      </c>
      <c r="G141" s="4">
        <f t="shared" si="103"/>
        <v>4.3372557733374304</v>
      </c>
      <c r="H141" s="14" t="s">
        <v>445</v>
      </c>
      <c r="I141" s="4" t="str">
        <f t="shared" si="116"/>
        <v>0.9529709542724433</v>
      </c>
      <c r="J141" s="4">
        <f t="shared" si="104"/>
        <v>0.95297095427244305</v>
      </c>
      <c r="K141" s="14" t="s">
        <v>597</v>
      </c>
      <c r="L141" s="4" t="str">
        <f t="shared" si="117"/>
        <v>2.89989850560905</v>
      </c>
      <c r="M141" s="4">
        <f t="shared" si="105"/>
        <v>2.89989850560905</v>
      </c>
      <c r="N141" s="14" t="s">
        <v>749</v>
      </c>
      <c r="O141" s="4" t="str">
        <f t="shared" si="118"/>
        <v>6.3817037839103925</v>
      </c>
      <c r="P141" s="4">
        <f t="shared" si="106"/>
        <v>6.3817037839103898</v>
      </c>
      <c r="Q141" s="14" t="s">
        <v>901</v>
      </c>
      <c r="R141" s="4" t="str">
        <f t="shared" si="119"/>
        <v>2.801962078547496</v>
      </c>
      <c r="S141" s="4">
        <f t="shared" si="107"/>
        <v>2.8019620785474899</v>
      </c>
      <c r="T141" s="14" t="s">
        <v>1053</v>
      </c>
      <c r="U141" s="4" t="str">
        <f t="shared" si="120"/>
        <v>11.955109000068227</v>
      </c>
      <c r="V141" s="4">
        <f t="shared" si="108"/>
        <v>11.9551090000682</v>
      </c>
      <c r="W141" s="14" t="s">
        <v>1205</v>
      </c>
      <c r="X141" s="4" t="str">
        <f t="shared" si="121"/>
        <v>8.29050428587151</v>
      </c>
      <c r="Y141" s="4">
        <f t="shared" si="109"/>
        <v>8.2905042858715099</v>
      </c>
      <c r="Z141" s="14" t="s">
        <v>1357</v>
      </c>
      <c r="AA141" s="4" t="str">
        <f t="shared" si="122"/>
        <v>0.6558184950957018</v>
      </c>
      <c r="AB141" s="4">
        <f t="shared" si="110"/>
        <v>0.655818495095701</v>
      </c>
      <c r="AC141" s="14" t="s">
        <v>1509</v>
      </c>
      <c r="AD141" s="4" t="str">
        <f t="shared" si="123"/>
        <v>3.8877789600507078</v>
      </c>
      <c r="AE141" s="4">
        <f t="shared" si="111"/>
        <v>3.8877789600506998</v>
      </c>
      <c r="AF141" s="4">
        <f t="shared" si="112"/>
        <v>5.1147799529674796</v>
      </c>
      <c r="AG141">
        <f t="shared" si="113"/>
        <v>3.6972264810429345</v>
      </c>
    </row>
    <row r="142" spans="1:33" x14ac:dyDescent="0.25">
      <c r="A142">
        <f t="shared" si="124"/>
        <v>137</v>
      </c>
      <c r="B142" s="14" t="s">
        <v>142</v>
      </c>
      <c r="C142" s="4" t="str">
        <f t="shared" si="114"/>
        <v>19.37461006286653</v>
      </c>
      <c r="D142" s="4">
        <f t="shared" si="102"/>
        <v>19.374610062866498</v>
      </c>
      <c r="E142" s="14" t="s">
        <v>294</v>
      </c>
      <c r="F142" s="4" t="str">
        <f t="shared" si="115"/>
        <v>1.289923553383326</v>
      </c>
      <c r="G142" s="4">
        <f t="shared" si="103"/>
        <v>1.28992355338332</v>
      </c>
      <c r="H142" s="14" t="s">
        <v>446</v>
      </c>
      <c r="I142" s="4" t="str">
        <f t="shared" si="116"/>
        <v>1.245307850586083</v>
      </c>
      <c r="J142" s="4">
        <f t="shared" si="104"/>
        <v>1.24530785058608</v>
      </c>
      <c r="K142" s="14" t="s">
        <v>598</v>
      </c>
      <c r="L142" s="4" t="str">
        <f t="shared" si="117"/>
        <v>1.256116801758178</v>
      </c>
      <c r="M142" s="4">
        <f t="shared" si="105"/>
        <v>1.2561168017581701</v>
      </c>
      <c r="N142" s="14" t="s">
        <v>750</v>
      </c>
      <c r="O142" s="4" t="str">
        <f t="shared" si="118"/>
        <v>7.770236423687872</v>
      </c>
      <c r="P142" s="4">
        <f t="shared" si="106"/>
        <v>7.7702364236878703</v>
      </c>
      <c r="Q142" s="14" t="s">
        <v>902</v>
      </c>
      <c r="R142" s="4" t="str">
        <f t="shared" si="119"/>
        <v>1.9538910949920758</v>
      </c>
      <c r="S142" s="4">
        <f t="shared" si="107"/>
        <v>1.95389109499207</v>
      </c>
      <c r="T142" s="14" t="s">
        <v>1054</v>
      </c>
      <c r="U142" s="4" t="str">
        <f t="shared" si="120"/>
        <v>7.631451738203516</v>
      </c>
      <c r="V142" s="4">
        <f t="shared" si="108"/>
        <v>7.6314517382035101</v>
      </c>
      <c r="W142" s="14" t="s">
        <v>1206</v>
      </c>
      <c r="X142" s="4" t="str">
        <f t="shared" si="121"/>
        <v>8.719076995827436</v>
      </c>
      <c r="Y142" s="4">
        <f t="shared" si="109"/>
        <v>8.7190769958274306</v>
      </c>
      <c r="Z142" s="14" t="s">
        <v>1358</v>
      </c>
      <c r="AA142" s="4" t="str">
        <f t="shared" si="122"/>
        <v>4.615892960659338</v>
      </c>
      <c r="AB142" s="4">
        <f t="shared" si="110"/>
        <v>4.6158929606593304</v>
      </c>
      <c r="AC142" s="14" t="s">
        <v>1510</v>
      </c>
      <c r="AD142" s="4" t="str">
        <f t="shared" si="123"/>
        <v>1.4366914270027018</v>
      </c>
      <c r="AE142" s="4">
        <f t="shared" si="111"/>
        <v>1.4366914270027</v>
      </c>
      <c r="AF142" s="4">
        <f t="shared" si="112"/>
        <v>5.5293198908966978</v>
      </c>
      <c r="AG142">
        <f t="shared" si="113"/>
        <v>5.7374058039124201</v>
      </c>
    </row>
    <row r="143" spans="1:33" x14ac:dyDescent="0.25">
      <c r="A143">
        <f t="shared" si="124"/>
        <v>138</v>
      </c>
      <c r="B143" s="14" t="s">
        <v>143</v>
      </c>
      <c r="C143" s="4" t="str">
        <f t="shared" si="114"/>
        <v>9.516472053643287</v>
      </c>
      <c r="D143" s="4">
        <f t="shared" si="102"/>
        <v>9.5164720536432803</v>
      </c>
      <c r="E143" s="14" t="s">
        <v>295</v>
      </c>
      <c r="F143" s="4" t="str">
        <f t="shared" si="115"/>
        <v>7.167799979379225</v>
      </c>
      <c r="G143" s="4">
        <f t="shared" si="103"/>
        <v>7.16779997937922</v>
      </c>
      <c r="H143" s="14" t="s">
        <v>447</v>
      </c>
      <c r="I143" s="4" t="str">
        <f t="shared" si="116"/>
        <v>1.2897640727015671</v>
      </c>
      <c r="J143" s="4">
        <f t="shared" si="104"/>
        <v>1.28976407270156</v>
      </c>
      <c r="K143" s="14" t="s">
        <v>599</v>
      </c>
      <c r="L143" s="4" t="str">
        <f t="shared" si="117"/>
        <v>1.7816298291398804</v>
      </c>
      <c r="M143" s="4">
        <f t="shared" si="105"/>
        <v>1.78162982913988</v>
      </c>
      <c r="N143" s="14" t="s">
        <v>751</v>
      </c>
      <c r="O143" s="4" t="str">
        <f t="shared" si="118"/>
        <v>5.9878469108885115</v>
      </c>
      <c r="P143" s="4">
        <f t="shared" si="106"/>
        <v>5.9878469108885097</v>
      </c>
      <c r="Q143" s="14" t="s">
        <v>903</v>
      </c>
      <c r="R143" s="4" t="str">
        <f t="shared" si="119"/>
        <v>2.0491294441614487</v>
      </c>
      <c r="S143" s="4">
        <f t="shared" si="107"/>
        <v>2.0491294441614398</v>
      </c>
      <c r="T143" s="14" t="s">
        <v>1055</v>
      </c>
      <c r="U143" s="4" t="str">
        <f t="shared" si="120"/>
        <v>6.494477856697176</v>
      </c>
      <c r="V143" s="4">
        <f t="shared" si="108"/>
        <v>6.4944778566971699</v>
      </c>
      <c r="W143" s="14" t="s">
        <v>1207</v>
      </c>
      <c r="X143" s="4" t="str">
        <f t="shared" si="121"/>
        <v>4.49318282484225</v>
      </c>
      <c r="Y143" s="4">
        <f t="shared" si="109"/>
        <v>4.4931828248422496</v>
      </c>
      <c r="Z143" s="14" t="s">
        <v>1359</v>
      </c>
      <c r="AA143" s="4" t="str">
        <f t="shared" si="122"/>
        <v>5.262144716657152</v>
      </c>
      <c r="AB143" s="4">
        <f t="shared" si="110"/>
        <v>5.2621447166571498</v>
      </c>
      <c r="AC143" s="14" t="s">
        <v>1511</v>
      </c>
      <c r="AD143" s="4" t="str">
        <f t="shared" si="123"/>
        <v>6.109868915440418</v>
      </c>
      <c r="AE143" s="4">
        <f t="shared" si="111"/>
        <v>6.1098689154404102</v>
      </c>
      <c r="AF143" s="4">
        <f t="shared" si="112"/>
        <v>5.0152316603550862</v>
      </c>
      <c r="AG143">
        <f t="shared" si="113"/>
        <v>2.6393107023500604</v>
      </c>
    </row>
    <row r="144" spans="1:33" x14ac:dyDescent="0.25">
      <c r="A144">
        <f t="shared" si="124"/>
        <v>139</v>
      </c>
      <c r="B144" s="14" t="s">
        <v>144</v>
      </c>
      <c r="C144" s="4" t="str">
        <f t="shared" si="114"/>
        <v>4.1573454945704835</v>
      </c>
      <c r="D144" s="4">
        <f t="shared" si="102"/>
        <v>4.15734549457048</v>
      </c>
      <c r="E144" s="14" t="s">
        <v>296</v>
      </c>
      <c r="F144" s="4" t="str">
        <f t="shared" si="115"/>
        <v>6.970604170375717</v>
      </c>
      <c r="G144" s="4">
        <f t="shared" si="103"/>
        <v>6.9706041703757098</v>
      </c>
      <c r="H144" s="14" t="s">
        <v>448</v>
      </c>
      <c r="I144" s="4" t="str">
        <f t="shared" si="116"/>
        <v>1.5497182714990891</v>
      </c>
      <c r="J144" s="4">
        <f t="shared" si="104"/>
        <v>1.54971827149908</v>
      </c>
      <c r="K144" s="14" t="s">
        <v>600</v>
      </c>
      <c r="L144" s="4" t="str">
        <f t="shared" si="117"/>
        <v>4.621618249389518</v>
      </c>
      <c r="M144" s="4">
        <f t="shared" si="105"/>
        <v>4.6216182493895097</v>
      </c>
      <c r="N144" s="14" t="s">
        <v>752</v>
      </c>
      <c r="O144" s="4" t="str">
        <f t="shared" si="118"/>
        <v>9.665262606974654</v>
      </c>
      <c r="P144" s="4">
        <f t="shared" si="106"/>
        <v>9.6652626069746503</v>
      </c>
      <c r="Q144" s="14" t="s">
        <v>904</v>
      </c>
      <c r="R144" s="4" t="str">
        <f t="shared" si="119"/>
        <v>6.513703066424898</v>
      </c>
      <c r="S144" s="4">
        <f t="shared" si="107"/>
        <v>6.5137030664248901</v>
      </c>
      <c r="T144" s="14" t="s">
        <v>1056</v>
      </c>
      <c r="U144" s="4" t="str">
        <f t="shared" si="120"/>
        <v>16.581787923616307</v>
      </c>
      <c r="V144" s="4">
        <f t="shared" si="108"/>
        <v>16.5817879236163</v>
      </c>
      <c r="W144" s="14" t="s">
        <v>1208</v>
      </c>
      <c r="X144" s="4" t="str">
        <f t="shared" si="121"/>
        <v>15.419476492911159</v>
      </c>
      <c r="Y144" s="4">
        <f t="shared" si="109"/>
        <v>15.4194764929111</v>
      </c>
      <c r="Z144" s="14" t="s">
        <v>1360</v>
      </c>
      <c r="AA144" s="4" t="str">
        <f t="shared" si="122"/>
        <v>5.813436776819248</v>
      </c>
      <c r="AB144" s="4">
        <f t="shared" si="110"/>
        <v>5.8134367768192403</v>
      </c>
      <c r="AC144" s="14" t="s">
        <v>1512</v>
      </c>
      <c r="AD144" s="4" t="str">
        <f t="shared" si="123"/>
        <v>2.383338250331295</v>
      </c>
      <c r="AE144" s="4">
        <f t="shared" si="111"/>
        <v>2.3833382503312901</v>
      </c>
      <c r="AF144" s="4">
        <f t="shared" si="112"/>
        <v>7.3676291302912258</v>
      </c>
      <c r="AG144">
        <f t="shared" si="113"/>
        <v>5.1082956425185051</v>
      </c>
    </row>
    <row r="145" spans="1:33" x14ac:dyDescent="0.25">
      <c r="A145">
        <f t="shared" si="124"/>
        <v>140</v>
      </c>
      <c r="B145" s="14" t="s">
        <v>145</v>
      </c>
      <c r="C145" s="4" t="str">
        <f t="shared" si="114"/>
        <v>5.673233645542185</v>
      </c>
      <c r="D145" s="4">
        <f t="shared" si="102"/>
        <v>5.6732336455421803</v>
      </c>
      <c r="E145" s="14" t="s">
        <v>297</v>
      </c>
      <c r="F145" s="4" t="str">
        <f t="shared" si="115"/>
        <v>6.848423893982456</v>
      </c>
      <c r="G145" s="4">
        <f t="shared" si="103"/>
        <v>6.8484238939824502</v>
      </c>
      <c r="H145" s="14" t="s">
        <v>449</v>
      </c>
      <c r="I145" s="4" t="str">
        <f t="shared" si="116"/>
        <v>1.8489855114883273</v>
      </c>
      <c r="J145" s="4">
        <f t="shared" si="104"/>
        <v>1.84898551148832</v>
      </c>
      <c r="K145" s="14" t="s">
        <v>601</v>
      </c>
      <c r="L145" s="4" t="str">
        <f t="shared" si="117"/>
        <v>11.154446221229694</v>
      </c>
      <c r="M145" s="4">
        <f t="shared" si="105"/>
        <v>11.1544462212296</v>
      </c>
      <c r="N145" s="14" t="s">
        <v>753</v>
      </c>
      <c r="O145" s="4" t="str">
        <f t="shared" si="118"/>
        <v>15.575905569919033</v>
      </c>
      <c r="P145" s="4">
        <f t="shared" si="106"/>
        <v>15.575905569919</v>
      </c>
      <c r="Q145" s="14" t="s">
        <v>905</v>
      </c>
      <c r="R145" s="4" t="str">
        <f t="shared" si="119"/>
        <v>10.3788953388711</v>
      </c>
      <c r="S145" s="4">
        <f t="shared" si="107"/>
        <v>10.3788953388711</v>
      </c>
      <c r="T145" s="14" t="s">
        <v>1057</v>
      </c>
      <c r="U145" s="4" t="str">
        <f t="shared" si="120"/>
        <v>13.471975903970218</v>
      </c>
      <c r="V145" s="4">
        <f t="shared" si="108"/>
        <v>13.471975903970201</v>
      </c>
      <c r="W145" s="14" t="s">
        <v>1209</v>
      </c>
      <c r="X145" s="4" t="str">
        <f t="shared" si="121"/>
        <v>3.8710515164605246</v>
      </c>
      <c r="Y145" s="4">
        <f t="shared" si="109"/>
        <v>3.8710515164605201</v>
      </c>
      <c r="Z145" s="14" t="s">
        <v>1361</v>
      </c>
      <c r="AA145" s="4" t="str">
        <f t="shared" si="122"/>
        <v>12.10681239020614</v>
      </c>
      <c r="AB145" s="4">
        <f t="shared" si="110"/>
        <v>12.1068123902061</v>
      </c>
      <c r="AC145" s="14" t="s">
        <v>1513</v>
      </c>
      <c r="AD145" s="4" t="str">
        <f t="shared" si="123"/>
        <v>5.540799384925381</v>
      </c>
      <c r="AE145" s="4">
        <f t="shared" si="111"/>
        <v>5.5407993849253803</v>
      </c>
      <c r="AF145" s="4">
        <f t="shared" si="112"/>
        <v>8.6470529376594865</v>
      </c>
      <c r="AG145">
        <f t="shared" si="113"/>
        <v>4.5129013104392559</v>
      </c>
    </row>
    <row r="146" spans="1:33" x14ac:dyDescent="0.25">
      <c r="A146">
        <f t="shared" si="124"/>
        <v>141</v>
      </c>
      <c r="B146" s="14" t="s">
        <v>146</v>
      </c>
      <c r="C146" s="4" t="str">
        <f t="shared" si="114"/>
        <v>6.419320584433288</v>
      </c>
      <c r="D146" s="4">
        <f t="shared" si="102"/>
        <v>6.4193205844332804</v>
      </c>
      <c r="E146" s="14" t="s">
        <v>298</v>
      </c>
      <c r="F146" s="4" t="str">
        <f t="shared" si="115"/>
        <v>2.654422426751524</v>
      </c>
      <c r="G146" s="4">
        <f t="shared" si="103"/>
        <v>2.6544224267515202</v>
      </c>
      <c r="H146" s="14" t="s">
        <v>450</v>
      </c>
      <c r="I146" s="4" t="str">
        <f t="shared" si="116"/>
        <v>2.801129224448778</v>
      </c>
      <c r="J146" s="4">
        <f t="shared" si="104"/>
        <v>2.8011292244487702</v>
      </c>
      <c r="K146" s="14" t="s">
        <v>602</v>
      </c>
      <c r="L146" s="4" t="str">
        <f t="shared" si="117"/>
        <v>7.674900327232455</v>
      </c>
      <c r="M146" s="4">
        <f t="shared" si="105"/>
        <v>7.6749003272324501</v>
      </c>
      <c r="N146" s="14" t="s">
        <v>754</v>
      </c>
      <c r="O146" s="4" t="str">
        <f t="shared" si="118"/>
        <v>10.689512107252213</v>
      </c>
      <c r="P146" s="4">
        <f t="shared" si="106"/>
        <v>10.689512107252201</v>
      </c>
      <c r="Q146" s="14" t="s">
        <v>906</v>
      </c>
      <c r="R146" s="4" t="str">
        <f t="shared" si="119"/>
        <v>7.899341569090636</v>
      </c>
      <c r="S146" s="4">
        <f t="shared" si="107"/>
        <v>7.8993415690906303</v>
      </c>
      <c r="T146" s="14" t="s">
        <v>1058</v>
      </c>
      <c r="U146" s="4" t="str">
        <f t="shared" si="120"/>
        <v>11.643006732715758</v>
      </c>
      <c r="V146" s="4">
        <f t="shared" si="108"/>
        <v>11.643006732715699</v>
      </c>
      <c r="W146" s="14" t="s">
        <v>1210</v>
      </c>
      <c r="X146" s="4" t="str">
        <f t="shared" si="121"/>
        <v>7.1416888095067765</v>
      </c>
      <c r="Y146" s="4">
        <f t="shared" si="109"/>
        <v>7.1416888095067703</v>
      </c>
      <c r="Z146" s="14" t="s">
        <v>1362</v>
      </c>
      <c r="AA146" s="4" t="str">
        <f t="shared" si="122"/>
        <v>5.893049673627667</v>
      </c>
      <c r="AB146" s="4">
        <f t="shared" si="110"/>
        <v>5.8930496736276599</v>
      </c>
      <c r="AC146" s="14" t="s">
        <v>1514</v>
      </c>
      <c r="AD146" s="4" t="str">
        <f t="shared" si="123"/>
        <v>1.6528868119686915</v>
      </c>
      <c r="AE146" s="4">
        <f t="shared" si="111"/>
        <v>1.6528868119686899</v>
      </c>
      <c r="AF146" s="4">
        <f t="shared" si="112"/>
        <v>6.4469258267027669</v>
      </c>
      <c r="AG146">
        <f t="shared" si="113"/>
        <v>3.3344029853014931</v>
      </c>
    </row>
    <row r="147" spans="1:33" x14ac:dyDescent="0.25">
      <c r="A147">
        <f t="shared" si="124"/>
        <v>142</v>
      </c>
      <c r="B147" s="14" t="s">
        <v>147</v>
      </c>
      <c r="C147" s="4" t="str">
        <f t="shared" si="114"/>
        <v>8.405161929840732</v>
      </c>
      <c r="D147" s="4">
        <f t="shared" si="102"/>
        <v>8.4051619298407303</v>
      </c>
      <c r="E147" s="14" t="s">
        <v>299</v>
      </c>
      <c r="F147" s="4" t="str">
        <f t="shared" si="115"/>
        <v>12.032829790162852</v>
      </c>
      <c r="G147" s="4">
        <f t="shared" si="103"/>
        <v>12.032829790162801</v>
      </c>
      <c r="H147" s="14" t="s">
        <v>451</v>
      </c>
      <c r="I147" s="4" t="str">
        <f t="shared" si="116"/>
        <v>11.73184356702237</v>
      </c>
      <c r="J147" s="4">
        <f t="shared" si="104"/>
        <v>11.731843567022301</v>
      </c>
      <c r="K147" s="14" t="s">
        <v>603</v>
      </c>
      <c r="L147" s="4" t="str">
        <f t="shared" si="117"/>
        <v>4.437153151278464</v>
      </c>
      <c r="M147" s="4">
        <f t="shared" si="105"/>
        <v>4.4371531512784603</v>
      </c>
      <c r="N147" s="14" t="s">
        <v>755</v>
      </c>
      <c r="O147" s="4" t="str">
        <f t="shared" si="118"/>
        <v>12.095687643690484</v>
      </c>
      <c r="P147" s="4">
        <f t="shared" si="106"/>
        <v>12.0956876436904</v>
      </c>
      <c r="Q147" s="14" t="s">
        <v>907</v>
      </c>
      <c r="R147" s="4" t="str">
        <f t="shared" si="119"/>
        <v>8.136004085422762</v>
      </c>
      <c r="S147" s="4">
        <f t="shared" si="107"/>
        <v>8.1360040854227602</v>
      </c>
      <c r="T147" s="14" t="s">
        <v>1059</v>
      </c>
      <c r="U147" s="4" t="str">
        <f t="shared" si="120"/>
        <v>15.695828223973782</v>
      </c>
      <c r="V147" s="4">
        <f t="shared" si="108"/>
        <v>15.695828223973701</v>
      </c>
      <c r="W147" s="14" t="s">
        <v>1211</v>
      </c>
      <c r="X147" s="4" t="str">
        <f t="shared" si="121"/>
        <v>5.5172099137717145</v>
      </c>
      <c r="Y147" s="4">
        <f t="shared" si="109"/>
        <v>5.5172099137717101</v>
      </c>
      <c r="Z147" s="14" t="s">
        <v>1363</v>
      </c>
      <c r="AA147" s="4" t="str">
        <f t="shared" si="122"/>
        <v>5.792781950537689</v>
      </c>
      <c r="AB147" s="4">
        <f t="shared" si="110"/>
        <v>5.7927819505376803</v>
      </c>
      <c r="AC147" s="14" t="s">
        <v>1515</v>
      </c>
      <c r="AD147" s="4" t="str">
        <f t="shared" si="123"/>
        <v>11.542270796409836</v>
      </c>
      <c r="AE147" s="4">
        <f t="shared" si="111"/>
        <v>11.542270796409801</v>
      </c>
      <c r="AF147" s="4">
        <f t="shared" si="112"/>
        <v>9.5386771052110344</v>
      </c>
      <c r="AG147">
        <f t="shared" si="113"/>
        <v>3.6358676330426603</v>
      </c>
    </row>
    <row r="148" spans="1:33" x14ac:dyDescent="0.25">
      <c r="A148">
        <f t="shared" si="124"/>
        <v>143</v>
      </c>
      <c r="B148" s="14" t="s">
        <v>148</v>
      </c>
      <c r="C148" s="4" t="str">
        <f t="shared" si="114"/>
        <v>5.387361887646072</v>
      </c>
      <c r="D148" s="4">
        <f t="shared" si="102"/>
        <v>5.3873618876460698</v>
      </c>
      <c r="E148" s="14" t="s">
        <v>300</v>
      </c>
      <c r="F148" s="4" t="str">
        <f t="shared" si="115"/>
        <v>2.8120209215257064</v>
      </c>
      <c r="G148" s="4">
        <f t="shared" si="103"/>
        <v>2.8120209215257002</v>
      </c>
      <c r="H148" s="14" t="s">
        <v>452</v>
      </c>
      <c r="I148" s="4" t="str">
        <f t="shared" si="116"/>
        <v>1.5927054117898278</v>
      </c>
      <c r="J148" s="4">
        <f t="shared" si="104"/>
        <v>1.5927054117898201</v>
      </c>
      <c r="K148" s="14" t="s">
        <v>604</v>
      </c>
      <c r="L148" s="4" t="str">
        <f t="shared" si="117"/>
        <v>0.8364810172000301</v>
      </c>
      <c r="M148" s="4">
        <f t="shared" si="105"/>
        <v>0.83648101720002999</v>
      </c>
      <c r="N148" s="14" t="s">
        <v>756</v>
      </c>
      <c r="O148" s="4" t="str">
        <f t="shared" si="118"/>
        <v>12.97487336099866</v>
      </c>
      <c r="P148" s="4">
        <f t="shared" si="106"/>
        <v>12.9748733609986</v>
      </c>
      <c r="Q148" s="14" t="s">
        <v>908</v>
      </c>
      <c r="R148" s="4" t="str">
        <f t="shared" si="119"/>
        <v>7.696629956601448</v>
      </c>
      <c r="S148" s="4">
        <f t="shared" si="107"/>
        <v>7.6966299566014396</v>
      </c>
      <c r="T148" s="14" t="s">
        <v>1060</v>
      </c>
      <c r="U148" s="4" t="str">
        <f t="shared" si="120"/>
        <v>14.627594373773197</v>
      </c>
      <c r="V148" s="4">
        <f t="shared" si="108"/>
        <v>14.6275943737731</v>
      </c>
      <c r="W148" s="14" t="s">
        <v>1212</v>
      </c>
      <c r="X148" s="4" t="str">
        <f t="shared" si="121"/>
        <v>14.143523563396972</v>
      </c>
      <c r="Y148" s="4">
        <f t="shared" si="109"/>
        <v>14.143523563396901</v>
      </c>
      <c r="Z148" s="14" t="s">
        <v>1364</v>
      </c>
      <c r="AA148" s="4" t="str">
        <f t="shared" si="122"/>
        <v>10.25471815894899</v>
      </c>
      <c r="AB148" s="4">
        <f t="shared" si="110"/>
        <v>10.254718158948901</v>
      </c>
      <c r="AC148" s="14" t="s">
        <v>1516</v>
      </c>
      <c r="AD148" s="4" t="str">
        <f t="shared" si="123"/>
        <v>7.831423803669553</v>
      </c>
      <c r="AE148" s="4">
        <f t="shared" si="111"/>
        <v>7.8314238036695496</v>
      </c>
      <c r="AF148" s="4">
        <f t="shared" si="112"/>
        <v>7.8157332455550117</v>
      </c>
      <c r="AG148">
        <f t="shared" si="113"/>
        <v>5.1358473262037458</v>
      </c>
    </row>
    <row r="149" spans="1:33" x14ac:dyDescent="0.25">
      <c r="A149">
        <f t="shared" si="124"/>
        <v>144</v>
      </c>
      <c r="B149" s="14" t="s">
        <v>149</v>
      </c>
      <c r="C149" s="4" t="str">
        <f t="shared" si="114"/>
        <v>4.657319846853373</v>
      </c>
      <c r="D149" s="4">
        <f t="shared" si="102"/>
        <v>4.6573198468533699</v>
      </c>
      <c r="E149" s="14" t="s">
        <v>301</v>
      </c>
      <c r="F149" s="4" t="str">
        <f t="shared" si="115"/>
        <v>4.672324214052742</v>
      </c>
      <c r="G149" s="4">
        <f t="shared" si="103"/>
        <v>4.6723242140527397</v>
      </c>
      <c r="H149" s="14" t="s">
        <v>453</v>
      </c>
      <c r="I149" s="4" t="str">
        <f t="shared" si="116"/>
        <v>0.8287474691335204</v>
      </c>
      <c r="J149" s="4">
        <f t="shared" si="104"/>
        <v>0.82874746913352004</v>
      </c>
      <c r="K149" s="14" t="s">
        <v>605</v>
      </c>
      <c r="L149" s="4" t="str">
        <f t="shared" si="117"/>
        <v>2.8320647539970123</v>
      </c>
      <c r="M149" s="4">
        <f t="shared" si="105"/>
        <v>2.8320647539970101</v>
      </c>
      <c r="N149" s="14" t="s">
        <v>757</v>
      </c>
      <c r="O149" s="4" t="str">
        <f t="shared" si="118"/>
        <v>16.294889376531938</v>
      </c>
      <c r="P149" s="4">
        <f t="shared" si="106"/>
        <v>16.294889376531899</v>
      </c>
      <c r="Q149" s="14" t="s">
        <v>909</v>
      </c>
      <c r="R149" s="4" t="str">
        <f t="shared" si="119"/>
        <v>14.43377648709972</v>
      </c>
      <c r="S149" s="4">
        <f t="shared" si="107"/>
        <v>14.433776487099699</v>
      </c>
      <c r="T149" s="14" t="s">
        <v>1061</v>
      </c>
      <c r="U149" s="4" t="str">
        <f t="shared" si="120"/>
        <v>16.84240498203804</v>
      </c>
      <c r="V149" s="4">
        <f t="shared" si="108"/>
        <v>16.842404982038001</v>
      </c>
      <c r="W149" s="14" t="s">
        <v>1213</v>
      </c>
      <c r="X149" s="4" t="str">
        <f t="shared" si="121"/>
        <v>21.215856730025557</v>
      </c>
      <c r="Y149" s="4">
        <f t="shared" si="109"/>
        <v>21.2158567300255</v>
      </c>
      <c r="Z149" s="14" t="s">
        <v>1365</v>
      </c>
      <c r="AA149" s="4" t="str">
        <f t="shared" si="122"/>
        <v>9.598142222738264</v>
      </c>
      <c r="AB149" s="4">
        <f t="shared" si="110"/>
        <v>9.5981422227382591</v>
      </c>
      <c r="AC149" s="14" t="s">
        <v>1517</v>
      </c>
      <c r="AD149" s="4" t="str">
        <f t="shared" si="123"/>
        <v>6.134149055286933</v>
      </c>
      <c r="AE149" s="4">
        <f t="shared" si="111"/>
        <v>6.1341490552869304</v>
      </c>
      <c r="AF149" s="4">
        <f t="shared" si="112"/>
        <v>9.7509675137756933</v>
      </c>
      <c r="AG149">
        <f t="shared" si="113"/>
        <v>6.9825465341151816</v>
      </c>
    </row>
    <row r="150" spans="1:33" x14ac:dyDescent="0.25">
      <c r="A150">
        <f t="shared" si="124"/>
        <v>145</v>
      </c>
      <c r="B150" s="14" t="s">
        <v>150</v>
      </c>
      <c r="C150" s="4" t="str">
        <f t="shared" si="114"/>
        <v>7.099968183601192</v>
      </c>
      <c r="D150" s="4">
        <f t="shared" si="102"/>
        <v>7.0999681836011899</v>
      </c>
      <c r="E150" s="14" t="s">
        <v>302</v>
      </c>
      <c r="F150" s="4" t="str">
        <f t="shared" si="115"/>
        <v>3.9442526208968722</v>
      </c>
      <c r="G150" s="4">
        <f t="shared" si="103"/>
        <v>3.94425262089687</v>
      </c>
      <c r="H150" s="14" t="s">
        <v>454</v>
      </c>
      <c r="I150" s="4" t="str">
        <f t="shared" si="116"/>
        <v>4.08118833444646</v>
      </c>
      <c r="J150" s="4">
        <f t="shared" si="104"/>
        <v>4.0811883344464599</v>
      </c>
      <c r="K150" s="14" t="s">
        <v>606</v>
      </c>
      <c r="L150" s="4" t="str">
        <f t="shared" si="117"/>
        <v>7.171170336063776</v>
      </c>
      <c r="M150" s="4">
        <f t="shared" si="105"/>
        <v>7.1711703360637697</v>
      </c>
      <c r="N150" s="14" t="s">
        <v>758</v>
      </c>
      <c r="O150" s="4" t="str">
        <f t="shared" si="118"/>
        <v>19.445662152539143</v>
      </c>
      <c r="P150" s="4">
        <f t="shared" si="106"/>
        <v>19.4456621525391</v>
      </c>
      <c r="Q150" s="14" t="s">
        <v>910</v>
      </c>
      <c r="R150" s="4" t="str">
        <f t="shared" si="119"/>
        <v>2.5020371609896936</v>
      </c>
      <c r="S150" s="4">
        <f t="shared" si="107"/>
        <v>2.5020371609896901</v>
      </c>
      <c r="T150" s="14" t="s">
        <v>1062</v>
      </c>
      <c r="U150" s="4" t="str">
        <f t="shared" si="120"/>
        <v>15.351741173664795</v>
      </c>
      <c r="V150" s="4">
        <f t="shared" si="108"/>
        <v>15.351741173664699</v>
      </c>
      <c r="W150" s="14" t="s">
        <v>1214</v>
      </c>
      <c r="X150" s="4" t="str">
        <f t="shared" si="121"/>
        <v>13.02481548278636</v>
      </c>
      <c r="Y150" s="4">
        <f t="shared" si="109"/>
        <v>13.0248154827863</v>
      </c>
      <c r="Z150" s="14" t="s">
        <v>1366</v>
      </c>
      <c r="AA150" s="4" t="str">
        <f t="shared" si="122"/>
        <v>6.969734366440354</v>
      </c>
      <c r="AB150" s="4">
        <f t="shared" si="110"/>
        <v>6.9697343664403499</v>
      </c>
      <c r="AC150" s="14" t="s">
        <v>1518</v>
      </c>
      <c r="AD150" s="4" t="str">
        <f t="shared" si="123"/>
        <v>6.460567382459021</v>
      </c>
      <c r="AE150" s="4">
        <f t="shared" si="111"/>
        <v>6.4605673824590202</v>
      </c>
      <c r="AF150" s="4">
        <f t="shared" si="112"/>
        <v>8.6051137193887435</v>
      </c>
      <c r="AG150">
        <f t="shared" si="113"/>
        <v>5.5136246183740116</v>
      </c>
    </row>
    <row r="151" spans="1:33" x14ac:dyDescent="0.25">
      <c r="A151">
        <f t="shared" si="124"/>
        <v>146</v>
      </c>
      <c r="B151" s="14" t="s">
        <v>151</v>
      </c>
      <c r="C151" s="4" t="str">
        <f t="shared" si="114"/>
        <v>3.829453230702593</v>
      </c>
      <c r="D151" s="4">
        <f t="shared" si="102"/>
        <v>3.8294532307025899</v>
      </c>
      <c r="E151" s="14" t="s">
        <v>303</v>
      </c>
      <c r="F151" s="4" t="str">
        <f t="shared" si="115"/>
        <v>1.6009749946203016</v>
      </c>
      <c r="G151" s="4">
        <f t="shared" si="103"/>
        <v>1.6009749946203</v>
      </c>
      <c r="H151" s="14" t="s">
        <v>455</v>
      </c>
      <c r="I151" s="4" t="str">
        <f t="shared" si="116"/>
        <v>2.703200835136816</v>
      </c>
      <c r="J151" s="4">
        <f t="shared" si="104"/>
        <v>2.7032008351368102</v>
      </c>
      <c r="K151" s="14" t="s">
        <v>607</v>
      </c>
      <c r="L151" s="4" t="str">
        <f t="shared" si="117"/>
        <v>3.39470046470158</v>
      </c>
      <c r="M151" s="4">
        <f t="shared" si="105"/>
        <v>3.3947004647015802</v>
      </c>
      <c r="N151" s="14" t="s">
        <v>759</v>
      </c>
      <c r="O151" s="4" t="str">
        <f t="shared" si="118"/>
        <v>9.821795877096928</v>
      </c>
      <c r="P151" s="4">
        <f t="shared" si="106"/>
        <v>9.8217958770969194</v>
      </c>
      <c r="Q151" s="14" t="s">
        <v>911</v>
      </c>
      <c r="R151" s="4" t="str">
        <f t="shared" si="119"/>
        <v>2.4928728836362763</v>
      </c>
      <c r="S151" s="4">
        <f t="shared" si="107"/>
        <v>2.4928728836362701</v>
      </c>
      <c r="T151" s="14" t="s">
        <v>1063</v>
      </c>
      <c r="U151" s="4" t="str">
        <f t="shared" si="120"/>
        <v>21.02196422568219</v>
      </c>
      <c r="V151" s="4">
        <f t="shared" si="108"/>
        <v>21.021964225682101</v>
      </c>
      <c r="W151" s="14" t="s">
        <v>1215</v>
      </c>
      <c r="X151" s="4" t="str">
        <f t="shared" si="121"/>
        <v>20.3289548019413</v>
      </c>
      <c r="Y151" s="4">
        <f t="shared" si="109"/>
        <v>20.3289548019413</v>
      </c>
      <c r="Z151" s="14" t="s">
        <v>1367</v>
      </c>
      <c r="AA151" s="4" t="str">
        <f t="shared" si="122"/>
        <v>18.908197614347323</v>
      </c>
      <c r="AB151" s="4">
        <f t="shared" si="110"/>
        <v>18.908197614347301</v>
      </c>
      <c r="AC151" s="14" t="s">
        <v>1519</v>
      </c>
      <c r="AD151" s="4" t="str">
        <f t="shared" si="123"/>
        <v>5.708355553546827</v>
      </c>
      <c r="AE151" s="4">
        <f t="shared" si="111"/>
        <v>5.70835555354682</v>
      </c>
      <c r="AF151" s="4">
        <f t="shared" si="112"/>
        <v>8.9810470481411997</v>
      </c>
      <c r="AG151">
        <f t="shared" si="113"/>
        <v>8.0100200515069115</v>
      </c>
    </row>
    <row r="152" spans="1:33" x14ac:dyDescent="0.25">
      <c r="A152">
        <f t="shared" si="124"/>
        <v>147</v>
      </c>
      <c r="B152" s="14" t="s">
        <v>152</v>
      </c>
      <c r="C152" s="4" t="str">
        <f t="shared" si="114"/>
        <v>4.243575761264276</v>
      </c>
      <c r="D152" s="4">
        <f t="shared" si="102"/>
        <v>4.2435757612642702</v>
      </c>
      <c r="E152" s="14" t="s">
        <v>304</v>
      </c>
      <c r="F152" s="4" t="str">
        <f t="shared" si="115"/>
        <v>1.7429150436362533</v>
      </c>
      <c r="G152" s="4">
        <f t="shared" si="103"/>
        <v>1.7429150436362499</v>
      </c>
      <c r="H152" s="14" t="s">
        <v>456</v>
      </c>
      <c r="I152" s="4" t="str">
        <f t="shared" si="116"/>
        <v>1.6456101820709166</v>
      </c>
      <c r="J152" s="4">
        <f t="shared" si="104"/>
        <v>1.6456101820709099</v>
      </c>
      <c r="K152" s="14" t="s">
        <v>608</v>
      </c>
      <c r="L152" s="4" t="str">
        <f t="shared" si="117"/>
        <v>1.0476521034452666</v>
      </c>
      <c r="M152" s="4">
        <f t="shared" si="105"/>
        <v>1.0476521034452599</v>
      </c>
      <c r="N152" s="14" t="s">
        <v>760</v>
      </c>
      <c r="O152" s="4" t="str">
        <f t="shared" si="118"/>
        <v>13.177103438565535</v>
      </c>
      <c r="P152" s="4">
        <f t="shared" si="106"/>
        <v>13.177103438565499</v>
      </c>
      <c r="Q152" s="14" t="s">
        <v>912</v>
      </c>
      <c r="R152" s="4" t="str">
        <f t="shared" si="119"/>
        <v>1.5888144699541669</v>
      </c>
      <c r="S152" s="4">
        <f t="shared" si="107"/>
        <v>1.58881446995416</v>
      </c>
      <c r="T152" s="14" t="s">
        <v>1064</v>
      </c>
      <c r="U152" s="4" t="str">
        <f t="shared" si="120"/>
        <v>19.00678340878338</v>
      </c>
      <c r="V152" s="4">
        <f t="shared" si="108"/>
        <v>19.006783408783299</v>
      </c>
      <c r="W152" s="14" t="s">
        <v>1216</v>
      </c>
      <c r="X152" s="4" t="str">
        <f t="shared" si="121"/>
        <v>17.890780214639776</v>
      </c>
      <c r="Y152" s="4">
        <f t="shared" si="109"/>
        <v>17.890780214639701</v>
      </c>
      <c r="Z152" s="14" t="s">
        <v>1368</v>
      </c>
      <c r="AA152" s="4" t="str">
        <f t="shared" si="122"/>
        <v>5.825958893770578</v>
      </c>
      <c r="AB152" s="4">
        <f t="shared" si="110"/>
        <v>5.8259588937705704</v>
      </c>
      <c r="AC152" s="14" t="s">
        <v>1520</v>
      </c>
      <c r="AD152" s="4" t="str">
        <f t="shared" si="123"/>
        <v>12.956208981296996</v>
      </c>
      <c r="AE152" s="4">
        <f t="shared" si="111"/>
        <v>12.9562089812969</v>
      </c>
      <c r="AF152" s="4">
        <f t="shared" si="112"/>
        <v>7.9125402497426816</v>
      </c>
      <c r="AG152">
        <f t="shared" si="113"/>
        <v>7.1342034573720126</v>
      </c>
    </row>
    <row r="153" spans="1:33" x14ac:dyDescent="0.25">
      <c r="A153">
        <f t="shared" si="124"/>
        <v>148</v>
      </c>
      <c r="B153" s="14" t="s">
        <v>153</v>
      </c>
      <c r="C153" s="4" t="str">
        <f t="shared" si="114"/>
        <v>3.636676000021603</v>
      </c>
      <c r="D153" s="4">
        <f t="shared" si="102"/>
        <v>3.6366760000216001</v>
      </c>
      <c r="E153" s="14" t="s">
        <v>305</v>
      </c>
      <c r="F153" s="4" t="str">
        <f t="shared" si="115"/>
        <v>1.6117583099470103</v>
      </c>
      <c r="G153" s="4">
        <f t="shared" si="103"/>
        <v>1.6117583099470101</v>
      </c>
      <c r="H153" s="14" t="s">
        <v>457</v>
      </c>
      <c r="I153" s="4" t="str">
        <f t="shared" si="116"/>
        <v>1.9211130363589823</v>
      </c>
      <c r="J153" s="4">
        <f t="shared" si="104"/>
        <v>1.9211130363589799</v>
      </c>
      <c r="K153" s="14" t="s">
        <v>609</v>
      </c>
      <c r="L153" s="4" t="str">
        <f t="shared" si="117"/>
        <v>4.1374682602743205</v>
      </c>
      <c r="M153" s="4">
        <f t="shared" si="105"/>
        <v>4.1374682602743196</v>
      </c>
      <c r="N153" s="14" t="s">
        <v>761</v>
      </c>
      <c r="O153" s="4" t="str">
        <f t="shared" si="118"/>
        <v>6.870647158372728</v>
      </c>
      <c r="P153" s="4">
        <f t="shared" si="106"/>
        <v>6.8706471583727202</v>
      </c>
      <c r="Q153" s="14" t="s">
        <v>913</v>
      </c>
      <c r="R153" s="4" t="str">
        <f t="shared" si="119"/>
        <v>11.615280740708052</v>
      </c>
      <c r="S153" s="4">
        <f t="shared" si="107"/>
        <v>11.615280740708</v>
      </c>
      <c r="T153" s="14" t="s">
        <v>1065</v>
      </c>
      <c r="U153" s="4" t="str">
        <f t="shared" si="120"/>
        <v>15.778954601026552</v>
      </c>
      <c r="V153" s="4">
        <f t="shared" si="108"/>
        <v>15.7789546010265</v>
      </c>
      <c r="W153" s="14" t="s">
        <v>1217</v>
      </c>
      <c r="X153" s="4" t="str">
        <f t="shared" si="121"/>
        <v>28.87081680496602</v>
      </c>
      <c r="Y153" s="4">
        <f t="shared" si="109"/>
        <v>28.870816804966001</v>
      </c>
      <c r="Z153" s="14" t="s">
        <v>1369</v>
      </c>
      <c r="AA153" s="4" t="str">
        <f t="shared" si="122"/>
        <v>1.4607431114084286</v>
      </c>
      <c r="AB153" s="4">
        <f t="shared" si="110"/>
        <v>1.4607431114084199</v>
      </c>
      <c r="AC153" s="14" t="s">
        <v>1521</v>
      </c>
      <c r="AD153" s="4" t="str">
        <f t="shared" si="123"/>
        <v>2.0836447116340837</v>
      </c>
      <c r="AE153" s="4">
        <f t="shared" si="111"/>
        <v>2.0836447116340802</v>
      </c>
      <c r="AF153" s="4">
        <f t="shared" si="112"/>
        <v>7.7987102734717624</v>
      </c>
      <c r="AG153">
        <f t="shared" si="113"/>
        <v>8.8162037235475914</v>
      </c>
    </row>
    <row r="154" spans="1:33" x14ac:dyDescent="0.25">
      <c r="A154">
        <f t="shared" si="124"/>
        <v>149</v>
      </c>
      <c r="B154" s="14" t="s">
        <v>154</v>
      </c>
      <c r="C154" s="4" t="str">
        <f t="shared" si="114"/>
        <v>9.193904083239197</v>
      </c>
      <c r="D154" s="4">
        <f t="shared" si="102"/>
        <v>9.1939040832391896</v>
      </c>
      <c r="E154" s="14" t="s">
        <v>306</v>
      </c>
      <c r="F154" s="4" t="str">
        <f t="shared" si="115"/>
        <v>1.8152045895723188</v>
      </c>
      <c r="G154" s="4">
        <f t="shared" si="103"/>
        <v>1.8152045895723099</v>
      </c>
      <c r="H154" s="14" t="s">
        <v>458</v>
      </c>
      <c r="I154" s="4" t="str">
        <f t="shared" si="116"/>
        <v>9.617174716415702</v>
      </c>
      <c r="J154" s="4">
        <f t="shared" si="104"/>
        <v>9.6171747164157004</v>
      </c>
      <c r="K154" s="14" t="s">
        <v>610</v>
      </c>
      <c r="L154" s="4" t="str">
        <f t="shared" si="117"/>
        <v>10.504523984123844</v>
      </c>
      <c r="M154" s="4">
        <f t="shared" si="105"/>
        <v>10.5045239841238</v>
      </c>
      <c r="N154" s="14" t="s">
        <v>762</v>
      </c>
      <c r="O154" s="4" t="str">
        <f t="shared" si="118"/>
        <v>14.195172799708644</v>
      </c>
      <c r="P154" s="4">
        <f t="shared" si="106"/>
        <v>14.195172799708599</v>
      </c>
      <c r="Q154" s="14" t="s">
        <v>914</v>
      </c>
      <c r="R154" s="4" t="str">
        <f t="shared" si="119"/>
        <v>2.8223648032367477</v>
      </c>
      <c r="S154" s="4">
        <f t="shared" si="107"/>
        <v>2.8223648032367401</v>
      </c>
      <c r="T154" s="14" t="s">
        <v>1066</v>
      </c>
      <c r="U154" s="4" t="str">
        <f t="shared" si="120"/>
        <v>14.52910346073035</v>
      </c>
      <c r="V154" s="4">
        <f t="shared" si="108"/>
        <v>14.529103460730299</v>
      </c>
      <c r="W154" s="14" t="s">
        <v>1218</v>
      </c>
      <c r="X154" s="4" t="str">
        <f t="shared" si="121"/>
        <v>16.900226819677258</v>
      </c>
      <c r="Y154" s="4">
        <f t="shared" si="109"/>
        <v>16.900226819677201</v>
      </c>
      <c r="Z154" s="14" t="s">
        <v>1370</v>
      </c>
      <c r="AA154" s="4" t="str">
        <f t="shared" si="122"/>
        <v>12.01779363737538</v>
      </c>
      <c r="AB154" s="4">
        <f t="shared" si="110"/>
        <v>12.0177936373753</v>
      </c>
      <c r="AC154" s="14" t="s">
        <v>1522</v>
      </c>
      <c r="AD154" s="4" t="str">
        <f t="shared" si="123"/>
        <v>1.9550913576150148</v>
      </c>
      <c r="AE154" s="4">
        <f t="shared" si="111"/>
        <v>1.95509135761501</v>
      </c>
      <c r="AF154" s="4">
        <f t="shared" si="112"/>
        <v>9.3550560251694144</v>
      </c>
      <c r="AG154">
        <f t="shared" si="113"/>
        <v>5.4763949543549169</v>
      </c>
    </row>
    <row r="155" spans="1:33" x14ac:dyDescent="0.25">
      <c r="A155">
        <f t="shared" si="124"/>
        <v>150</v>
      </c>
      <c r="B155" s="14" t="s">
        <v>155</v>
      </c>
      <c r="C155" s="4" t="str">
        <f t="shared" si="114"/>
        <v>6.400261813641097</v>
      </c>
      <c r="D155" s="4">
        <f t="shared" si="102"/>
        <v>6.40026181364109</v>
      </c>
      <c r="E155" s="14" t="s">
        <v>307</v>
      </c>
      <c r="F155" s="4" t="str">
        <f t="shared" si="115"/>
        <v>0.8427469144361371</v>
      </c>
      <c r="G155" s="4">
        <f t="shared" si="103"/>
        <v>0.84274691443613703</v>
      </c>
      <c r="H155" s="14" t="s">
        <v>459</v>
      </c>
      <c r="I155" s="4" t="str">
        <f t="shared" si="116"/>
        <v>4.920771137819605</v>
      </c>
      <c r="J155" s="4">
        <f t="shared" si="104"/>
        <v>4.9207711378196004</v>
      </c>
      <c r="K155" s="14" t="s">
        <v>611</v>
      </c>
      <c r="L155" s="4" t="str">
        <f t="shared" si="117"/>
        <v>4.25701462968548</v>
      </c>
      <c r="M155" s="4">
        <f t="shared" si="105"/>
        <v>4.2570146296854796</v>
      </c>
      <c r="N155" s="14" t="s">
        <v>763</v>
      </c>
      <c r="O155" s="4" t="str">
        <f t="shared" si="118"/>
        <v>11.0305416456855</v>
      </c>
      <c r="P155" s="4">
        <f t="shared" si="106"/>
        <v>11.030541645685499</v>
      </c>
      <c r="Q155" s="14" t="s">
        <v>915</v>
      </c>
      <c r="R155" s="4" t="str">
        <f t="shared" si="119"/>
        <v>9.063366633505876</v>
      </c>
      <c r="S155" s="4">
        <f t="shared" si="107"/>
        <v>9.0633666335058702</v>
      </c>
      <c r="T155" s="14" t="s">
        <v>1067</v>
      </c>
      <c r="U155" s="4" t="str">
        <f t="shared" si="120"/>
        <v>14.527314901216362</v>
      </c>
      <c r="V155" s="4">
        <f t="shared" si="108"/>
        <v>14.5273149012163</v>
      </c>
      <c r="W155" s="14" t="s">
        <v>1219</v>
      </c>
      <c r="X155" s="4" t="str">
        <f t="shared" si="121"/>
        <v>10.779076821801583</v>
      </c>
      <c r="Y155" s="4">
        <f t="shared" si="109"/>
        <v>10.7790768218015</v>
      </c>
      <c r="Z155" s="14" t="s">
        <v>1371</v>
      </c>
      <c r="AA155" s="4" t="str">
        <f t="shared" si="122"/>
        <v>19.08526456898378</v>
      </c>
      <c r="AB155" s="4">
        <f t="shared" si="110"/>
        <v>19.0852645689837</v>
      </c>
      <c r="AC155" s="14" t="s">
        <v>1523</v>
      </c>
      <c r="AD155" s="4" t="str">
        <f t="shared" si="123"/>
        <v>9.147820092192788</v>
      </c>
      <c r="AE155" s="4">
        <f t="shared" si="111"/>
        <v>9.1478200921927808</v>
      </c>
      <c r="AF155" s="4">
        <f t="shared" si="112"/>
        <v>9.0054179158967962</v>
      </c>
      <c r="AG155">
        <f t="shared" si="113"/>
        <v>5.291639029856734</v>
      </c>
    </row>
    <row r="156" spans="1:33" x14ac:dyDescent="0.25">
      <c r="A156">
        <f t="shared" si="124"/>
        <v>151</v>
      </c>
      <c r="B156" s="14" t="s">
        <v>156</v>
      </c>
      <c r="C156" s="4" t="str">
        <f t="shared" si="114"/>
        <v>5.897300680068144</v>
      </c>
      <c r="D156" s="4">
        <f t="shared" si="102"/>
        <v>5.89730068006814</v>
      </c>
      <c r="E156" s="14" t="s">
        <v>308</v>
      </c>
      <c r="F156" s="4" t="str">
        <f t="shared" si="115"/>
        <v>0.8416566284310305</v>
      </c>
      <c r="G156" s="4">
        <f t="shared" si="103"/>
        <v>0.84165662843102995</v>
      </c>
      <c r="H156" s="14" t="s">
        <v>460</v>
      </c>
      <c r="I156" s="4" t="str">
        <f t="shared" si="116"/>
        <v>2.7235151318469417</v>
      </c>
      <c r="J156" s="4">
        <f t="shared" si="104"/>
        <v>2.7235151318469399</v>
      </c>
      <c r="K156" s="14" t="s">
        <v>612</v>
      </c>
      <c r="L156" s="4" t="str">
        <f t="shared" si="117"/>
        <v>1.0513656385562902</v>
      </c>
      <c r="M156" s="4">
        <f t="shared" si="105"/>
        <v>1.0513656385562899</v>
      </c>
      <c r="N156" s="14" t="s">
        <v>764</v>
      </c>
      <c r="O156" s="4" t="str">
        <f t="shared" si="118"/>
        <v>14.968768578825038</v>
      </c>
      <c r="P156" s="4">
        <f t="shared" si="106"/>
        <v>14.968768578824999</v>
      </c>
      <c r="Q156" s="14" t="s">
        <v>916</v>
      </c>
      <c r="R156" s="4" t="str">
        <f t="shared" si="119"/>
        <v>7.077560649062709</v>
      </c>
      <c r="S156" s="4">
        <f t="shared" si="107"/>
        <v>7.0775606490626997</v>
      </c>
      <c r="T156" s="14" t="s">
        <v>1068</v>
      </c>
      <c r="U156" s="4" t="str">
        <f t="shared" si="120"/>
        <v>13.443918269253961</v>
      </c>
      <c r="V156" s="4">
        <f t="shared" si="108"/>
        <v>13.443918269253899</v>
      </c>
      <c r="W156" s="14" t="s">
        <v>1220</v>
      </c>
      <c r="X156" s="4" t="str">
        <f t="shared" si="121"/>
        <v>12.088396104605975</v>
      </c>
      <c r="Y156" s="4">
        <f t="shared" si="109"/>
        <v>12.0883961046059</v>
      </c>
      <c r="Z156" s="14" t="s">
        <v>1372</v>
      </c>
      <c r="AA156" s="4" t="str">
        <f t="shared" si="122"/>
        <v>10.179106360005997</v>
      </c>
      <c r="AB156" s="4">
        <f t="shared" si="110"/>
        <v>10.1791063600059</v>
      </c>
      <c r="AC156" s="14" t="s">
        <v>1524</v>
      </c>
      <c r="AD156" s="4" t="str">
        <f t="shared" si="123"/>
        <v>8.45448787326276</v>
      </c>
      <c r="AE156" s="4">
        <f t="shared" si="111"/>
        <v>8.4544878732627602</v>
      </c>
      <c r="AF156" s="4">
        <f t="shared" si="112"/>
        <v>7.6726075913918566</v>
      </c>
      <c r="AG156">
        <f t="shared" si="113"/>
        <v>5.0710189734639206</v>
      </c>
    </row>
    <row r="157" spans="1:33" x14ac:dyDescent="0.25">
      <c r="A157">
        <f t="shared" si="124"/>
        <v>152</v>
      </c>
      <c r="B157" s="14" t="s">
        <v>157</v>
      </c>
      <c r="C157" s="4" t="e">
        <f t="shared" si="114"/>
        <v>#VALUE!</v>
      </c>
      <c r="D157" s="4" t="e">
        <f t="shared" si="102"/>
        <v>#VALUE!</v>
      </c>
      <c r="E157" s="14" t="s">
        <v>309</v>
      </c>
      <c r="F157" s="4" t="e">
        <f t="shared" si="115"/>
        <v>#VALUE!</v>
      </c>
      <c r="G157" s="4" t="e">
        <f t="shared" si="103"/>
        <v>#VALUE!</v>
      </c>
      <c r="H157" s="14" t="s">
        <v>461</v>
      </c>
      <c r="I157" s="4" t="e">
        <f t="shared" si="116"/>
        <v>#VALUE!</v>
      </c>
      <c r="J157" s="4" t="e">
        <f t="shared" si="104"/>
        <v>#VALUE!</v>
      </c>
      <c r="K157" s="14" t="s">
        <v>613</v>
      </c>
      <c r="L157" s="4" t="e">
        <f t="shared" si="117"/>
        <v>#VALUE!</v>
      </c>
      <c r="M157" s="4" t="e">
        <f t="shared" si="105"/>
        <v>#VALUE!</v>
      </c>
      <c r="N157" s="14" t="s">
        <v>765</v>
      </c>
      <c r="O157" s="4" t="e">
        <f t="shared" si="118"/>
        <v>#VALUE!</v>
      </c>
      <c r="P157" s="4" t="e">
        <f t="shared" si="106"/>
        <v>#VALUE!</v>
      </c>
      <c r="Q157" s="14" t="s">
        <v>917</v>
      </c>
      <c r="R157" s="4" t="e">
        <f t="shared" si="119"/>
        <v>#VALUE!</v>
      </c>
      <c r="S157" s="4" t="e">
        <f t="shared" si="107"/>
        <v>#VALUE!</v>
      </c>
      <c r="T157" s="14" t="s">
        <v>1069</v>
      </c>
      <c r="U157" s="4" t="e">
        <f t="shared" si="120"/>
        <v>#VALUE!</v>
      </c>
      <c r="V157" s="4" t="e">
        <f t="shared" si="108"/>
        <v>#VALUE!</v>
      </c>
      <c r="W157" s="14" t="s">
        <v>1221</v>
      </c>
      <c r="X157" s="4" t="e">
        <f t="shared" si="121"/>
        <v>#VALUE!</v>
      </c>
      <c r="Y157" s="4" t="e">
        <f t="shared" si="109"/>
        <v>#VALUE!</v>
      </c>
      <c r="Z157" s="14" t="s">
        <v>1373</v>
      </c>
      <c r="AA157" s="4" t="e">
        <f t="shared" si="122"/>
        <v>#VALUE!</v>
      </c>
      <c r="AB157" s="4" t="e">
        <f t="shared" si="110"/>
        <v>#VALUE!</v>
      </c>
      <c r="AC157" s="14" t="s">
        <v>1525</v>
      </c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C158" s="7"/>
      <c r="AD158" s="4"/>
      <c r="AE158" s="4"/>
      <c r="AF158" s="4"/>
    </row>
    <row r="159" spans="1:33" x14ac:dyDescent="0.25">
      <c r="X159" s="4"/>
      <c r="Y159" s="4"/>
      <c r="AA159" s="4"/>
      <c r="AB159" s="4"/>
      <c r="AC159" s="6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6"/>
      <c r="AD160" s="4"/>
      <c r="AE160" s="4"/>
      <c r="AF160" s="4"/>
    </row>
    <row r="161" spans="1:32" ht="15.75" thickBot="1" x14ac:dyDescent="0.3">
      <c r="W161" s="1"/>
      <c r="X161" s="4"/>
      <c r="Y161" s="4"/>
      <c r="Z161" s="1"/>
      <c r="AA161" s="4"/>
      <c r="AB161" s="4"/>
      <c r="AC161" s="6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8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6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9"/>
      <c r="AD164" s="4"/>
      <c r="AE164" s="4"/>
      <c r="AF164" s="4"/>
    </row>
    <row r="165" spans="1:32" x14ac:dyDescent="0.25">
      <c r="A165">
        <v>1</v>
      </c>
      <c r="B165" s="14" t="s">
        <v>1526</v>
      </c>
      <c r="C165" s="4" t="str">
        <f t="shared" ref="C165:C174" si="125">RIGHT(B165,LEN(B165)-3)</f>
        <v>135.14608110549418</v>
      </c>
      <c r="D165" s="4">
        <f t="shared" ref="D165:D196" si="126">C165+0</f>
        <v>135.14608110549401</v>
      </c>
      <c r="E165" s="14" t="s">
        <v>1678</v>
      </c>
      <c r="F165" s="4" t="str">
        <f t="shared" ref="F165:F174" si="127">RIGHT(E165,LEN(E165)-3)</f>
        <v>42.289102737293454</v>
      </c>
      <c r="G165" s="4">
        <f t="shared" ref="G165:G196" si="128">F165+0</f>
        <v>42.289102737293398</v>
      </c>
      <c r="H165" s="14" t="s">
        <v>1830</v>
      </c>
      <c r="I165" s="4" t="str">
        <f t="shared" ref="I165:I174" si="129">RIGHT(H165,LEN(H165)-3)</f>
        <v>115.47219345412516</v>
      </c>
      <c r="J165" s="4">
        <f t="shared" ref="J165:J196" si="130">I165+0</f>
        <v>115.47219345412501</v>
      </c>
      <c r="K165" s="14" t="s">
        <v>1982</v>
      </c>
      <c r="L165" s="4" t="str">
        <f t="shared" ref="L165:L174" si="131">RIGHT(K165,LEN(K165)-3)</f>
        <v>117.2299161413876</v>
      </c>
      <c r="M165" s="4">
        <f t="shared" ref="M165:M196" si="132">L165+0</f>
        <v>117.22991614138699</v>
      </c>
      <c r="N165" s="14" t="s">
        <v>2134</v>
      </c>
      <c r="O165" s="4" t="str">
        <f t="shared" ref="O165:O174" si="133">RIGHT(N165,LEN(N165)-3)</f>
        <v>31.483782363202376</v>
      </c>
      <c r="P165" s="4">
        <f t="shared" ref="P165:P196" si="134">O165+0</f>
        <v>31.483782363202302</v>
      </c>
      <c r="Q165" s="14" t="s">
        <v>2286</v>
      </c>
      <c r="R165" s="4" t="str">
        <f t="shared" ref="R165:R174" si="135">RIGHT(Q165,LEN(Q165)-3)</f>
        <v>6.789074272513828</v>
      </c>
      <c r="S165" s="4">
        <f t="shared" ref="S165:S196" si="136">R165+0</f>
        <v>6.7890742725138198</v>
      </c>
      <c r="T165" s="14" t="s">
        <v>2438</v>
      </c>
      <c r="U165" s="4" t="str">
        <f t="shared" ref="U165:U174" si="137">RIGHT(T165,LEN(T165)-3)</f>
        <v>9.014623890039783</v>
      </c>
      <c r="V165" s="4">
        <f t="shared" ref="V165:V196" si="138">U165+0</f>
        <v>9.0146238900397808</v>
      </c>
      <c r="W165" s="14" t="s">
        <v>2590</v>
      </c>
      <c r="X165" s="4" t="str">
        <f t="shared" ref="X165:X174" si="139">RIGHT(W165,LEN(W165)-3)</f>
        <v>80.40516099133424</v>
      </c>
      <c r="Y165" s="4">
        <f t="shared" ref="Y165:Y196" si="140">X165+0</f>
        <v>80.405160991334199</v>
      </c>
      <c r="Z165" s="14" t="s">
        <v>2742</v>
      </c>
      <c r="AA165" s="4" t="str">
        <f t="shared" ref="AA165:AA174" si="141">RIGHT(Z165,LEN(Z165)-3)</f>
        <v>16.517300716257598</v>
      </c>
      <c r="AB165" s="4">
        <f t="shared" ref="AB165:AB196" si="142">AA165+0</f>
        <v>16.517300716257498</v>
      </c>
      <c r="AC165" s="14" t="s">
        <v>2894</v>
      </c>
      <c r="AD165" s="4" t="str">
        <f t="shared" ref="AD165:AD174" si="143">RIGHT(AC165,LEN(AC165)-3)</f>
        <v>20.80165506046849</v>
      </c>
      <c r="AE165" s="4">
        <f t="shared" ref="AE165:AE196" si="144">AD165+0</f>
        <v>20.801655060468399</v>
      </c>
      <c r="AF165" s="4">
        <f t="shared" ref="AF165:AF196" si="145">(D165+G165+J165+M165+P165+S165+V165+Y165+AB165+AE165)/10</f>
        <v>57.514889073211542</v>
      </c>
    </row>
    <row r="166" spans="1:32" x14ac:dyDescent="0.25">
      <c r="A166">
        <f t="shared" ref="A166:A197" si="146">A165+1</f>
        <v>2</v>
      </c>
      <c r="B166" s="14" t="s">
        <v>1527</v>
      </c>
      <c r="C166" s="4" t="str">
        <f t="shared" si="125"/>
        <v>76.45611274074095</v>
      </c>
      <c r="D166" s="4">
        <f t="shared" si="126"/>
        <v>76.456112740740906</v>
      </c>
      <c r="E166" s="14" t="s">
        <v>1679</v>
      </c>
      <c r="F166" s="4" t="str">
        <f t="shared" si="127"/>
        <v>129.47474810696067</v>
      </c>
      <c r="G166" s="4">
        <f t="shared" si="128"/>
        <v>129.47474810695999</v>
      </c>
      <c r="H166" s="14" t="s">
        <v>1831</v>
      </c>
      <c r="I166" s="4" t="str">
        <f t="shared" si="129"/>
        <v>102.78231079558071</v>
      </c>
      <c r="J166" s="4">
        <f t="shared" si="130"/>
        <v>102.78231079558</v>
      </c>
      <c r="K166" s="14" t="s">
        <v>1983</v>
      </c>
      <c r="L166" s="4" t="str">
        <f t="shared" si="131"/>
        <v>117.12582428384283</v>
      </c>
      <c r="M166" s="4">
        <f t="shared" si="132"/>
        <v>117.12582428384199</v>
      </c>
      <c r="N166" s="14" t="s">
        <v>2135</v>
      </c>
      <c r="O166" s="4" t="str">
        <f t="shared" si="133"/>
        <v>116.33685631500133</v>
      </c>
      <c r="P166" s="4">
        <f t="shared" si="134"/>
        <v>116.336856315001</v>
      </c>
      <c r="Q166" s="14" t="s">
        <v>2287</v>
      </c>
      <c r="R166" s="4" t="str">
        <f t="shared" si="135"/>
        <v>95.47972097581444</v>
      </c>
      <c r="S166" s="4">
        <f t="shared" si="136"/>
        <v>95.479720975814402</v>
      </c>
      <c r="T166" s="14" t="s">
        <v>2439</v>
      </c>
      <c r="U166" s="4" t="str">
        <f t="shared" si="137"/>
        <v>28.43356685255246</v>
      </c>
      <c r="V166" s="4">
        <f t="shared" si="138"/>
        <v>28.433566852552399</v>
      </c>
      <c r="W166" s="14" t="s">
        <v>2591</v>
      </c>
      <c r="X166" s="4" t="str">
        <f t="shared" si="139"/>
        <v>64.21706639989968</v>
      </c>
      <c r="Y166" s="4">
        <f t="shared" si="140"/>
        <v>64.217066399899593</v>
      </c>
      <c r="Z166" s="14" t="s">
        <v>2743</v>
      </c>
      <c r="AA166" s="4" t="str">
        <f t="shared" si="141"/>
        <v>122.88574911014751</v>
      </c>
      <c r="AB166" s="4">
        <f t="shared" si="142"/>
        <v>122.885749110147</v>
      </c>
      <c r="AC166" s="14" t="s">
        <v>2895</v>
      </c>
      <c r="AD166" s="4" t="str">
        <f t="shared" si="143"/>
        <v>68.91157860761446</v>
      </c>
      <c r="AE166" s="4">
        <f t="shared" si="144"/>
        <v>68.911578607614402</v>
      </c>
      <c r="AF166" s="4">
        <f t="shared" si="145"/>
        <v>92.210353418815174</v>
      </c>
    </row>
    <row r="167" spans="1:32" x14ac:dyDescent="0.25">
      <c r="A167">
        <f t="shared" si="146"/>
        <v>3</v>
      </c>
      <c r="B167" s="14" t="s">
        <v>1528</v>
      </c>
      <c r="C167" s="4" t="str">
        <f t="shared" si="125"/>
        <v>71.90840073376867</v>
      </c>
      <c r="D167" s="4">
        <f t="shared" si="126"/>
        <v>71.908400733768602</v>
      </c>
      <c r="E167" s="14" t="s">
        <v>1680</v>
      </c>
      <c r="F167" s="4" t="str">
        <f t="shared" si="127"/>
        <v>58.28474538279052</v>
      </c>
      <c r="G167" s="4">
        <f t="shared" si="128"/>
        <v>58.284745382790497</v>
      </c>
      <c r="H167" s="14" t="s">
        <v>1832</v>
      </c>
      <c r="I167" s="4" t="str">
        <f t="shared" si="129"/>
        <v>103.8410505925212</v>
      </c>
      <c r="J167" s="4">
        <f t="shared" si="130"/>
        <v>103.841050592521</v>
      </c>
      <c r="K167" s="14" t="s">
        <v>1984</v>
      </c>
      <c r="L167" s="4" t="str">
        <f t="shared" si="131"/>
        <v>69.39063900929017</v>
      </c>
      <c r="M167" s="4">
        <f t="shared" si="132"/>
        <v>69.390639009290098</v>
      </c>
      <c r="N167" s="14" t="s">
        <v>2136</v>
      </c>
      <c r="O167" s="4" t="str">
        <f t="shared" si="133"/>
        <v>110.14881104085403</v>
      </c>
      <c r="P167" s="4">
        <f t="shared" si="134"/>
        <v>110.148811040854</v>
      </c>
      <c r="Q167" s="14" t="s">
        <v>2288</v>
      </c>
      <c r="R167" s="4" t="str">
        <f t="shared" si="135"/>
        <v>140.365423004213</v>
      </c>
      <c r="S167" s="4">
        <f t="shared" si="136"/>
        <v>140.365423004213</v>
      </c>
      <c r="T167" s="14" t="s">
        <v>2440</v>
      </c>
      <c r="U167" s="4" t="str">
        <f t="shared" si="137"/>
        <v>6.961861275870046</v>
      </c>
      <c r="V167" s="4">
        <f t="shared" si="138"/>
        <v>6.9618612758700396</v>
      </c>
      <c r="W167" s="14" t="s">
        <v>2592</v>
      </c>
      <c r="X167" s="4" t="str">
        <f t="shared" si="139"/>
        <v>7.343085742866323</v>
      </c>
      <c r="Y167" s="4">
        <f t="shared" si="140"/>
        <v>7.3430857428663199</v>
      </c>
      <c r="Z167" s="14" t="s">
        <v>2744</v>
      </c>
      <c r="AA167" s="4" t="str">
        <f t="shared" si="141"/>
        <v>8.11392851070689</v>
      </c>
      <c r="AB167" s="4">
        <f t="shared" si="142"/>
        <v>8.1139285107068897</v>
      </c>
      <c r="AC167" s="14" t="s">
        <v>2896</v>
      </c>
      <c r="AD167" s="4" t="str">
        <f t="shared" si="143"/>
        <v>5.81935803036111</v>
      </c>
      <c r="AE167" s="4">
        <f t="shared" si="144"/>
        <v>5.8193580303611103</v>
      </c>
      <c r="AF167" s="4">
        <f t="shared" si="145"/>
        <v>58.217730332324152</v>
      </c>
    </row>
    <row r="168" spans="1:32" x14ac:dyDescent="0.25">
      <c r="A168">
        <f t="shared" si="146"/>
        <v>4</v>
      </c>
      <c r="B168" s="14" t="s">
        <v>1529</v>
      </c>
      <c r="C168" s="4" t="str">
        <f t="shared" si="125"/>
        <v>92.58063681544908</v>
      </c>
      <c r="D168" s="4">
        <f t="shared" si="126"/>
        <v>92.580636815448997</v>
      </c>
      <c r="E168" s="14" t="s">
        <v>1681</v>
      </c>
      <c r="F168" s="4" t="str">
        <f t="shared" si="127"/>
        <v>65.04997668995144</v>
      </c>
      <c r="G168" s="4">
        <f t="shared" si="128"/>
        <v>65.049976689951393</v>
      </c>
      <c r="H168" s="14" t="s">
        <v>1833</v>
      </c>
      <c r="I168" s="4" t="str">
        <f t="shared" si="129"/>
        <v>116.06100327924975</v>
      </c>
      <c r="J168" s="4">
        <f t="shared" si="130"/>
        <v>116.06100327924899</v>
      </c>
      <c r="K168" s="14" t="s">
        <v>1985</v>
      </c>
      <c r="L168" s="4" t="str">
        <f t="shared" si="131"/>
        <v>31.62222652863628</v>
      </c>
      <c r="M168" s="4">
        <f t="shared" si="132"/>
        <v>31.622226528636201</v>
      </c>
      <c r="N168" s="14" t="s">
        <v>2137</v>
      </c>
      <c r="O168" s="4" t="str">
        <f t="shared" si="133"/>
        <v>119.39335679260083</v>
      </c>
      <c r="P168" s="4">
        <f t="shared" si="134"/>
        <v>119.3933567926</v>
      </c>
      <c r="Q168" s="14" t="s">
        <v>2289</v>
      </c>
      <c r="R168" s="4" t="str">
        <f t="shared" si="135"/>
        <v>121.16135898260399</v>
      </c>
      <c r="S168" s="4">
        <f t="shared" si="136"/>
        <v>121.16135898260301</v>
      </c>
      <c r="T168" s="14" t="s">
        <v>2441</v>
      </c>
      <c r="U168" s="4" t="str">
        <f t="shared" si="137"/>
        <v>5.875463271035379</v>
      </c>
      <c r="V168" s="4">
        <f t="shared" si="138"/>
        <v>5.87546327103537</v>
      </c>
      <c r="W168" s="14" t="s">
        <v>2593</v>
      </c>
      <c r="X168" s="4" t="str">
        <f t="shared" si="139"/>
        <v>8.743620784321527</v>
      </c>
      <c r="Y168" s="4">
        <f t="shared" si="140"/>
        <v>8.7436207843215197</v>
      </c>
      <c r="Z168" s="14" t="s">
        <v>2745</v>
      </c>
      <c r="AA168" s="4" t="str">
        <f t="shared" si="141"/>
        <v>3.0055339768255824</v>
      </c>
      <c r="AB168" s="4">
        <f t="shared" si="142"/>
        <v>3.0055339768255802</v>
      </c>
      <c r="AC168" s="14" t="s">
        <v>2897</v>
      </c>
      <c r="AD168" s="4" t="str">
        <f t="shared" si="143"/>
        <v>10.82733189859404</v>
      </c>
      <c r="AE168" s="4">
        <f t="shared" si="144"/>
        <v>10.827331898594</v>
      </c>
      <c r="AF168" s="4">
        <f t="shared" si="145"/>
        <v>57.432050901926516</v>
      </c>
    </row>
    <row r="169" spans="1:32" x14ac:dyDescent="0.25">
      <c r="A169">
        <f t="shared" si="146"/>
        <v>5</v>
      </c>
      <c r="B169" s="14" t="s">
        <v>1530</v>
      </c>
      <c r="C169" s="4" t="str">
        <f t="shared" si="125"/>
        <v>92.57436628226759</v>
      </c>
      <c r="D169" s="4">
        <f t="shared" si="126"/>
        <v>92.574366282267505</v>
      </c>
      <c r="E169" s="14" t="s">
        <v>1682</v>
      </c>
      <c r="F169" s="4" t="str">
        <f t="shared" si="127"/>
        <v>36.24631582874344</v>
      </c>
      <c r="G169" s="4">
        <f t="shared" si="128"/>
        <v>36.246315828743398</v>
      </c>
      <c r="H169" s="14" t="s">
        <v>1834</v>
      </c>
      <c r="I169" s="4" t="str">
        <f t="shared" si="129"/>
        <v>96.46073405238589</v>
      </c>
      <c r="J169" s="4">
        <f t="shared" si="130"/>
        <v>96.460734052385803</v>
      </c>
      <c r="K169" s="14" t="s">
        <v>1986</v>
      </c>
      <c r="L169" s="4" t="str">
        <f t="shared" si="131"/>
        <v>91.83852895129341</v>
      </c>
      <c r="M169" s="4">
        <f t="shared" si="132"/>
        <v>91.838528951293398</v>
      </c>
      <c r="N169" s="14" t="s">
        <v>2138</v>
      </c>
      <c r="O169" s="4" t="str">
        <f t="shared" si="133"/>
        <v>113.59237096214346</v>
      </c>
      <c r="P169" s="4">
        <f t="shared" si="134"/>
        <v>113.59237096214299</v>
      </c>
      <c r="Q169" s="14" t="s">
        <v>2290</v>
      </c>
      <c r="R169" s="4" t="str">
        <f t="shared" si="135"/>
        <v>79.21285568852666</v>
      </c>
      <c r="S169" s="4">
        <f t="shared" si="136"/>
        <v>79.212855688526602</v>
      </c>
      <c r="T169" s="14" t="s">
        <v>2442</v>
      </c>
      <c r="U169" s="4" t="str">
        <f t="shared" si="137"/>
        <v>6.17827323641929</v>
      </c>
      <c r="V169" s="4">
        <f t="shared" si="138"/>
        <v>6.1782732364192903</v>
      </c>
      <c r="W169" s="14" t="s">
        <v>2594</v>
      </c>
      <c r="X169" s="4" t="str">
        <f t="shared" si="139"/>
        <v>24.508639203737992</v>
      </c>
      <c r="Y169" s="4">
        <f t="shared" si="140"/>
        <v>24.5086392037379</v>
      </c>
      <c r="Z169" s="14" t="s">
        <v>2746</v>
      </c>
      <c r="AA169" s="4" t="str">
        <f t="shared" si="141"/>
        <v>7.5789410958588785</v>
      </c>
      <c r="AB169" s="4">
        <f t="shared" si="142"/>
        <v>7.5789410958588697</v>
      </c>
      <c r="AC169" s="14" t="s">
        <v>2898</v>
      </c>
      <c r="AD169" s="4" t="str">
        <f t="shared" si="143"/>
        <v>17.08688048704358</v>
      </c>
      <c r="AE169" s="4">
        <f t="shared" si="144"/>
        <v>17.086880487043501</v>
      </c>
      <c r="AF169" s="4">
        <f t="shared" si="145"/>
        <v>56.52779057884193</v>
      </c>
    </row>
    <row r="170" spans="1:32" x14ac:dyDescent="0.25">
      <c r="A170">
        <f t="shared" si="146"/>
        <v>6</v>
      </c>
      <c r="B170" s="14" t="s">
        <v>1531</v>
      </c>
      <c r="C170" s="4" t="str">
        <f t="shared" si="125"/>
        <v>116.0335892903843</v>
      </c>
      <c r="D170" s="4">
        <f t="shared" si="126"/>
        <v>116.033589290384</v>
      </c>
      <c r="E170" s="14" t="s">
        <v>1683</v>
      </c>
      <c r="F170" s="4" t="str">
        <f t="shared" si="127"/>
        <v>21.82313300339312</v>
      </c>
      <c r="G170" s="4">
        <f t="shared" si="128"/>
        <v>21.823133003393099</v>
      </c>
      <c r="H170" s="14" t="s">
        <v>1835</v>
      </c>
      <c r="I170" s="4" t="str">
        <f t="shared" si="129"/>
        <v>98.0619822856083</v>
      </c>
      <c r="J170" s="4">
        <f t="shared" si="130"/>
        <v>98.061982285608295</v>
      </c>
      <c r="K170" s="14" t="s">
        <v>1987</v>
      </c>
      <c r="L170" s="4" t="str">
        <f t="shared" si="131"/>
        <v>26.894570803529355</v>
      </c>
      <c r="M170" s="4">
        <f t="shared" si="132"/>
        <v>26.894570803529302</v>
      </c>
      <c r="N170" s="14" t="s">
        <v>2139</v>
      </c>
      <c r="O170" s="4" t="str">
        <f t="shared" si="133"/>
        <v>111.56780304788212</v>
      </c>
      <c r="P170" s="4">
        <f t="shared" si="134"/>
        <v>111.56780304788199</v>
      </c>
      <c r="Q170" s="14" t="s">
        <v>2291</v>
      </c>
      <c r="R170" s="4" t="str">
        <f t="shared" si="135"/>
        <v>123.0942501945745</v>
      </c>
      <c r="S170" s="4">
        <f t="shared" si="136"/>
        <v>123.094250194574</v>
      </c>
      <c r="T170" s="14" t="s">
        <v>2443</v>
      </c>
      <c r="U170" s="4" t="str">
        <f t="shared" si="137"/>
        <v>19.212862086946117</v>
      </c>
      <c r="V170" s="4">
        <f t="shared" si="138"/>
        <v>19.2128620869461</v>
      </c>
      <c r="W170" s="14" t="s">
        <v>2595</v>
      </c>
      <c r="X170" s="4" t="str">
        <f t="shared" si="139"/>
        <v>101.28321843130611</v>
      </c>
      <c r="Y170" s="4">
        <f t="shared" si="140"/>
        <v>101.283218431306</v>
      </c>
      <c r="Z170" s="14" t="s">
        <v>2747</v>
      </c>
      <c r="AA170" s="4" t="str">
        <f t="shared" si="141"/>
        <v>111.75062247156926</v>
      </c>
      <c r="AB170" s="4">
        <f t="shared" si="142"/>
        <v>111.750622471569</v>
      </c>
      <c r="AC170" s="14" t="s">
        <v>2899</v>
      </c>
      <c r="AD170" s="4" t="str">
        <f t="shared" si="143"/>
        <v>4.116017147360018</v>
      </c>
      <c r="AE170" s="4">
        <f t="shared" si="144"/>
        <v>4.1160171473600098</v>
      </c>
      <c r="AF170" s="4">
        <f t="shared" si="145"/>
        <v>73.383804876255184</v>
      </c>
    </row>
    <row r="171" spans="1:32" x14ac:dyDescent="0.25">
      <c r="A171">
        <f t="shared" si="146"/>
        <v>7</v>
      </c>
      <c r="B171" s="14" t="s">
        <v>1532</v>
      </c>
      <c r="C171" s="4" t="str">
        <f t="shared" si="125"/>
        <v>91.94192549347288</v>
      </c>
      <c r="D171" s="4">
        <f t="shared" si="126"/>
        <v>91.941925493472795</v>
      </c>
      <c r="E171" s="14" t="s">
        <v>1684</v>
      </c>
      <c r="F171" s="4" t="str">
        <f t="shared" si="127"/>
        <v>59.713805438864</v>
      </c>
      <c r="G171" s="4">
        <f t="shared" si="128"/>
        <v>59.713805438864</v>
      </c>
      <c r="H171" s="14" t="s">
        <v>1836</v>
      </c>
      <c r="I171" s="4" t="str">
        <f t="shared" si="129"/>
        <v>55.46499965681079</v>
      </c>
      <c r="J171" s="4">
        <f t="shared" si="130"/>
        <v>55.464999656810697</v>
      </c>
      <c r="K171" s="14" t="s">
        <v>1988</v>
      </c>
      <c r="L171" s="4" t="str">
        <f t="shared" si="131"/>
        <v>10.05388517942593</v>
      </c>
      <c r="M171" s="4">
        <f t="shared" si="132"/>
        <v>10.053885179425899</v>
      </c>
      <c r="N171" s="14" t="s">
        <v>2140</v>
      </c>
      <c r="O171" s="4" t="str">
        <f t="shared" si="133"/>
        <v>109.68050786011037</v>
      </c>
      <c r="P171" s="4">
        <f t="shared" si="134"/>
        <v>109.68050786011</v>
      </c>
      <c r="Q171" s="14" t="s">
        <v>2292</v>
      </c>
      <c r="R171" s="4" t="str">
        <f t="shared" si="135"/>
        <v>125.6196519641073</v>
      </c>
      <c r="S171" s="4">
        <f t="shared" si="136"/>
        <v>125.61965196410701</v>
      </c>
      <c r="T171" s="14" t="s">
        <v>2444</v>
      </c>
      <c r="U171" s="4" t="str">
        <f t="shared" si="137"/>
        <v>95.85954339874597</v>
      </c>
      <c r="V171" s="4">
        <f t="shared" si="138"/>
        <v>95.859543398745899</v>
      </c>
      <c r="W171" s="14" t="s">
        <v>2596</v>
      </c>
      <c r="X171" s="4" t="str">
        <f t="shared" si="139"/>
        <v>12.944690211788405</v>
      </c>
      <c r="Y171" s="4">
        <f t="shared" si="140"/>
        <v>12.9446902117884</v>
      </c>
      <c r="Z171" s="14" t="s">
        <v>2748</v>
      </c>
      <c r="AA171" s="4" t="str">
        <f t="shared" si="141"/>
        <v>111.92015392894399</v>
      </c>
      <c r="AB171" s="4">
        <f t="shared" si="142"/>
        <v>111.92015392894299</v>
      </c>
      <c r="AC171" s="14" t="s">
        <v>2900</v>
      </c>
      <c r="AD171" s="4" t="str">
        <f t="shared" si="143"/>
        <v>5.767826697932438</v>
      </c>
      <c r="AE171" s="4">
        <f t="shared" si="144"/>
        <v>5.7678266979324304</v>
      </c>
      <c r="AF171" s="4">
        <f t="shared" si="145"/>
        <v>67.896698983020002</v>
      </c>
    </row>
    <row r="172" spans="1:32" x14ac:dyDescent="0.25">
      <c r="A172">
        <f t="shared" si="146"/>
        <v>8</v>
      </c>
      <c r="B172" s="14" t="s">
        <v>1533</v>
      </c>
      <c r="C172" s="4" t="str">
        <f t="shared" si="125"/>
        <v>15.377890382447795</v>
      </c>
      <c r="D172" s="4">
        <f t="shared" si="126"/>
        <v>15.377890382447699</v>
      </c>
      <c r="E172" s="14" t="s">
        <v>1685</v>
      </c>
      <c r="F172" s="4" t="str">
        <f t="shared" si="127"/>
        <v>11.196447873647571</v>
      </c>
      <c r="G172" s="4">
        <f t="shared" si="128"/>
        <v>11.1964478736475</v>
      </c>
      <c r="H172" s="14" t="s">
        <v>1837</v>
      </c>
      <c r="I172" s="4" t="str">
        <f t="shared" si="129"/>
        <v>58.830378065477504</v>
      </c>
      <c r="J172" s="4">
        <f t="shared" si="130"/>
        <v>58.830378065477497</v>
      </c>
      <c r="K172" s="14" t="s">
        <v>1989</v>
      </c>
      <c r="L172" s="4" t="str">
        <f t="shared" si="131"/>
        <v>54.118897596893575</v>
      </c>
      <c r="M172" s="4">
        <f t="shared" si="132"/>
        <v>54.118897596893497</v>
      </c>
      <c r="N172" s="14" t="s">
        <v>2141</v>
      </c>
      <c r="O172" s="4" t="str">
        <f t="shared" si="133"/>
        <v>109.36443181408595</v>
      </c>
      <c r="P172" s="4">
        <f t="shared" si="134"/>
        <v>109.36443181408499</v>
      </c>
      <c r="Q172" s="14" t="s">
        <v>2293</v>
      </c>
      <c r="R172" s="4" t="str">
        <f t="shared" si="135"/>
        <v>142.36940034437455</v>
      </c>
      <c r="S172" s="4">
        <f t="shared" si="136"/>
        <v>142.36940034437399</v>
      </c>
      <c r="T172" s="14" t="s">
        <v>2445</v>
      </c>
      <c r="U172" s="4" t="str">
        <f t="shared" si="137"/>
        <v>92.02693210879572</v>
      </c>
      <c r="V172" s="4">
        <f t="shared" si="138"/>
        <v>92.026932108795705</v>
      </c>
      <c r="W172" s="14" t="s">
        <v>2597</v>
      </c>
      <c r="X172" s="4" t="str">
        <f t="shared" si="139"/>
        <v>14.62637030014221</v>
      </c>
      <c r="Y172" s="4">
        <f t="shared" si="140"/>
        <v>14.626370300142201</v>
      </c>
      <c r="Z172" s="14" t="s">
        <v>2749</v>
      </c>
      <c r="AA172" s="4" t="str">
        <f t="shared" si="141"/>
        <v>110.98862643703228</v>
      </c>
      <c r="AB172" s="4">
        <f t="shared" si="142"/>
        <v>110.988626437032</v>
      </c>
      <c r="AC172" s="14" t="s">
        <v>2901</v>
      </c>
      <c r="AD172" s="4" t="str">
        <f t="shared" si="143"/>
        <v>8.32901421367109</v>
      </c>
      <c r="AE172" s="4">
        <f t="shared" si="144"/>
        <v>8.3290142136710905</v>
      </c>
      <c r="AF172" s="4">
        <f t="shared" si="145"/>
        <v>61.722838913656616</v>
      </c>
    </row>
    <row r="173" spans="1:32" x14ac:dyDescent="0.25">
      <c r="A173">
        <f t="shared" si="146"/>
        <v>9</v>
      </c>
      <c r="B173" s="14" t="s">
        <v>1534</v>
      </c>
      <c r="C173" s="4" t="str">
        <f t="shared" si="125"/>
        <v>72.45909969516755</v>
      </c>
      <c r="D173" s="4">
        <f t="shared" si="126"/>
        <v>72.459099695167495</v>
      </c>
      <c r="E173" s="14" t="s">
        <v>1686</v>
      </c>
      <c r="F173" s="4" t="str">
        <f t="shared" si="127"/>
        <v>12.828097363301783</v>
      </c>
      <c r="G173" s="4">
        <f t="shared" si="128"/>
        <v>12.828097363301699</v>
      </c>
      <c r="H173" s="14" t="s">
        <v>1838</v>
      </c>
      <c r="I173" s="4" t="str">
        <f t="shared" si="129"/>
        <v>6.911734900723756</v>
      </c>
      <c r="J173" s="4">
        <f t="shared" si="130"/>
        <v>6.9117349007237499</v>
      </c>
      <c r="K173" s="14" t="s">
        <v>1990</v>
      </c>
      <c r="L173" s="4" t="str">
        <f t="shared" si="131"/>
        <v>14.828399579650457</v>
      </c>
      <c r="M173" s="4">
        <f t="shared" si="132"/>
        <v>14.8283995796504</v>
      </c>
      <c r="N173" s="14" t="s">
        <v>2142</v>
      </c>
      <c r="O173" s="4" t="str">
        <f t="shared" si="133"/>
        <v>72.41656686594646</v>
      </c>
      <c r="P173" s="4">
        <f t="shared" si="134"/>
        <v>72.416566865946393</v>
      </c>
      <c r="Q173" s="14" t="s">
        <v>2294</v>
      </c>
      <c r="R173" s="4" t="str">
        <f t="shared" si="135"/>
        <v>19.89936334118753</v>
      </c>
      <c r="S173" s="4">
        <f t="shared" si="136"/>
        <v>19.899363341187499</v>
      </c>
      <c r="T173" s="14" t="s">
        <v>2446</v>
      </c>
      <c r="U173" s="4" t="str">
        <f t="shared" si="137"/>
        <v>98.5791739129071</v>
      </c>
      <c r="V173" s="4">
        <f t="shared" si="138"/>
        <v>98.579173912907095</v>
      </c>
      <c r="W173" s="14" t="s">
        <v>2598</v>
      </c>
      <c r="X173" s="4" t="str">
        <f t="shared" si="139"/>
        <v>124.3678612933428</v>
      </c>
      <c r="Y173" s="4">
        <f t="shared" si="140"/>
        <v>124.367861293342</v>
      </c>
      <c r="Z173" s="14" t="s">
        <v>2750</v>
      </c>
      <c r="AA173" s="4" t="str">
        <f t="shared" si="141"/>
        <v>171.45885106355064</v>
      </c>
      <c r="AB173" s="4">
        <f t="shared" si="142"/>
        <v>171.45885106354999</v>
      </c>
      <c r="AC173" s="14" t="s">
        <v>2902</v>
      </c>
      <c r="AD173" s="4" t="str">
        <f t="shared" si="143"/>
        <v>66.06344406019124</v>
      </c>
      <c r="AE173" s="4">
        <f t="shared" si="144"/>
        <v>66.063444060191202</v>
      </c>
      <c r="AF173" s="4">
        <f t="shared" si="145"/>
        <v>65.98125920759675</v>
      </c>
    </row>
    <row r="174" spans="1:32" x14ac:dyDescent="0.25">
      <c r="A174">
        <f t="shared" si="146"/>
        <v>10</v>
      </c>
      <c r="B174" s="14" t="s">
        <v>1535</v>
      </c>
      <c r="C174" s="4" t="str">
        <f t="shared" si="125"/>
        <v>15.388416492352697</v>
      </c>
      <c r="D174" s="4">
        <f t="shared" si="126"/>
        <v>15.388416492352601</v>
      </c>
      <c r="E174" s="14" t="s">
        <v>1687</v>
      </c>
      <c r="F174" s="4" t="str">
        <f t="shared" si="127"/>
        <v>7.541410671444143</v>
      </c>
      <c r="G174" s="4">
        <f t="shared" si="128"/>
        <v>7.5414106714441402</v>
      </c>
      <c r="H174" s="14" t="s">
        <v>1839</v>
      </c>
      <c r="I174" s="4" t="str">
        <f t="shared" si="129"/>
        <v>6.148522167573061</v>
      </c>
      <c r="J174" s="4">
        <f t="shared" si="130"/>
        <v>6.1485221675730601</v>
      </c>
      <c r="K174" s="14" t="s">
        <v>1991</v>
      </c>
      <c r="L174" s="4" t="str">
        <f t="shared" si="131"/>
        <v>4.060532474896289</v>
      </c>
      <c r="M174" s="4">
        <f t="shared" si="132"/>
        <v>4.0605324748962799</v>
      </c>
      <c r="N174" s="14" t="s">
        <v>2143</v>
      </c>
      <c r="O174" s="4" t="str">
        <f t="shared" si="133"/>
        <v>78.27458844903089</v>
      </c>
      <c r="P174" s="4">
        <f t="shared" si="134"/>
        <v>78.274588449030801</v>
      </c>
      <c r="Q174" s="14" t="s">
        <v>2295</v>
      </c>
      <c r="R174" s="4" t="str">
        <f t="shared" si="135"/>
        <v>123.44804373796083</v>
      </c>
      <c r="S174" s="4">
        <f t="shared" si="136"/>
        <v>123.44804373796001</v>
      </c>
      <c r="T174" s="14" t="s">
        <v>2447</v>
      </c>
      <c r="U174" s="4" t="str">
        <f t="shared" si="137"/>
        <v>83.7041098280436</v>
      </c>
      <c r="V174" s="4">
        <f t="shared" si="138"/>
        <v>83.704109828043599</v>
      </c>
      <c r="W174" s="14" t="s">
        <v>2599</v>
      </c>
      <c r="X174" s="4" t="str">
        <f t="shared" si="139"/>
        <v>102.94050728285664</v>
      </c>
      <c r="Y174" s="4">
        <f t="shared" si="140"/>
        <v>102.940507282856</v>
      </c>
      <c r="Z174" s="14" t="s">
        <v>2751</v>
      </c>
      <c r="AA174" s="4" t="str">
        <f t="shared" si="141"/>
        <v>86.40644223553706</v>
      </c>
      <c r="AB174" s="4">
        <f t="shared" si="142"/>
        <v>86.406442235537</v>
      </c>
      <c r="AC174" s="14" t="s">
        <v>2903</v>
      </c>
      <c r="AD174" s="4" t="str">
        <f t="shared" si="143"/>
        <v>16.44765150992996</v>
      </c>
      <c r="AE174" s="4">
        <f t="shared" si="144"/>
        <v>16.447651509929901</v>
      </c>
      <c r="AF174" s="4">
        <f t="shared" si="145"/>
        <v>52.436022484962336</v>
      </c>
    </row>
    <row r="175" spans="1:32" x14ac:dyDescent="0.25">
      <c r="A175">
        <f t="shared" si="146"/>
        <v>11</v>
      </c>
      <c r="B175" s="14" t="s">
        <v>1536</v>
      </c>
      <c r="C175" s="4" t="str">
        <f t="shared" ref="C175:C206" si="147">RIGHT(B175,LEN(B175)-4)</f>
        <v>10.773295072756083</v>
      </c>
      <c r="D175" s="4">
        <f t="shared" si="126"/>
        <v>10.773295072756</v>
      </c>
      <c r="E175" s="14" t="s">
        <v>1688</v>
      </c>
      <c r="F175" s="4" t="str">
        <f t="shared" ref="F175:F206" si="148">RIGHT(E175,LEN(E175)-4)</f>
        <v>130.01689540114683</v>
      </c>
      <c r="G175" s="4">
        <f t="shared" si="128"/>
        <v>130.016895401146</v>
      </c>
      <c r="H175" s="14" t="s">
        <v>1840</v>
      </c>
      <c r="I175" s="4" t="str">
        <f t="shared" ref="I175:I206" si="149">RIGHT(H175,LEN(H175)-4)</f>
        <v>11.795869270930902</v>
      </c>
      <c r="J175" s="4">
        <f t="shared" si="130"/>
        <v>11.795869270930901</v>
      </c>
      <c r="K175" s="14" t="s">
        <v>1992</v>
      </c>
      <c r="L175" s="4" t="str">
        <f t="shared" ref="L175:L206" si="150">RIGHT(K175,LEN(K175)-4)</f>
        <v>11.946047050664882</v>
      </c>
      <c r="M175" s="4">
        <f t="shared" si="132"/>
        <v>11.9460470506648</v>
      </c>
      <c r="N175" s="14" t="s">
        <v>2144</v>
      </c>
      <c r="O175" s="4" t="str">
        <f t="shared" ref="O175:O206" si="151">RIGHT(N175,LEN(N175)-4)</f>
        <v>111.51296966814569</v>
      </c>
      <c r="P175" s="4">
        <f t="shared" si="134"/>
        <v>111.512969668145</v>
      </c>
      <c r="Q175" s="14" t="s">
        <v>2296</v>
      </c>
      <c r="R175" s="4" t="str">
        <f t="shared" ref="R175:R206" si="152">RIGHT(Q175,LEN(Q175)-4)</f>
        <v>139.90478786001557</v>
      </c>
      <c r="S175" s="4">
        <f t="shared" si="136"/>
        <v>139.90478786001501</v>
      </c>
      <c r="T175" s="14" t="s">
        <v>2448</v>
      </c>
      <c r="U175" s="4" t="str">
        <f t="shared" ref="U175:U206" si="153">RIGHT(T175,LEN(T175)-4)</f>
        <v>93.9065124102891</v>
      </c>
      <c r="V175" s="4">
        <f t="shared" si="138"/>
        <v>93.906512410289096</v>
      </c>
      <c r="W175" s="14" t="s">
        <v>2600</v>
      </c>
      <c r="X175" s="4" t="str">
        <f t="shared" ref="X175:X206" si="154">RIGHT(W175,LEN(W175)-4)</f>
        <v>111.41626403527702</v>
      </c>
      <c r="Y175" s="4">
        <f t="shared" si="140"/>
        <v>111.416264035277</v>
      </c>
      <c r="Z175" s="14" t="s">
        <v>2752</v>
      </c>
      <c r="AA175" s="4" t="str">
        <f t="shared" ref="AA175:AA206" si="155">RIGHT(Z175,LEN(Z175)-4)</f>
        <v>83.39341546978106</v>
      </c>
      <c r="AB175" s="4">
        <f t="shared" si="142"/>
        <v>83.393415469781004</v>
      </c>
      <c r="AC175" s="14" t="s">
        <v>2904</v>
      </c>
      <c r="AD175" s="4" t="str">
        <f t="shared" ref="AD175:AD206" si="156">RIGHT(AC175,LEN(AC175)-4)</f>
        <v>99.62677132430493</v>
      </c>
      <c r="AE175" s="4">
        <f t="shared" si="144"/>
        <v>99.626771324304897</v>
      </c>
      <c r="AF175" s="4">
        <f t="shared" si="145"/>
        <v>80.429282756330963</v>
      </c>
    </row>
    <row r="176" spans="1:32" x14ac:dyDescent="0.25">
      <c r="A176">
        <f t="shared" si="146"/>
        <v>12</v>
      </c>
      <c r="B176" s="14" t="s">
        <v>1537</v>
      </c>
      <c r="C176" s="4" t="str">
        <f t="shared" si="147"/>
        <v>23.672088476225394</v>
      </c>
      <c r="D176" s="4">
        <f t="shared" si="126"/>
        <v>23.672088476225301</v>
      </c>
      <c r="E176" s="14" t="s">
        <v>1689</v>
      </c>
      <c r="F176" s="4" t="str">
        <f t="shared" si="148"/>
        <v>32.30605958495518</v>
      </c>
      <c r="G176" s="4">
        <f t="shared" si="128"/>
        <v>32.306059584955101</v>
      </c>
      <c r="H176" s="14" t="s">
        <v>1841</v>
      </c>
      <c r="I176" s="4" t="str">
        <f t="shared" si="149"/>
        <v>16.04460143784433</v>
      </c>
      <c r="J176" s="4">
        <f t="shared" si="130"/>
        <v>16.0446014378443</v>
      </c>
      <c r="K176" s="14" t="s">
        <v>1993</v>
      </c>
      <c r="L176" s="4" t="str">
        <f t="shared" si="150"/>
        <v>6.622426834041984</v>
      </c>
      <c r="M176" s="4">
        <f t="shared" si="132"/>
        <v>6.6224268340419803</v>
      </c>
      <c r="N176" s="14" t="s">
        <v>2145</v>
      </c>
      <c r="O176" s="4" t="str">
        <f t="shared" si="151"/>
        <v>134.2844501302087</v>
      </c>
      <c r="P176" s="4">
        <f t="shared" si="134"/>
        <v>134.284450130208</v>
      </c>
      <c r="Q176" s="14" t="s">
        <v>2297</v>
      </c>
      <c r="R176" s="4" t="str">
        <f t="shared" si="152"/>
        <v>2.7117623653123184</v>
      </c>
      <c r="S176" s="4">
        <f t="shared" si="136"/>
        <v>2.71176236531231</v>
      </c>
      <c r="T176" s="14" t="s">
        <v>2449</v>
      </c>
      <c r="U176" s="4" t="str">
        <f t="shared" si="153"/>
        <v>96.66556779482505</v>
      </c>
      <c r="V176" s="4">
        <f t="shared" si="138"/>
        <v>96.665567794824995</v>
      </c>
      <c r="W176" s="14" t="s">
        <v>2601</v>
      </c>
      <c r="X176" s="4" t="str">
        <f t="shared" si="154"/>
        <v>93.28060955643811</v>
      </c>
      <c r="Y176" s="4">
        <f t="shared" si="140"/>
        <v>93.280609556438094</v>
      </c>
      <c r="Z176" s="14" t="s">
        <v>2753</v>
      </c>
      <c r="AA176" s="4" t="str">
        <f t="shared" si="155"/>
        <v>8.903542490071533</v>
      </c>
      <c r="AB176" s="4">
        <f t="shared" si="142"/>
        <v>8.9035424900715299</v>
      </c>
      <c r="AC176" s="14" t="s">
        <v>2905</v>
      </c>
      <c r="AD176" s="4" t="str">
        <f t="shared" si="156"/>
        <v>27.42026658720232</v>
      </c>
      <c r="AE176" s="4">
        <f t="shared" si="144"/>
        <v>27.420266587202299</v>
      </c>
      <c r="AF176" s="4">
        <f t="shared" si="145"/>
        <v>44.191137525712392</v>
      </c>
    </row>
    <row r="177" spans="1:32" x14ac:dyDescent="0.25">
      <c r="A177">
        <f t="shared" si="146"/>
        <v>13</v>
      </c>
      <c r="B177" s="14" t="s">
        <v>1538</v>
      </c>
      <c r="C177" s="4" t="str">
        <f t="shared" si="147"/>
        <v>139.0485133060261</v>
      </c>
      <c r="D177" s="4">
        <f t="shared" si="126"/>
        <v>139.048513306026</v>
      </c>
      <c r="E177" s="14" t="s">
        <v>1690</v>
      </c>
      <c r="F177" s="4" t="str">
        <f t="shared" si="148"/>
        <v>75.90861879656653</v>
      </c>
      <c r="G177" s="4">
        <f t="shared" si="128"/>
        <v>75.9086187965665</v>
      </c>
      <c r="H177" s="14" t="s">
        <v>1842</v>
      </c>
      <c r="I177" s="4" t="str">
        <f t="shared" si="149"/>
        <v>14.65974474060262</v>
      </c>
      <c r="J177" s="4">
        <f t="shared" si="130"/>
        <v>14.6597447406026</v>
      </c>
      <c r="K177" s="14" t="s">
        <v>1994</v>
      </c>
      <c r="L177" s="4" t="str">
        <f t="shared" si="150"/>
        <v>8.886290840672897</v>
      </c>
      <c r="M177" s="4">
        <f t="shared" si="132"/>
        <v>8.8862908406728902</v>
      </c>
      <c r="N177" s="14" t="s">
        <v>2146</v>
      </c>
      <c r="O177" s="4" t="str">
        <f t="shared" si="151"/>
        <v>109.12990827413</v>
      </c>
      <c r="P177" s="4">
        <f t="shared" si="134"/>
        <v>109.12990827413</v>
      </c>
      <c r="Q177" s="14" t="s">
        <v>2298</v>
      </c>
      <c r="R177" s="4" t="str">
        <f t="shared" si="152"/>
        <v>18.705022419733478</v>
      </c>
      <c r="S177" s="4">
        <f t="shared" si="136"/>
        <v>18.7050224197334</v>
      </c>
      <c r="T177" s="14" t="s">
        <v>2450</v>
      </c>
      <c r="U177" s="4" t="str">
        <f t="shared" si="153"/>
        <v>91.28781161451845</v>
      </c>
      <c r="V177" s="4">
        <f t="shared" si="138"/>
        <v>91.287811614518404</v>
      </c>
      <c r="W177" s="14" t="s">
        <v>2602</v>
      </c>
      <c r="X177" s="4" t="str">
        <f t="shared" si="154"/>
        <v>108.90015904577106</v>
      </c>
      <c r="Y177" s="4">
        <f t="shared" si="140"/>
        <v>108.90015904577101</v>
      </c>
      <c r="Z177" s="14" t="s">
        <v>2754</v>
      </c>
      <c r="AA177" s="4" t="str">
        <f t="shared" si="155"/>
        <v>23.174865427325617</v>
      </c>
      <c r="AB177" s="4">
        <f t="shared" si="142"/>
        <v>23.174865427325599</v>
      </c>
      <c r="AC177" s="14" t="s">
        <v>2906</v>
      </c>
      <c r="AD177" s="4" t="str">
        <f t="shared" si="156"/>
        <v>5.269735400473939</v>
      </c>
      <c r="AE177" s="4">
        <f t="shared" si="144"/>
        <v>5.2697354004739303</v>
      </c>
      <c r="AF177" s="4">
        <f t="shared" si="145"/>
        <v>59.497066986582034</v>
      </c>
    </row>
    <row r="178" spans="1:32" x14ac:dyDescent="0.25">
      <c r="A178">
        <f t="shared" si="146"/>
        <v>14</v>
      </c>
      <c r="B178" s="14" t="s">
        <v>1539</v>
      </c>
      <c r="C178" s="4" t="str">
        <f t="shared" si="147"/>
        <v>59.179605095849695</v>
      </c>
      <c r="D178" s="4">
        <f t="shared" si="126"/>
        <v>59.179605095849602</v>
      </c>
      <c r="E178" s="14" t="s">
        <v>1691</v>
      </c>
      <c r="F178" s="4" t="str">
        <f t="shared" si="148"/>
        <v>100.20810201317501</v>
      </c>
      <c r="G178" s="4">
        <f t="shared" si="128"/>
        <v>100.20810201317499</v>
      </c>
      <c r="H178" s="14" t="s">
        <v>1843</v>
      </c>
      <c r="I178" s="4" t="str">
        <f t="shared" si="149"/>
        <v>13.713326905362853</v>
      </c>
      <c r="J178" s="4">
        <f t="shared" si="130"/>
        <v>13.7133269053628</v>
      </c>
      <c r="K178" s="14" t="s">
        <v>1995</v>
      </c>
      <c r="L178" s="4" t="str">
        <f t="shared" si="150"/>
        <v>56.7049462179617</v>
      </c>
      <c r="M178" s="4">
        <f t="shared" si="132"/>
        <v>56.704946217961698</v>
      </c>
      <c r="N178" s="14" t="s">
        <v>2147</v>
      </c>
      <c r="O178" s="4" t="str">
        <f t="shared" si="151"/>
        <v>134.24497623870457</v>
      </c>
      <c r="P178" s="4">
        <f t="shared" si="134"/>
        <v>134.244976238704</v>
      </c>
      <c r="Q178" s="14" t="s">
        <v>2299</v>
      </c>
      <c r="R178" s="4" t="str">
        <f t="shared" si="152"/>
        <v>124.24465946673256</v>
      </c>
      <c r="S178" s="4">
        <f t="shared" si="136"/>
        <v>124.244659466732</v>
      </c>
      <c r="T178" s="14" t="s">
        <v>2451</v>
      </c>
      <c r="U178" s="4" t="str">
        <f t="shared" si="153"/>
        <v>97.9315136896336</v>
      </c>
      <c r="V178" s="4">
        <f t="shared" si="138"/>
        <v>97.931513689633604</v>
      </c>
      <c r="W178" s="14" t="s">
        <v>2603</v>
      </c>
      <c r="X178" s="4" t="str">
        <f t="shared" si="154"/>
        <v>91.48159986702187</v>
      </c>
      <c r="Y178" s="4">
        <f t="shared" si="140"/>
        <v>91.481599867021799</v>
      </c>
      <c r="Z178" s="14" t="s">
        <v>2755</v>
      </c>
      <c r="AA178" s="4" t="str">
        <f t="shared" si="155"/>
        <v>7.7710759151729025</v>
      </c>
      <c r="AB178" s="4">
        <f t="shared" si="142"/>
        <v>7.7710759151728999</v>
      </c>
      <c r="AC178" s="14" t="s">
        <v>2907</v>
      </c>
      <c r="AD178" s="4" t="str">
        <f t="shared" si="156"/>
        <v>86.03412138178048</v>
      </c>
      <c r="AE178" s="4">
        <f t="shared" si="144"/>
        <v>86.034121381780395</v>
      </c>
      <c r="AF178" s="4">
        <f t="shared" si="145"/>
        <v>77.151392679139377</v>
      </c>
    </row>
    <row r="179" spans="1:32" x14ac:dyDescent="0.25">
      <c r="A179">
        <f t="shared" si="146"/>
        <v>15</v>
      </c>
      <c r="B179" s="14" t="s">
        <v>1540</v>
      </c>
      <c r="C179" s="4" t="str">
        <f t="shared" si="147"/>
        <v>75.01400638160789</v>
      </c>
      <c r="D179" s="4">
        <f t="shared" si="126"/>
        <v>75.0140063816078</v>
      </c>
      <c r="E179" s="14" t="s">
        <v>1692</v>
      </c>
      <c r="F179" s="4" t="str">
        <f t="shared" si="148"/>
        <v>11.748818499267193</v>
      </c>
      <c r="G179" s="4">
        <f t="shared" si="128"/>
        <v>11.748818499267101</v>
      </c>
      <c r="H179" s="14" t="s">
        <v>1844</v>
      </c>
      <c r="I179" s="4" t="str">
        <f t="shared" si="149"/>
        <v>114.1389970396108</v>
      </c>
      <c r="J179" s="4">
        <f t="shared" si="130"/>
        <v>114.13899703961</v>
      </c>
      <c r="K179" s="14" t="s">
        <v>1996</v>
      </c>
      <c r="L179" s="4" t="str">
        <f t="shared" si="150"/>
        <v>26.744614088471394</v>
      </c>
      <c r="M179" s="4">
        <f t="shared" si="132"/>
        <v>26.744614088471302</v>
      </c>
      <c r="N179" s="14" t="s">
        <v>2148</v>
      </c>
      <c r="O179" s="4" t="str">
        <f t="shared" si="151"/>
        <v>148.2738670944712</v>
      </c>
      <c r="P179" s="4">
        <f t="shared" si="134"/>
        <v>148.273867094471</v>
      </c>
      <c r="Q179" s="14" t="s">
        <v>2300</v>
      </c>
      <c r="R179" s="4" t="str">
        <f t="shared" si="152"/>
        <v>128.4157646935868</v>
      </c>
      <c r="S179" s="4">
        <f t="shared" si="136"/>
        <v>128.415764693586</v>
      </c>
      <c r="T179" s="14" t="s">
        <v>2452</v>
      </c>
      <c r="U179" s="4" t="str">
        <f t="shared" si="153"/>
        <v>91.65296314479373</v>
      </c>
      <c r="V179" s="4">
        <f t="shared" si="138"/>
        <v>91.652963144793702</v>
      </c>
      <c r="W179" s="14" t="s">
        <v>2604</v>
      </c>
      <c r="X179" s="4" t="str">
        <f t="shared" si="154"/>
        <v>78.78775310515562</v>
      </c>
      <c r="Y179" s="4">
        <f t="shared" si="140"/>
        <v>78.787753105155602</v>
      </c>
      <c r="Z179" s="14" t="s">
        <v>2756</v>
      </c>
      <c r="AA179" s="4" t="str">
        <f t="shared" si="155"/>
        <v>111.0488255425705</v>
      </c>
      <c r="AB179" s="4">
        <f t="shared" si="142"/>
        <v>111.04882554257</v>
      </c>
      <c r="AC179" s="14" t="s">
        <v>2908</v>
      </c>
      <c r="AD179" s="4" t="str">
        <f t="shared" si="156"/>
        <v>100.5896985646974</v>
      </c>
      <c r="AE179" s="4">
        <f t="shared" si="144"/>
        <v>100.589698564697</v>
      </c>
      <c r="AF179" s="4">
        <f t="shared" si="145"/>
        <v>88.641530815422954</v>
      </c>
    </row>
    <row r="180" spans="1:32" x14ac:dyDescent="0.25">
      <c r="A180">
        <f t="shared" si="146"/>
        <v>16</v>
      </c>
      <c r="B180" s="14" t="s">
        <v>1541</v>
      </c>
      <c r="C180" s="4" t="str">
        <f t="shared" si="147"/>
        <v>62.61314001391783</v>
      </c>
      <c r="D180" s="4">
        <f t="shared" si="126"/>
        <v>62.6131400139178</v>
      </c>
      <c r="E180" s="14" t="s">
        <v>1693</v>
      </c>
      <c r="F180" s="4" t="str">
        <f t="shared" si="148"/>
        <v>10.166548332890043</v>
      </c>
      <c r="G180" s="4">
        <f t="shared" si="128"/>
        <v>10.166548332890001</v>
      </c>
      <c r="H180" s="14" t="s">
        <v>1845</v>
      </c>
      <c r="I180" s="4" t="str">
        <f t="shared" si="149"/>
        <v>48.89835424752365</v>
      </c>
      <c r="J180" s="4">
        <f t="shared" si="130"/>
        <v>48.898354247523599</v>
      </c>
      <c r="K180" s="14" t="s">
        <v>1997</v>
      </c>
      <c r="L180" s="4" t="str">
        <f t="shared" si="150"/>
        <v>8.142746787157662</v>
      </c>
      <c r="M180" s="4">
        <f t="shared" si="132"/>
        <v>8.1427467871576606</v>
      </c>
      <c r="N180" s="14" t="s">
        <v>2149</v>
      </c>
      <c r="O180" s="4" t="str">
        <f t="shared" si="151"/>
        <v>148.36501234420308</v>
      </c>
      <c r="P180" s="4">
        <f t="shared" si="134"/>
        <v>148.365012344203</v>
      </c>
      <c r="Q180" s="14" t="s">
        <v>2301</v>
      </c>
      <c r="R180" s="4" t="str">
        <f t="shared" si="152"/>
        <v>8.628288123962154</v>
      </c>
      <c r="S180" s="4">
        <f t="shared" si="136"/>
        <v>8.6282881239621503</v>
      </c>
      <c r="T180" s="14" t="s">
        <v>2453</v>
      </c>
      <c r="U180" s="4" t="str">
        <f t="shared" si="153"/>
        <v>93.68300983139534</v>
      </c>
      <c r="V180" s="4">
        <f t="shared" si="138"/>
        <v>93.683009831395296</v>
      </c>
      <c r="W180" s="14" t="s">
        <v>2605</v>
      </c>
      <c r="X180" s="4" t="str">
        <f t="shared" si="154"/>
        <v>117.72237820932216</v>
      </c>
      <c r="Y180" s="4">
        <f t="shared" si="140"/>
        <v>117.722378209322</v>
      </c>
      <c r="Z180" s="14" t="s">
        <v>2757</v>
      </c>
      <c r="AA180" s="4" t="str">
        <f t="shared" si="155"/>
        <v>11.341261678080416</v>
      </c>
      <c r="AB180" s="4">
        <f t="shared" si="142"/>
        <v>11.3412616780804</v>
      </c>
      <c r="AC180" s="14" t="s">
        <v>2909</v>
      </c>
      <c r="AD180" s="4" t="str">
        <f t="shared" si="156"/>
        <v>99.13930968922391</v>
      </c>
      <c r="AE180" s="4">
        <f t="shared" si="144"/>
        <v>99.139309689223893</v>
      </c>
      <c r="AF180" s="4">
        <f t="shared" si="145"/>
        <v>60.870004925767581</v>
      </c>
    </row>
    <row r="181" spans="1:32" x14ac:dyDescent="0.25">
      <c r="A181">
        <f t="shared" si="146"/>
        <v>17</v>
      </c>
      <c r="B181" s="14" t="s">
        <v>1542</v>
      </c>
      <c r="C181" s="4" t="str">
        <f t="shared" si="147"/>
        <v>15.284111825258446</v>
      </c>
      <c r="D181" s="4">
        <f t="shared" si="126"/>
        <v>15.2841118252584</v>
      </c>
      <c r="E181" s="14" t="s">
        <v>1694</v>
      </c>
      <c r="F181" s="4" t="str">
        <f t="shared" si="148"/>
        <v>11.07549902564539</v>
      </c>
      <c r="G181" s="4">
        <f t="shared" si="128"/>
        <v>11.0754990256453</v>
      </c>
      <c r="H181" s="14" t="s">
        <v>1846</v>
      </c>
      <c r="I181" s="4" t="str">
        <f t="shared" si="149"/>
        <v>53.565960867045014</v>
      </c>
      <c r="J181" s="4">
        <f t="shared" si="130"/>
        <v>53.565960867045</v>
      </c>
      <c r="K181" s="14" t="s">
        <v>1998</v>
      </c>
      <c r="L181" s="4" t="str">
        <f t="shared" si="150"/>
        <v>18.314719583413154</v>
      </c>
      <c r="M181" s="4">
        <f t="shared" si="132"/>
        <v>18.314719583413101</v>
      </c>
      <c r="N181" s="14" t="s">
        <v>2150</v>
      </c>
      <c r="O181" s="4" t="str">
        <f t="shared" si="151"/>
        <v>133.07025854143515</v>
      </c>
      <c r="P181" s="4">
        <f t="shared" si="134"/>
        <v>133.07025854143501</v>
      </c>
      <c r="Q181" s="14" t="s">
        <v>2302</v>
      </c>
      <c r="R181" s="4" t="str">
        <f t="shared" si="152"/>
        <v>128.6725251479781</v>
      </c>
      <c r="S181" s="4">
        <f t="shared" si="136"/>
        <v>128.67252514797801</v>
      </c>
      <c r="T181" s="14" t="s">
        <v>2454</v>
      </c>
      <c r="U181" s="4" t="str">
        <f t="shared" si="153"/>
        <v>55.5227726377026</v>
      </c>
      <c r="V181" s="4">
        <f t="shared" si="138"/>
        <v>55.522772637702602</v>
      </c>
      <c r="W181" s="14" t="s">
        <v>2606</v>
      </c>
      <c r="X181" s="4" t="str">
        <f t="shared" si="154"/>
        <v>117.55627413771053</v>
      </c>
      <c r="Y181" s="4">
        <f t="shared" si="140"/>
        <v>117.55627413771001</v>
      </c>
      <c r="Z181" s="14" t="s">
        <v>2758</v>
      </c>
      <c r="AA181" s="4" t="str">
        <f t="shared" si="155"/>
        <v>103.21690546087385</v>
      </c>
      <c r="AB181" s="4">
        <f t="shared" si="142"/>
        <v>103.21690546087299</v>
      </c>
      <c r="AC181" s="14" t="s">
        <v>2910</v>
      </c>
      <c r="AD181" s="4" t="str">
        <f t="shared" si="156"/>
        <v>16.860761891194517</v>
      </c>
      <c r="AE181" s="4">
        <f t="shared" si="144"/>
        <v>16.8607618911945</v>
      </c>
      <c r="AF181" s="4">
        <f t="shared" si="145"/>
        <v>65.313978911825487</v>
      </c>
    </row>
    <row r="182" spans="1:32" x14ac:dyDescent="0.25">
      <c r="A182">
        <f t="shared" si="146"/>
        <v>18</v>
      </c>
      <c r="B182" s="14" t="s">
        <v>1543</v>
      </c>
      <c r="C182" s="4" t="str">
        <f t="shared" si="147"/>
        <v>115.19127967347309</v>
      </c>
      <c r="D182" s="4">
        <f t="shared" si="126"/>
        <v>115.19127967347301</v>
      </c>
      <c r="E182" s="14" t="s">
        <v>1695</v>
      </c>
      <c r="F182" s="4" t="str">
        <f t="shared" si="148"/>
        <v>101.8937756330656</v>
      </c>
      <c r="G182" s="4">
        <f t="shared" si="128"/>
        <v>101.893775633065</v>
      </c>
      <c r="H182" s="14" t="s">
        <v>1847</v>
      </c>
      <c r="I182" s="4" t="str">
        <f t="shared" si="149"/>
        <v>99.80496569640096</v>
      </c>
      <c r="J182" s="4">
        <f t="shared" si="130"/>
        <v>99.804965696400899</v>
      </c>
      <c r="K182" s="14" t="s">
        <v>1999</v>
      </c>
      <c r="L182" s="4" t="str">
        <f t="shared" si="150"/>
        <v>79.096068037785</v>
      </c>
      <c r="M182" s="4">
        <f t="shared" si="132"/>
        <v>79.096068037785003</v>
      </c>
      <c r="N182" s="14" t="s">
        <v>2151</v>
      </c>
      <c r="O182" s="4" t="str">
        <f t="shared" si="151"/>
        <v>86.80022814762535</v>
      </c>
      <c r="P182" s="4">
        <f t="shared" si="134"/>
        <v>86.800228147625305</v>
      </c>
      <c r="Q182" s="14" t="s">
        <v>2303</v>
      </c>
      <c r="R182" s="4" t="str">
        <f t="shared" si="152"/>
        <v>2.6978727835474037</v>
      </c>
      <c r="S182" s="4">
        <f t="shared" si="136"/>
        <v>2.6978727835474001</v>
      </c>
      <c r="T182" s="14" t="s">
        <v>2455</v>
      </c>
      <c r="U182" s="4" t="str">
        <f t="shared" si="153"/>
        <v>93.11569730129462</v>
      </c>
      <c r="V182" s="4">
        <f t="shared" si="138"/>
        <v>93.115697301294603</v>
      </c>
      <c r="W182" s="14" t="s">
        <v>2607</v>
      </c>
      <c r="X182" s="4" t="str">
        <f t="shared" si="154"/>
        <v>122.43583144531824</v>
      </c>
      <c r="Y182" s="4">
        <f t="shared" si="140"/>
        <v>122.435831445318</v>
      </c>
      <c r="Z182" s="14" t="s">
        <v>2759</v>
      </c>
      <c r="AA182" s="4" t="str">
        <f t="shared" si="155"/>
        <v>14.705586038511877</v>
      </c>
      <c r="AB182" s="4">
        <f t="shared" si="142"/>
        <v>14.7055860385118</v>
      </c>
      <c r="AC182" s="14" t="s">
        <v>2911</v>
      </c>
      <c r="AD182" s="4" t="str">
        <f t="shared" si="156"/>
        <v>16.726080127190855</v>
      </c>
      <c r="AE182" s="4">
        <f t="shared" si="144"/>
        <v>16.726080127190802</v>
      </c>
      <c r="AF182" s="4">
        <f t="shared" si="145"/>
        <v>73.246738488421187</v>
      </c>
    </row>
    <row r="183" spans="1:32" x14ac:dyDescent="0.25">
      <c r="A183">
        <f t="shared" si="146"/>
        <v>19</v>
      </c>
      <c r="B183" s="14" t="s">
        <v>1544</v>
      </c>
      <c r="C183" s="4" t="str">
        <f t="shared" si="147"/>
        <v>89.07356335240645</v>
      </c>
      <c r="D183" s="4">
        <f t="shared" si="126"/>
        <v>89.073563352406396</v>
      </c>
      <c r="E183" s="14" t="s">
        <v>1696</v>
      </c>
      <c r="F183" s="4" t="str">
        <f t="shared" si="148"/>
        <v>15.417200032536627</v>
      </c>
      <c r="G183" s="4">
        <f t="shared" si="128"/>
        <v>15.4172000325366</v>
      </c>
      <c r="H183" s="14" t="s">
        <v>1848</v>
      </c>
      <c r="I183" s="4" t="str">
        <f t="shared" si="149"/>
        <v>113.82074717373227</v>
      </c>
      <c r="J183" s="4">
        <f t="shared" si="130"/>
        <v>113.820747173732</v>
      </c>
      <c r="K183" s="14" t="s">
        <v>2000</v>
      </c>
      <c r="L183" s="4" t="str">
        <f t="shared" si="150"/>
        <v>91.29279456119531</v>
      </c>
      <c r="M183" s="4">
        <f t="shared" si="132"/>
        <v>91.292794561195294</v>
      </c>
      <c r="N183" s="14" t="s">
        <v>2152</v>
      </c>
      <c r="O183" s="4" t="str">
        <f t="shared" si="151"/>
        <v>112.49728829902142</v>
      </c>
      <c r="P183" s="4">
        <f t="shared" si="134"/>
        <v>112.49728829902099</v>
      </c>
      <c r="Q183" s="14" t="s">
        <v>2304</v>
      </c>
      <c r="R183" s="4" t="str">
        <f t="shared" si="152"/>
        <v>114.22315400438306</v>
      </c>
      <c r="S183" s="4">
        <f t="shared" si="136"/>
        <v>114.22315400438301</v>
      </c>
      <c r="T183" s="14" t="s">
        <v>2456</v>
      </c>
      <c r="U183" s="4" t="str">
        <f t="shared" si="153"/>
        <v>93.39031202039497</v>
      </c>
      <c r="V183" s="4">
        <f t="shared" si="138"/>
        <v>93.390312020394902</v>
      </c>
      <c r="W183" s="14" t="s">
        <v>2608</v>
      </c>
      <c r="X183" s="4" t="str">
        <f t="shared" si="154"/>
        <v>124.47283653336498</v>
      </c>
      <c r="Y183" s="4">
        <f t="shared" si="140"/>
        <v>124.472836533364</v>
      </c>
      <c r="Z183" s="14" t="s">
        <v>2760</v>
      </c>
      <c r="AA183" s="4" t="str">
        <f t="shared" si="155"/>
        <v>111.13019672547502</v>
      </c>
      <c r="AB183" s="4">
        <f t="shared" si="142"/>
        <v>111.130196725475</v>
      </c>
      <c r="AC183" s="14" t="s">
        <v>2912</v>
      </c>
      <c r="AD183" s="4" t="str">
        <f t="shared" si="156"/>
        <v>16.314717524083175</v>
      </c>
      <c r="AE183" s="4">
        <f t="shared" si="144"/>
        <v>16.3147175240831</v>
      </c>
      <c r="AF183" s="4">
        <f t="shared" si="145"/>
        <v>88.16328102265912</v>
      </c>
    </row>
    <row r="184" spans="1:32" x14ac:dyDescent="0.25">
      <c r="A184">
        <f t="shared" si="146"/>
        <v>20</v>
      </c>
      <c r="B184" s="14" t="s">
        <v>1545</v>
      </c>
      <c r="C184" s="4" t="str">
        <f t="shared" si="147"/>
        <v>93.86005909339684</v>
      </c>
      <c r="D184" s="4">
        <f t="shared" si="126"/>
        <v>93.860059093396799</v>
      </c>
      <c r="E184" s="14" t="s">
        <v>1697</v>
      </c>
      <c r="F184" s="4" t="str">
        <f t="shared" si="148"/>
        <v>28.054050752589767</v>
      </c>
      <c r="G184" s="4">
        <f t="shared" si="128"/>
        <v>28.054050752589699</v>
      </c>
      <c r="H184" s="14" t="s">
        <v>1849</v>
      </c>
      <c r="I184" s="4" t="str">
        <f t="shared" si="149"/>
        <v>64.82196366689053</v>
      </c>
      <c r="J184" s="4">
        <f t="shared" si="130"/>
        <v>64.821963666890497</v>
      </c>
      <c r="K184" s="14" t="s">
        <v>2001</v>
      </c>
      <c r="L184" s="4" t="str">
        <f t="shared" si="150"/>
        <v>114.39665143859288</v>
      </c>
      <c r="M184" s="4">
        <f t="shared" si="132"/>
        <v>114.396651438592</v>
      </c>
      <c r="N184" s="14" t="s">
        <v>2153</v>
      </c>
      <c r="O184" s="4" t="str">
        <f t="shared" si="151"/>
        <v>111.27723103095941</v>
      </c>
      <c r="P184" s="4">
        <f t="shared" si="134"/>
        <v>111.277231030959</v>
      </c>
      <c r="Q184" s="14" t="s">
        <v>2305</v>
      </c>
      <c r="R184" s="4" t="str">
        <f t="shared" si="152"/>
        <v>10.232078038321582</v>
      </c>
      <c r="S184" s="4">
        <f t="shared" si="136"/>
        <v>10.2320780383215</v>
      </c>
      <c r="T184" s="14" t="s">
        <v>2457</v>
      </c>
      <c r="U184" s="4" t="str">
        <f t="shared" si="153"/>
        <v>92.78500270911564</v>
      </c>
      <c r="V184" s="4">
        <f t="shared" si="138"/>
        <v>92.785002709115602</v>
      </c>
      <c r="W184" s="14" t="s">
        <v>2609</v>
      </c>
      <c r="X184" s="4" t="str">
        <f t="shared" si="154"/>
        <v>97.84899790975092</v>
      </c>
      <c r="Y184" s="4">
        <f t="shared" si="140"/>
        <v>97.848997909750906</v>
      </c>
      <c r="Z184" s="14" t="s">
        <v>2761</v>
      </c>
      <c r="AA184" s="4" t="str">
        <f t="shared" si="155"/>
        <v>110.44619842869122</v>
      </c>
      <c r="AB184" s="4">
        <f t="shared" si="142"/>
        <v>110.44619842869101</v>
      </c>
      <c r="AC184" s="14" t="s">
        <v>2913</v>
      </c>
      <c r="AD184" s="4" t="str">
        <f t="shared" si="156"/>
        <v>98.07119604835609</v>
      </c>
      <c r="AE184" s="4">
        <f t="shared" si="144"/>
        <v>98.071196048356001</v>
      </c>
      <c r="AF184" s="4">
        <f t="shared" si="145"/>
        <v>82.179342911666296</v>
      </c>
    </row>
    <row r="185" spans="1:32" x14ac:dyDescent="0.25">
      <c r="A185">
        <f t="shared" si="146"/>
        <v>21</v>
      </c>
      <c r="B185" s="14" t="s">
        <v>1546</v>
      </c>
      <c r="C185" s="4" t="str">
        <f t="shared" si="147"/>
        <v>3.310423918176768</v>
      </c>
      <c r="D185" s="4">
        <f t="shared" si="126"/>
        <v>3.3104239181767601</v>
      </c>
      <c r="E185" s="14" t="s">
        <v>1698</v>
      </c>
      <c r="F185" s="4" t="str">
        <f t="shared" si="148"/>
        <v>75.81154480059448</v>
      </c>
      <c r="G185" s="4">
        <f t="shared" si="128"/>
        <v>75.811544800594405</v>
      </c>
      <c r="H185" s="14" t="s">
        <v>1850</v>
      </c>
      <c r="I185" s="4" t="str">
        <f t="shared" si="149"/>
        <v>90.12475550977283</v>
      </c>
      <c r="J185" s="4">
        <f t="shared" si="130"/>
        <v>90.124755509772797</v>
      </c>
      <c r="K185" s="14" t="s">
        <v>2002</v>
      </c>
      <c r="L185" s="4" t="str">
        <f t="shared" si="150"/>
        <v>63.946775690634865</v>
      </c>
      <c r="M185" s="4">
        <f t="shared" si="132"/>
        <v>63.946775690634801</v>
      </c>
      <c r="N185" s="14" t="s">
        <v>2154</v>
      </c>
      <c r="O185" s="4" t="str">
        <f t="shared" si="151"/>
        <v>105.502345354181</v>
      </c>
      <c r="P185" s="4">
        <f t="shared" si="134"/>
        <v>105.502345354181</v>
      </c>
      <c r="Q185" s="14" t="s">
        <v>2306</v>
      </c>
      <c r="R185" s="4" t="str">
        <f t="shared" si="152"/>
        <v>20.777026382629213</v>
      </c>
      <c r="S185" s="4">
        <f t="shared" si="136"/>
        <v>20.777026382629199</v>
      </c>
      <c r="T185" s="14" t="s">
        <v>2458</v>
      </c>
      <c r="U185" s="4" t="str">
        <f t="shared" si="153"/>
        <v>96.4368892835639</v>
      </c>
      <c r="V185" s="4">
        <f t="shared" si="138"/>
        <v>96.4368892835639</v>
      </c>
      <c r="W185" s="14" t="s">
        <v>2610</v>
      </c>
      <c r="X185" s="4" t="str">
        <f t="shared" si="154"/>
        <v>119.81879840405517</v>
      </c>
      <c r="Y185" s="4">
        <f t="shared" si="140"/>
        <v>119.818798404055</v>
      </c>
      <c r="Z185" s="14" t="s">
        <v>2762</v>
      </c>
      <c r="AA185" s="4" t="str">
        <f t="shared" si="155"/>
        <v>84.66166176506799</v>
      </c>
      <c r="AB185" s="4">
        <f t="shared" si="142"/>
        <v>84.661661765067905</v>
      </c>
      <c r="AC185" s="14" t="s">
        <v>2914</v>
      </c>
      <c r="AD185" s="4" t="str">
        <f t="shared" si="156"/>
        <v>11.725120329337722</v>
      </c>
      <c r="AE185" s="4">
        <f t="shared" si="144"/>
        <v>11.725120329337701</v>
      </c>
      <c r="AF185" s="4">
        <f t="shared" si="145"/>
        <v>67.211534143801359</v>
      </c>
    </row>
    <row r="186" spans="1:32" x14ac:dyDescent="0.25">
      <c r="A186">
        <f t="shared" si="146"/>
        <v>22</v>
      </c>
      <c r="B186" s="14" t="s">
        <v>1547</v>
      </c>
      <c r="C186" s="4" t="str">
        <f t="shared" si="147"/>
        <v>13.329132722136245</v>
      </c>
      <c r="D186" s="4">
        <f t="shared" si="126"/>
        <v>13.329132722136199</v>
      </c>
      <c r="E186" s="14" t="s">
        <v>1699</v>
      </c>
      <c r="F186" s="4" t="str">
        <f t="shared" si="148"/>
        <v>10.910966208420136</v>
      </c>
      <c r="G186" s="4">
        <f t="shared" si="128"/>
        <v>10.910966208420099</v>
      </c>
      <c r="H186" s="14" t="s">
        <v>1851</v>
      </c>
      <c r="I186" s="4" t="str">
        <f t="shared" si="149"/>
        <v>51.69271515199367</v>
      </c>
      <c r="J186" s="4">
        <f t="shared" si="130"/>
        <v>51.692715151993603</v>
      </c>
      <c r="K186" s="14" t="s">
        <v>2003</v>
      </c>
      <c r="L186" s="4" t="str">
        <f t="shared" si="150"/>
        <v>43.282314006161776</v>
      </c>
      <c r="M186" s="4">
        <f t="shared" si="132"/>
        <v>43.282314006161698</v>
      </c>
      <c r="N186" s="14" t="s">
        <v>2155</v>
      </c>
      <c r="O186" s="4" t="str">
        <f t="shared" si="151"/>
        <v>90.8156352758928</v>
      </c>
      <c r="P186" s="4">
        <f t="shared" si="134"/>
        <v>90.815635275892802</v>
      </c>
      <c r="Q186" s="14" t="s">
        <v>2307</v>
      </c>
      <c r="R186" s="4" t="str">
        <f t="shared" si="152"/>
        <v>85.09340393707349</v>
      </c>
      <c r="S186" s="4">
        <f t="shared" si="136"/>
        <v>85.093403937073404</v>
      </c>
      <c r="T186" s="14" t="s">
        <v>2459</v>
      </c>
      <c r="U186" s="4" t="str">
        <f t="shared" si="153"/>
        <v>93.25561985395785</v>
      </c>
      <c r="V186" s="4">
        <f t="shared" si="138"/>
        <v>93.255619853957796</v>
      </c>
      <c r="W186" s="14" t="s">
        <v>2611</v>
      </c>
      <c r="X186" s="4" t="str">
        <f t="shared" si="154"/>
        <v>119.03108426770171</v>
      </c>
      <c r="Y186" s="4">
        <f t="shared" si="140"/>
        <v>119.031084267701</v>
      </c>
      <c r="Z186" s="14" t="s">
        <v>2763</v>
      </c>
      <c r="AA186" s="4" t="str">
        <f t="shared" si="155"/>
        <v>27.684183158001893</v>
      </c>
      <c r="AB186" s="4">
        <f t="shared" si="142"/>
        <v>27.684183158001801</v>
      </c>
      <c r="AC186" s="14" t="s">
        <v>2915</v>
      </c>
      <c r="AD186" s="4" t="str">
        <f t="shared" si="156"/>
        <v>105.63727946617253</v>
      </c>
      <c r="AE186" s="4">
        <f t="shared" si="144"/>
        <v>105.637279466172</v>
      </c>
      <c r="AF186" s="4">
        <f t="shared" si="145"/>
        <v>64.073233404751051</v>
      </c>
    </row>
    <row r="187" spans="1:32" x14ac:dyDescent="0.25">
      <c r="A187">
        <f t="shared" si="146"/>
        <v>23</v>
      </c>
      <c r="B187" s="14" t="s">
        <v>1548</v>
      </c>
      <c r="C187" s="4" t="str">
        <f t="shared" si="147"/>
        <v>143.3843047211818</v>
      </c>
      <c r="D187" s="4">
        <f t="shared" si="126"/>
        <v>143.384304721181</v>
      </c>
      <c r="E187" s="14" t="s">
        <v>1700</v>
      </c>
      <c r="F187" s="4" t="str">
        <f t="shared" si="148"/>
        <v>9.866305594528878</v>
      </c>
      <c r="G187" s="4">
        <f t="shared" si="128"/>
        <v>9.8663055945288693</v>
      </c>
      <c r="H187" s="14" t="s">
        <v>1852</v>
      </c>
      <c r="I187" s="4" t="str">
        <f t="shared" si="149"/>
        <v>114.06226941265335</v>
      </c>
      <c r="J187" s="4">
        <f t="shared" si="130"/>
        <v>114.062269412653</v>
      </c>
      <c r="K187" s="14" t="s">
        <v>2004</v>
      </c>
      <c r="L187" s="4" t="str">
        <f t="shared" si="150"/>
        <v>25.235875867156953</v>
      </c>
      <c r="M187" s="4">
        <f t="shared" si="132"/>
        <v>25.235875867156899</v>
      </c>
      <c r="N187" s="14" t="s">
        <v>2156</v>
      </c>
      <c r="O187" s="4" t="str">
        <f t="shared" si="151"/>
        <v>149.25386987598864</v>
      </c>
      <c r="P187" s="4">
        <f t="shared" si="134"/>
        <v>149.25386987598799</v>
      </c>
      <c r="Q187" s="14" t="s">
        <v>2308</v>
      </c>
      <c r="R187" s="4" t="str">
        <f t="shared" si="152"/>
        <v>90.98528189530376</v>
      </c>
      <c r="S187" s="4">
        <f t="shared" si="136"/>
        <v>90.9852818953037</v>
      </c>
      <c r="T187" s="14" t="s">
        <v>2460</v>
      </c>
      <c r="U187" s="4" t="str">
        <f t="shared" si="153"/>
        <v>92.90865084441947</v>
      </c>
      <c r="V187" s="4">
        <f t="shared" si="138"/>
        <v>92.908650844419398</v>
      </c>
      <c r="W187" s="14" t="s">
        <v>2612</v>
      </c>
      <c r="X187" s="4" t="str">
        <f t="shared" si="154"/>
        <v>124.54805945371423</v>
      </c>
      <c r="Y187" s="4">
        <f t="shared" si="140"/>
        <v>124.548059453714</v>
      </c>
      <c r="Z187" s="14" t="s">
        <v>2764</v>
      </c>
      <c r="AA187" s="4" t="str">
        <f t="shared" si="155"/>
        <v>85.77390037365862</v>
      </c>
      <c r="AB187" s="4">
        <f t="shared" si="142"/>
        <v>85.773900373658606</v>
      </c>
      <c r="AC187" s="14" t="s">
        <v>2916</v>
      </c>
      <c r="AD187" s="4" t="str">
        <f t="shared" si="156"/>
        <v>33.20053898694511</v>
      </c>
      <c r="AE187" s="4">
        <f t="shared" si="144"/>
        <v>33.200538986945098</v>
      </c>
      <c r="AF187" s="4">
        <f t="shared" si="145"/>
        <v>86.921905702554866</v>
      </c>
    </row>
    <row r="188" spans="1:32" x14ac:dyDescent="0.25">
      <c r="A188">
        <f t="shared" si="146"/>
        <v>24</v>
      </c>
      <c r="B188" s="14" t="s">
        <v>1549</v>
      </c>
      <c r="C188" s="4" t="str">
        <f t="shared" si="147"/>
        <v>117.83597175197859</v>
      </c>
      <c r="D188" s="4">
        <f t="shared" si="126"/>
        <v>117.83597175197799</v>
      </c>
      <c r="E188" s="14" t="s">
        <v>1701</v>
      </c>
      <c r="F188" s="4" t="str">
        <f t="shared" si="148"/>
        <v>103.66485807196419</v>
      </c>
      <c r="G188" s="4">
        <f t="shared" si="128"/>
        <v>103.66485807196401</v>
      </c>
      <c r="H188" s="14" t="s">
        <v>1853</v>
      </c>
      <c r="I188" s="4" t="str">
        <f t="shared" si="149"/>
        <v>15.945718448200287</v>
      </c>
      <c r="J188" s="4">
        <f t="shared" si="130"/>
        <v>15.9457184482002</v>
      </c>
      <c r="K188" s="14" t="s">
        <v>2005</v>
      </c>
      <c r="L188" s="4" t="str">
        <f t="shared" si="150"/>
        <v>5.637750100179149</v>
      </c>
      <c r="M188" s="4">
        <f t="shared" si="132"/>
        <v>5.6377501001791401</v>
      </c>
      <c r="N188" s="14" t="s">
        <v>2157</v>
      </c>
      <c r="O188" s="4" t="str">
        <f t="shared" si="151"/>
        <v>147.01117944109444</v>
      </c>
      <c r="P188" s="4">
        <f t="shared" si="134"/>
        <v>147.01117944109399</v>
      </c>
      <c r="Q188" s="14" t="s">
        <v>2309</v>
      </c>
      <c r="R188" s="4" t="str">
        <f t="shared" si="152"/>
        <v>78.04480341362263</v>
      </c>
      <c r="S188" s="4">
        <f t="shared" si="136"/>
        <v>78.044803413622603</v>
      </c>
      <c r="T188" s="14" t="s">
        <v>2461</v>
      </c>
      <c r="U188" s="4" t="str">
        <f t="shared" si="153"/>
        <v>87.32000852678362</v>
      </c>
      <c r="V188" s="4">
        <f t="shared" si="138"/>
        <v>87.320008526783596</v>
      </c>
      <c r="W188" s="14" t="s">
        <v>2613</v>
      </c>
      <c r="X188" s="4" t="str">
        <f t="shared" si="154"/>
        <v>96.23364346161434</v>
      </c>
      <c r="Y188" s="4">
        <f t="shared" si="140"/>
        <v>96.233643461614307</v>
      </c>
      <c r="Z188" s="14" t="s">
        <v>2765</v>
      </c>
      <c r="AA188" s="4" t="str">
        <f t="shared" si="155"/>
        <v>5.7506590588559074</v>
      </c>
      <c r="AB188" s="4">
        <f t="shared" si="142"/>
        <v>5.7506590588559003</v>
      </c>
      <c r="AC188" s="14" t="s">
        <v>2917</v>
      </c>
      <c r="AD188" s="4" t="str">
        <f t="shared" si="156"/>
        <v>8.91615615853029</v>
      </c>
      <c r="AE188" s="4">
        <f t="shared" si="144"/>
        <v>8.9161561585302902</v>
      </c>
      <c r="AF188" s="4">
        <f t="shared" si="145"/>
        <v>66.636074843282216</v>
      </c>
    </row>
    <row r="189" spans="1:32" x14ac:dyDescent="0.25">
      <c r="A189">
        <f t="shared" si="146"/>
        <v>25</v>
      </c>
      <c r="B189" s="14" t="s">
        <v>1550</v>
      </c>
      <c r="C189" s="4" t="str">
        <f t="shared" si="147"/>
        <v>115.48432957706162</v>
      </c>
      <c r="D189" s="4">
        <f t="shared" si="126"/>
        <v>115.484329577061</v>
      </c>
      <c r="E189" s="14" t="s">
        <v>1702</v>
      </c>
      <c r="F189" s="4" t="str">
        <f t="shared" si="148"/>
        <v>129.2787085568331</v>
      </c>
      <c r="G189" s="4">
        <f t="shared" si="128"/>
        <v>129.27870855683301</v>
      </c>
      <c r="H189" s="14" t="s">
        <v>1854</v>
      </c>
      <c r="I189" s="4" t="str">
        <f t="shared" si="149"/>
        <v>21.42803345498423</v>
      </c>
      <c r="J189" s="4">
        <f t="shared" si="130"/>
        <v>21.428033454984199</v>
      </c>
      <c r="K189" s="14" t="s">
        <v>2006</v>
      </c>
      <c r="L189" s="4" t="str">
        <f t="shared" si="150"/>
        <v>23.438635303035394</v>
      </c>
      <c r="M189" s="4">
        <f t="shared" si="132"/>
        <v>23.438635303035301</v>
      </c>
      <c r="N189" s="14" t="s">
        <v>2158</v>
      </c>
      <c r="O189" s="4" t="str">
        <f t="shared" si="151"/>
        <v>51.76771603670715</v>
      </c>
      <c r="P189" s="4">
        <f t="shared" si="134"/>
        <v>51.7677160367071</v>
      </c>
      <c r="Q189" s="14" t="s">
        <v>2310</v>
      </c>
      <c r="R189" s="4" t="str">
        <f t="shared" si="152"/>
        <v>134.92529434152323</v>
      </c>
      <c r="S189" s="4">
        <f t="shared" si="136"/>
        <v>134.925294341523</v>
      </c>
      <c r="T189" s="14" t="s">
        <v>2462</v>
      </c>
      <c r="U189" s="4" t="str">
        <f t="shared" si="153"/>
        <v>82.90282202979122</v>
      </c>
      <c r="V189" s="4">
        <f t="shared" si="138"/>
        <v>82.902822029791196</v>
      </c>
      <c r="W189" s="14" t="s">
        <v>2614</v>
      </c>
      <c r="X189" s="4" t="str">
        <f t="shared" si="154"/>
        <v>122.47800688798152</v>
      </c>
      <c r="Y189" s="4">
        <f t="shared" si="140"/>
        <v>122.478006887981</v>
      </c>
      <c r="Z189" s="14" t="s">
        <v>2766</v>
      </c>
      <c r="AA189" s="4" t="str">
        <f t="shared" si="155"/>
        <v>68.58988394926239</v>
      </c>
      <c r="AB189" s="4">
        <f t="shared" si="142"/>
        <v>68.589883949262301</v>
      </c>
      <c r="AC189" s="14" t="s">
        <v>2918</v>
      </c>
      <c r="AD189" s="4" t="str">
        <f t="shared" si="156"/>
        <v>14.36940502913006</v>
      </c>
      <c r="AE189" s="4">
        <f t="shared" si="144"/>
        <v>14.36940502913</v>
      </c>
      <c r="AF189" s="4">
        <f t="shared" si="145"/>
        <v>76.46628351663081</v>
      </c>
    </row>
    <row r="190" spans="1:32" x14ac:dyDescent="0.25">
      <c r="A190">
        <f t="shared" si="146"/>
        <v>26</v>
      </c>
      <c r="B190" s="14" t="s">
        <v>1551</v>
      </c>
      <c r="C190" s="4" t="str">
        <f t="shared" si="147"/>
        <v>115.01591387101318</v>
      </c>
      <c r="D190" s="4">
        <f t="shared" si="126"/>
        <v>115.015913871013</v>
      </c>
      <c r="E190" s="14" t="s">
        <v>1703</v>
      </c>
      <c r="F190" s="4" t="str">
        <f t="shared" si="148"/>
        <v>80.19302399874282</v>
      </c>
      <c r="G190" s="4">
        <f t="shared" si="128"/>
        <v>80.193023998742802</v>
      </c>
      <c r="H190" s="14" t="s">
        <v>1855</v>
      </c>
      <c r="I190" s="4" t="str">
        <f t="shared" si="149"/>
        <v>118.597474494305</v>
      </c>
      <c r="J190" s="4">
        <f t="shared" si="130"/>
        <v>118.597474494305</v>
      </c>
      <c r="K190" s="14" t="s">
        <v>2007</v>
      </c>
      <c r="L190" s="4" t="str">
        <f t="shared" si="150"/>
        <v>134.99167018145076</v>
      </c>
      <c r="M190" s="4">
        <f t="shared" si="132"/>
        <v>134.99167018144999</v>
      </c>
      <c r="N190" s="14" t="s">
        <v>2159</v>
      </c>
      <c r="O190" s="4" t="str">
        <f t="shared" si="151"/>
        <v>133.84146298261</v>
      </c>
      <c r="P190" s="4">
        <f t="shared" si="134"/>
        <v>133.84146298261001</v>
      </c>
      <c r="Q190" s="14" t="s">
        <v>2311</v>
      </c>
      <c r="R190" s="4" t="str">
        <f t="shared" si="152"/>
        <v>78.91203792954036</v>
      </c>
      <c r="S190" s="4">
        <f t="shared" si="136"/>
        <v>78.912037929540304</v>
      </c>
      <c r="T190" s="14" t="s">
        <v>2463</v>
      </c>
      <c r="U190" s="4" t="str">
        <f t="shared" si="153"/>
        <v>94.36679041923982</v>
      </c>
      <c r="V190" s="4">
        <f t="shared" si="138"/>
        <v>94.366790419239805</v>
      </c>
      <c r="W190" s="14" t="s">
        <v>2615</v>
      </c>
      <c r="X190" s="4" t="str">
        <f t="shared" si="154"/>
        <v>109.8074620074175</v>
      </c>
      <c r="Y190" s="4">
        <f t="shared" si="140"/>
        <v>109.807462007417</v>
      </c>
      <c r="Z190" s="14" t="s">
        <v>2767</v>
      </c>
      <c r="AA190" s="4" t="str">
        <f t="shared" si="155"/>
        <v>64.39964873362392</v>
      </c>
      <c r="AB190" s="4">
        <f t="shared" si="142"/>
        <v>64.399648733623906</v>
      </c>
      <c r="AC190" s="14" t="s">
        <v>2919</v>
      </c>
      <c r="AD190" s="4" t="str">
        <f t="shared" si="156"/>
        <v>3.4697637616979735</v>
      </c>
      <c r="AE190" s="4">
        <f t="shared" si="144"/>
        <v>3.46976376169797</v>
      </c>
      <c r="AF190" s="4">
        <f t="shared" si="145"/>
        <v>93.359524837963974</v>
      </c>
    </row>
    <row r="191" spans="1:32" x14ac:dyDescent="0.25">
      <c r="A191">
        <f t="shared" si="146"/>
        <v>27</v>
      </c>
      <c r="B191" s="14" t="s">
        <v>1552</v>
      </c>
      <c r="C191" s="4" t="str">
        <f t="shared" si="147"/>
        <v>35.75235588307064</v>
      </c>
      <c r="D191" s="4">
        <f t="shared" si="126"/>
        <v>35.752355883070599</v>
      </c>
      <c r="E191" s="14" t="s">
        <v>1704</v>
      </c>
      <c r="F191" s="4" t="str">
        <f t="shared" si="148"/>
        <v>6.832712676946262</v>
      </c>
      <c r="G191" s="4">
        <f t="shared" si="128"/>
        <v>6.8327126769462598</v>
      </c>
      <c r="H191" s="14" t="s">
        <v>1856</v>
      </c>
      <c r="I191" s="4" t="str">
        <f t="shared" si="149"/>
        <v>19.631253835235725</v>
      </c>
      <c r="J191" s="4">
        <f t="shared" si="130"/>
        <v>19.6312538352357</v>
      </c>
      <c r="K191" s="14" t="s">
        <v>2008</v>
      </c>
      <c r="L191" s="4" t="str">
        <f t="shared" si="150"/>
        <v>12.086402488021617</v>
      </c>
      <c r="M191" s="4">
        <f t="shared" si="132"/>
        <v>12.0864024880216</v>
      </c>
      <c r="N191" s="14" t="s">
        <v>2160</v>
      </c>
      <c r="O191" s="4" t="str">
        <f t="shared" si="151"/>
        <v>96.43803692532867</v>
      </c>
      <c r="P191" s="4">
        <f t="shared" si="134"/>
        <v>96.438036925328603</v>
      </c>
      <c r="Q191" s="14" t="s">
        <v>2312</v>
      </c>
      <c r="R191" s="4" t="str">
        <f t="shared" si="152"/>
        <v>136.67163145009278</v>
      </c>
      <c r="S191" s="4">
        <f t="shared" si="136"/>
        <v>136.67163145009201</v>
      </c>
      <c r="T191" s="14" t="s">
        <v>2464</v>
      </c>
      <c r="U191" s="4" t="str">
        <f t="shared" si="153"/>
        <v>133.23113261244237</v>
      </c>
      <c r="V191" s="4">
        <f t="shared" si="138"/>
        <v>133.231132612442</v>
      </c>
      <c r="W191" s="14" t="s">
        <v>2616</v>
      </c>
      <c r="X191" s="4" t="str">
        <f t="shared" si="154"/>
        <v>117.04157494066249</v>
      </c>
      <c r="Y191" s="4">
        <f t="shared" si="140"/>
        <v>117.041574940662</v>
      </c>
      <c r="Z191" s="14" t="s">
        <v>2768</v>
      </c>
      <c r="AA191" s="4" t="str">
        <f t="shared" si="155"/>
        <v>18.774824700118433</v>
      </c>
      <c r="AB191" s="4">
        <f t="shared" si="142"/>
        <v>18.774824700118401</v>
      </c>
      <c r="AC191" s="14" t="s">
        <v>2920</v>
      </c>
      <c r="AD191" s="4" t="str">
        <f t="shared" si="156"/>
        <v>5.093914089983054</v>
      </c>
      <c r="AE191" s="4">
        <f t="shared" si="144"/>
        <v>5.0939140899830502</v>
      </c>
      <c r="AF191" s="4">
        <f t="shared" si="145"/>
        <v>58.155383960190036</v>
      </c>
    </row>
    <row r="192" spans="1:32" x14ac:dyDescent="0.25">
      <c r="A192">
        <f t="shared" si="146"/>
        <v>28</v>
      </c>
      <c r="B192" s="14" t="s">
        <v>1553</v>
      </c>
      <c r="C192" s="4" t="str">
        <f t="shared" si="147"/>
        <v>23.029769786799307</v>
      </c>
      <c r="D192" s="4">
        <f t="shared" si="126"/>
        <v>23.029769786799299</v>
      </c>
      <c r="E192" s="14" t="s">
        <v>1705</v>
      </c>
      <c r="F192" s="4" t="str">
        <f t="shared" si="148"/>
        <v>7.067249026844337</v>
      </c>
      <c r="G192" s="4">
        <f t="shared" si="128"/>
        <v>7.0672490268443298</v>
      </c>
      <c r="H192" s="14" t="s">
        <v>1857</v>
      </c>
      <c r="I192" s="4" t="str">
        <f t="shared" si="149"/>
        <v>105.29600411105068</v>
      </c>
      <c r="J192" s="4">
        <f t="shared" si="130"/>
        <v>105.29600411105</v>
      </c>
      <c r="K192" s="14" t="s">
        <v>2009</v>
      </c>
      <c r="L192" s="4" t="str">
        <f t="shared" si="150"/>
        <v>3.661753911627819</v>
      </c>
      <c r="M192" s="4">
        <f t="shared" si="132"/>
        <v>3.6617539116278102</v>
      </c>
      <c r="N192" s="14" t="s">
        <v>2161</v>
      </c>
      <c r="O192" s="4" t="str">
        <f t="shared" si="151"/>
        <v>112.50914838654192</v>
      </c>
      <c r="P192" s="4">
        <f t="shared" si="134"/>
        <v>112.509148386541</v>
      </c>
      <c r="Q192" s="14" t="s">
        <v>2313</v>
      </c>
      <c r="R192" s="4" t="str">
        <f t="shared" si="152"/>
        <v>7.875645786640558</v>
      </c>
      <c r="S192" s="4">
        <f t="shared" si="136"/>
        <v>7.8756457866405496</v>
      </c>
      <c r="T192" s="14" t="s">
        <v>2465</v>
      </c>
      <c r="U192" s="4" t="str">
        <f t="shared" si="153"/>
        <v>99.72538376331015</v>
      </c>
      <c r="V192" s="4">
        <f t="shared" si="138"/>
        <v>99.725383763310106</v>
      </c>
      <c r="W192" s="14" t="s">
        <v>2617</v>
      </c>
      <c r="X192" s="4" t="str">
        <f t="shared" si="154"/>
        <v>92.59326058346531</v>
      </c>
      <c r="Y192" s="4">
        <f t="shared" si="140"/>
        <v>92.593260583465295</v>
      </c>
      <c r="Z192" s="14" t="s">
        <v>2769</v>
      </c>
      <c r="AA192" s="4" t="str">
        <f t="shared" si="155"/>
        <v>10.569936232186054</v>
      </c>
      <c r="AB192" s="4">
        <f t="shared" si="142"/>
        <v>10.569936232186</v>
      </c>
      <c r="AC192" s="14" t="s">
        <v>2921</v>
      </c>
      <c r="AD192" s="4" t="str">
        <f t="shared" si="156"/>
        <v>9.166506859482833</v>
      </c>
      <c r="AE192" s="4">
        <f t="shared" si="144"/>
        <v>9.1665068594828298</v>
      </c>
      <c r="AF192" s="4">
        <f t="shared" si="145"/>
        <v>47.149465844794726</v>
      </c>
    </row>
    <row r="193" spans="1:32" x14ac:dyDescent="0.25">
      <c r="A193">
        <f t="shared" si="146"/>
        <v>29</v>
      </c>
      <c r="B193" s="14" t="s">
        <v>1554</v>
      </c>
      <c r="C193" s="4" t="str">
        <f t="shared" si="147"/>
        <v>89.0890188356297</v>
      </c>
      <c r="D193" s="4">
        <f t="shared" si="126"/>
        <v>89.089018835629702</v>
      </c>
      <c r="E193" s="14" t="s">
        <v>1706</v>
      </c>
      <c r="F193" s="4" t="str">
        <f t="shared" si="148"/>
        <v>6.112620979792014</v>
      </c>
      <c r="G193" s="4">
        <f t="shared" si="128"/>
        <v>6.1126209797920099</v>
      </c>
      <c r="H193" s="14" t="s">
        <v>1858</v>
      </c>
      <c r="I193" s="4" t="str">
        <f t="shared" si="149"/>
        <v>51.3134911297654</v>
      </c>
      <c r="J193" s="4">
        <f t="shared" si="130"/>
        <v>51.313491129765403</v>
      </c>
      <c r="K193" s="14" t="s">
        <v>2010</v>
      </c>
      <c r="L193" s="4" t="str">
        <f t="shared" si="150"/>
        <v>20.356146057708465</v>
      </c>
      <c r="M193" s="4">
        <f t="shared" si="132"/>
        <v>20.356146057708401</v>
      </c>
      <c r="N193" s="14" t="s">
        <v>2162</v>
      </c>
      <c r="O193" s="4" t="str">
        <f t="shared" si="151"/>
        <v>55.573280078387185</v>
      </c>
      <c r="P193" s="4">
        <f t="shared" si="134"/>
        <v>55.5732800783871</v>
      </c>
      <c r="Q193" s="14" t="s">
        <v>2314</v>
      </c>
      <c r="R193" s="4" t="str">
        <f t="shared" si="152"/>
        <v>129.28524222066207</v>
      </c>
      <c r="S193" s="4">
        <f t="shared" si="136"/>
        <v>129.28524222066201</v>
      </c>
      <c r="T193" s="14" t="s">
        <v>2466</v>
      </c>
      <c r="U193" s="4" t="str">
        <f t="shared" si="153"/>
        <v>21.163265365429858</v>
      </c>
      <c r="V193" s="4">
        <f t="shared" si="138"/>
        <v>21.163265365429801</v>
      </c>
      <c r="W193" s="14" t="s">
        <v>2618</v>
      </c>
      <c r="X193" s="4" t="str">
        <f t="shared" si="154"/>
        <v>97.25494495305773</v>
      </c>
      <c r="Y193" s="4">
        <f t="shared" si="140"/>
        <v>97.254944953057702</v>
      </c>
      <c r="Z193" s="14" t="s">
        <v>2770</v>
      </c>
      <c r="AA193" s="4" t="str">
        <f t="shared" si="155"/>
        <v>15.129223771529233</v>
      </c>
      <c r="AB193" s="4">
        <f t="shared" si="142"/>
        <v>15.129223771529199</v>
      </c>
      <c r="AC193" s="14" t="s">
        <v>2922</v>
      </c>
      <c r="AD193" s="4" t="str">
        <f t="shared" si="156"/>
        <v>26.924620496331183</v>
      </c>
      <c r="AE193" s="4">
        <f t="shared" si="144"/>
        <v>26.924620496331102</v>
      </c>
      <c r="AF193" s="4">
        <f t="shared" si="145"/>
        <v>51.220185388829236</v>
      </c>
    </row>
    <row r="194" spans="1:32" x14ac:dyDescent="0.25">
      <c r="A194">
        <f t="shared" si="146"/>
        <v>30</v>
      </c>
      <c r="B194" s="14" t="s">
        <v>1555</v>
      </c>
      <c r="C194" s="4" t="str">
        <f t="shared" si="147"/>
        <v>4.55201212680917</v>
      </c>
      <c r="D194" s="4">
        <f t="shared" si="126"/>
        <v>4.5520121268091698</v>
      </c>
      <c r="E194" s="14" t="s">
        <v>1707</v>
      </c>
      <c r="F194" s="4" t="str">
        <f t="shared" si="148"/>
        <v>13.771705905185687</v>
      </c>
      <c r="G194" s="4">
        <f t="shared" si="128"/>
        <v>13.7717059051856</v>
      </c>
      <c r="H194" s="14" t="s">
        <v>1859</v>
      </c>
      <c r="I194" s="4" t="str">
        <f t="shared" si="149"/>
        <v>9.800409379487999</v>
      </c>
      <c r="J194" s="4">
        <f t="shared" si="130"/>
        <v>9.8004093794879896</v>
      </c>
      <c r="K194" s="14" t="s">
        <v>2011</v>
      </c>
      <c r="L194" s="4" t="str">
        <f t="shared" si="150"/>
        <v>114.86836641541348</v>
      </c>
      <c r="M194" s="4">
        <f t="shared" si="132"/>
        <v>114.86836641541301</v>
      </c>
      <c r="N194" s="14" t="s">
        <v>2163</v>
      </c>
      <c r="O194" s="4" t="str">
        <f t="shared" si="151"/>
        <v>115.82068331422246</v>
      </c>
      <c r="P194" s="4">
        <f t="shared" si="134"/>
        <v>115.82068331422199</v>
      </c>
      <c r="Q194" s="14" t="s">
        <v>2315</v>
      </c>
      <c r="R194" s="4" t="str">
        <f t="shared" si="152"/>
        <v>28.88741144411447</v>
      </c>
      <c r="S194" s="4">
        <f t="shared" si="136"/>
        <v>28.887411444114399</v>
      </c>
      <c r="T194" s="14" t="s">
        <v>2467</v>
      </c>
      <c r="U194" s="4" t="str">
        <f t="shared" si="153"/>
        <v>8.97165040435263</v>
      </c>
      <c r="V194" s="4">
        <f t="shared" si="138"/>
        <v>8.9716504043526299</v>
      </c>
      <c r="W194" s="14" t="s">
        <v>2619</v>
      </c>
      <c r="X194" s="4" t="str">
        <f t="shared" si="154"/>
        <v>99.883239517605</v>
      </c>
      <c r="Y194" s="4">
        <f t="shared" si="140"/>
        <v>99.883239517605006</v>
      </c>
      <c r="Z194" s="14" t="s">
        <v>2771</v>
      </c>
      <c r="AA194" s="4" t="str">
        <f t="shared" si="155"/>
        <v>14.31034649609097</v>
      </c>
      <c r="AB194" s="4">
        <f t="shared" si="142"/>
        <v>14.310346496090901</v>
      </c>
      <c r="AC194" s="14" t="s">
        <v>2923</v>
      </c>
      <c r="AD194" s="4" t="str">
        <f t="shared" si="156"/>
        <v>83.45718436336428</v>
      </c>
      <c r="AE194" s="4">
        <f t="shared" si="144"/>
        <v>83.457184363364206</v>
      </c>
      <c r="AF194" s="4">
        <f t="shared" si="145"/>
        <v>49.432300936664497</v>
      </c>
    </row>
    <row r="195" spans="1:32" x14ac:dyDescent="0.25">
      <c r="A195">
        <f t="shared" si="146"/>
        <v>31</v>
      </c>
      <c r="B195" s="14" t="s">
        <v>1556</v>
      </c>
      <c r="C195" s="4" t="str">
        <f t="shared" si="147"/>
        <v>93.31983782362673</v>
      </c>
      <c r="D195" s="4">
        <f t="shared" si="126"/>
        <v>93.319837823626699</v>
      </c>
      <c r="E195" s="14" t="s">
        <v>1708</v>
      </c>
      <c r="F195" s="4" t="str">
        <f t="shared" si="148"/>
        <v>3.505813608197762</v>
      </c>
      <c r="G195" s="4">
        <f t="shared" si="128"/>
        <v>3.50581360819776</v>
      </c>
      <c r="H195" s="14" t="s">
        <v>1860</v>
      </c>
      <c r="I195" s="4" t="str">
        <f t="shared" si="149"/>
        <v>87.27194400508893</v>
      </c>
      <c r="J195" s="4">
        <f t="shared" si="130"/>
        <v>87.271944005088898</v>
      </c>
      <c r="K195" s="14" t="s">
        <v>2012</v>
      </c>
      <c r="L195" s="4" t="str">
        <f t="shared" si="150"/>
        <v>6.407599877960367</v>
      </c>
      <c r="M195" s="4">
        <f t="shared" si="132"/>
        <v>6.4075998779603598</v>
      </c>
      <c r="N195" s="14" t="s">
        <v>2164</v>
      </c>
      <c r="O195" s="4" t="str">
        <f t="shared" si="151"/>
        <v>64.62286049904999</v>
      </c>
      <c r="P195" s="4">
        <f t="shared" si="134"/>
        <v>64.622860499049906</v>
      </c>
      <c r="Q195" s="14" t="s">
        <v>2316</v>
      </c>
      <c r="R195" s="4" t="str">
        <f t="shared" si="152"/>
        <v>86.46437708409127</v>
      </c>
      <c r="S195" s="4">
        <f t="shared" si="136"/>
        <v>86.464377084091197</v>
      </c>
      <c r="T195" s="14" t="s">
        <v>2468</v>
      </c>
      <c r="U195" s="4" t="str">
        <f t="shared" si="153"/>
        <v>71.05956241691571</v>
      </c>
      <c r="V195" s="4">
        <f t="shared" si="138"/>
        <v>71.059562416915696</v>
      </c>
      <c r="W195" s="14" t="s">
        <v>2620</v>
      </c>
      <c r="X195" s="4" t="str">
        <f t="shared" si="154"/>
        <v>108.85673092846335</v>
      </c>
      <c r="Y195" s="4">
        <f t="shared" si="140"/>
        <v>108.85673092846299</v>
      </c>
      <c r="Z195" s="14" t="s">
        <v>2772</v>
      </c>
      <c r="AA195" s="4" t="str">
        <f t="shared" si="155"/>
        <v>24.373275947365478</v>
      </c>
      <c r="AB195" s="4">
        <f t="shared" si="142"/>
        <v>24.3732759473654</v>
      </c>
      <c r="AC195" s="14" t="s">
        <v>2924</v>
      </c>
      <c r="AD195" s="4" t="str">
        <f t="shared" si="156"/>
        <v>90.32706697047448</v>
      </c>
      <c r="AE195" s="4">
        <f t="shared" si="144"/>
        <v>90.327066970474405</v>
      </c>
      <c r="AF195" s="4">
        <f t="shared" si="145"/>
        <v>63.620906916123339</v>
      </c>
    </row>
    <row r="196" spans="1:32" x14ac:dyDescent="0.25">
      <c r="A196">
        <f t="shared" si="146"/>
        <v>32</v>
      </c>
      <c r="B196" s="14" t="s">
        <v>1557</v>
      </c>
      <c r="C196" s="4" t="str">
        <f t="shared" si="147"/>
        <v>20.170072011753646</v>
      </c>
      <c r="D196" s="4">
        <f t="shared" si="126"/>
        <v>20.1700720117536</v>
      </c>
      <c r="E196" s="14" t="s">
        <v>1709</v>
      </c>
      <c r="F196" s="4" t="str">
        <f t="shared" si="148"/>
        <v>81.822270170449</v>
      </c>
      <c r="G196" s="4">
        <f t="shared" si="128"/>
        <v>81.822270170449002</v>
      </c>
      <c r="H196" s="14" t="s">
        <v>1861</v>
      </c>
      <c r="I196" s="4" t="str">
        <f t="shared" si="149"/>
        <v>8.046291385542172</v>
      </c>
      <c r="J196" s="4">
        <f t="shared" si="130"/>
        <v>8.0462913855421707</v>
      </c>
      <c r="K196" s="14" t="s">
        <v>2013</v>
      </c>
      <c r="L196" s="4" t="str">
        <f t="shared" si="150"/>
        <v>41.36052069852604</v>
      </c>
      <c r="M196" s="4">
        <f t="shared" si="132"/>
        <v>41.360520698526003</v>
      </c>
      <c r="N196" s="14" t="s">
        <v>2165</v>
      </c>
      <c r="O196" s="4" t="str">
        <f t="shared" si="151"/>
        <v>111.12299200505161</v>
      </c>
      <c r="P196" s="4">
        <f t="shared" si="134"/>
        <v>111.122992005051</v>
      </c>
      <c r="Q196" s="14" t="s">
        <v>2317</v>
      </c>
      <c r="R196" s="4" t="str">
        <f t="shared" si="152"/>
        <v>92.81326357421051</v>
      </c>
      <c r="S196" s="4">
        <f t="shared" si="136"/>
        <v>92.813263574210495</v>
      </c>
      <c r="T196" s="14" t="s">
        <v>2469</v>
      </c>
      <c r="U196" s="4" t="str">
        <f t="shared" si="153"/>
        <v>21.454987327966837</v>
      </c>
      <c r="V196" s="4">
        <f t="shared" si="138"/>
        <v>21.454987327966801</v>
      </c>
      <c r="W196" s="14" t="s">
        <v>2621</v>
      </c>
      <c r="X196" s="4" t="str">
        <f t="shared" si="154"/>
        <v>124.59803505738671</v>
      </c>
      <c r="Y196" s="4">
        <f t="shared" si="140"/>
        <v>124.598035057386</v>
      </c>
      <c r="Z196" s="14" t="s">
        <v>2773</v>
      </c>
      <c r="AA196" s="4" t="str">
        <f t="shared" si="155"/>
        <v>56.43590160158838</v>
      </c>
      <c r="AB196" s="4">
        <f t="shared" si="142"/>
        <v>56.435901601588299</v>
      </c>
      <c r="AC196" s="14" t="s">
        <v>2925</v>
      </c>
      <c r="AD196" s="4" t="str">
        <f t="shared" si="156"/>
        <v>6.964824842321966</v>
      </c>
      <c r="AE196" s="4">
        <f t="shared" si="144"/>
        <v>6.9648248423219599</v>
      </c>
      <c r="AF196" s="4">
        <f t="shared" si="145"/>
        <v>56.478915867479529</v>
      </c>
    </row>
    <row r="197" spans="1:32" x14ac:dyDescent="0.25">
      <c r="A197">
        <f t="shared" si="146"/>
        <v>33</v>
      </c>
      <c r="B197" s="14" t="s">
        <v>1558</v>
      </c>
      <c r="C197" s="4" t="str">
        <f t="shared" si="147"/>
        <v>134.62738707243267</v>
      </c>
      <c r="D197" s="4">
        <f t="shared" ref="D197:D228" si="157">C197+0</f>
        <v>134.62738707243199</v>
      </c>
      <c r="E197" s="14" t="s">
        <v>1710</v>
      </c>
      <c r="F197" s="4" t="str">
        <f t="shared" si="148"/>
        <v>104.9511417283368</v>
      </c>
      <c r="G197" s="4">
        <f t="shared" ref="G197:G228" si="158">F197+0</f>
        <v>104.951141728336</v>
      </c>
      <c r="H197" s="14" t="s">
        <v>1862</v>
      </c>
      <c r="I197" s="4" t="str">
        <f t="shared" si="149"/>
        <v>56.47522213195435</v>
      </c>
      <c r="J197" s="4">
        <f t="shared" ref="J197:J228" si="159">I197+0</f>
        <v>56.475222131954297</v>
      </c>
      <c r="K197" s="14" t="s">
        <v>2014</v>
      </c>
      <c r="L197" s="4" t="str">
        <f t="shared" si="150"/>
        <v>5.39819073218086</v>
      </c>
      <c r="M197" s="4">
        <f t="shared" ref="M197:M228" si="160">L197+0</f>
        <v>5.3981907321808604</v>
      </c>
      <c r="N197" s="14" t="s">
        <v>2166</v>
      </c>
      <c r="O197" s="4" t="str">
        <f t="shared" si="151"/>
        <v>131.99893680928346</v>
      </c>
      <c r="P197" s="4">
        <f t="shared" ref="P197:P228" si="161">O197+0</f>
        <v>131.99893680928301</v>
      </c>
      <c r="Q197" s="14" t="s">
        <v>2318</v>
      </c>
      <c r="R197" s="4" t="str">
        <f t="shared" si="152"/>
        <v>122.44212081176782</v>
      </c>
      <c r="S197" s="4">
        <f t="shared" ref="S197:S228" si="162">R197+0</f>
        <v>122.442120811767</v>
      </c>
      <c r="T197" s="14" t="s">
        <v>2470</v>
      </c>
      <c r="U197" s="4" t="str">
        <f t="shared" si="153"/>
        <v>16.51450849186052</v>
      </c>
      <c r="V197" s="4">
        <f t="shared" ref="V197:V228" si="163">U197+0</f>
        <v>16.5145084918605</v>
      </c>
      <c r="W197" s="14" t="s">
        <v>2622</v>
      </c>
      <c r="X197" s="4" t="str">
        <f t="shared" si="154"/>
        <v>124.32789193240056</v>
      </c>
      <c r="Y197" s="4">
        <f t="shared" ref="Y197:Y228" si="164">X197+0</f>
        <v>124.32789193239999</v>
      </c>
      <c r="Z197" s="14" t="s">
        <v>2774</v>
      </c>
      <c r="AA197" s="4" t="str">
        <f t="shared" si="155"/>
        <v>25.975202855595736</v>
      </c>
      <c r="AB197" s="4">
        <f t="shared" ref="AB197:AB228" si="165">AA197+0</f>
        <v>25.9752028555957</v>
      </c>
      <c r="AC197" s="14" t="s">
        <v>2926</v>
      </c>
      <c r="AD197" s="4" t="str">
        <f t="shared" si="156"/>
        <v>5.394802128120499</v>
      </c>
      <c r="AE197" s="4">
        <f t="shared" ref="AE197:AE228" si="166">AD197+0</f>
        <v>5.3948021281204896</v>
      </c>
      <c r="AF197" s="4">
        <f t="shared" ref="AF197:AF228" si="167">(D197+G197+J197+M197+P197+S197+V197+Y197+AB197+AE197)/10</f>
        <v>72.81054046939299</v>
      </c>
    </row>
    <row r="198" spans="1:32" x14ac:dyDescent="0.25">
      <c r="A198">
        <f t="shared" ref="A198:A229" si="168">A197+1</f>
        <v>34</v>
      </c>
      <c r="B198" s="14" t="s">
        <v>1559</v>
      </c>
      <c r="C198" s="4" t="str">
        <f t="shared" si="147"/>
        <v>6.02170178945693</v>
      </c>
      <c r="D198" s="4">
        <f t="shared" si="157"/>
        <v>6.0217017894569302</v>
      </c>
      <c r="E198" s="14" t="s">
        <v>1711</v>
      </c>
      <c r="F198" s="4" t="str">
        <f t="shared" si="148"/>
        <v>11.193410135717464</v>
      </c>
      <c r="G198" s="4">
        <f t="shared" si="158"/>
        <v>11.1934101357174</v>
      </c>
      <c r="H198" s="14" t="s">
        <v>1863</v>
      </c>
      <c r="I198" s="4" t="str">
        <f t="shared" si="149"/>
        <v>108.98501532591015</v>
      </c>
      <c r="J198" s="4">
        <f t="shared" si="159"/>
        <v>108.98501532591</v>
      </c>
      <c r="K198" s="14" t="s">
        <v>2015</v>
      </c>
      <c r="L198" s="4" t="str">
        <f t="shared" si="150"/>
        <v>107.53051948790431</v>
      </c>
      <c r="M198" s="4">
        <f t="shared" si="160"/>
        <v>107.530519487904</v>
      </c>
      <c r="N198" s="14" t="s">
        <v>2167</v>
      </c>
      <c r="O198" s="4" t="str">
        <f t="shared" si="151"/>
        <v>7.006044970980883</v>
      </c>
      <c r="P198" s="4">
        <f t="shared" si="161"/>
        <v>7.0060449709808799</v>
      </c>
      <c r="Q198" s="14" t="s">
        <v>2319</v>
      </c>
      <c r="R198" s="4" t="str">
        <f t="shared" si="152"/>
        <v>91.80022005399432</v>
      </c>
      <c r="S198" s="4">
        <f t="shared" si="162"/>
        <v>91.800220053994295</v>
      </c>
      <c r="T198" s="14" t="s">
        <v>2471</v>
      </c>
      <c r="U198" s="4" t="str">
        <f t="shared" si="153"/>
        <v>95.39467919722671</v>
      </c>
      <c r="V198" s="4">
        <f t="shared" si="163"/>
        <v>95.394679197226694</v>
      </c>
      <c r="W198" s="14" t="s">
        <v>2623</v>
      </c>
      <c r="X198" s="4" t="str">
        <f t="shared" si="154"/>
        <v>123.66151603904963</v>
      </c>
      <c r="Y198" s="4">
        <f t="shared" si="164"/>
        <v>123.661516039049</v>
      </c>
      <c r="Z198" s="14" t="s">
        <v>2775</v>
      </c>
      <c r="AA198" s="4" t="str">
        <f t="shared" si="155"/>
        <v>10.585228253789504</v>
      </c>
      <c r="AB198" s="4">
        <f t="shared" si="165"/>
        <v>10.5852282537895</v>
      </c>
      <c r="AC198" s="14" t="s">
        <v>2927</v>
      </c>
      <c r="AD198" s="4" t="str">
        <f t="shared" si="156"/>
        <v>16.83053766980873</v>
      </c>
      <c r="AE198" s="4">
        <f t="shared" si="166"/>
        <v>16.830537669808699</v>
      </c>
      <c r="AF198" s="4">
        <f t="shared" si="167"/>
        <v>57.900887292383743</v>
      </c>
    </row>
    <row r="199" spans="1:32" x14ac:dyDescent="0.25">
      <c r="A199">
        <f t="shared" si="168"/>
        <v>35</v>
      </c>
      <c r="B199" s="14" t="s">
        <v>1560</v>
      </c>
      <c r="C199" s="4" t="str">
        <f t="shared" si="147"/>
        <v>18.238734787886923</v>
      </c>
      <c r="D199" s="4">
        <f t="shared" si="157"/>
        <v>18.238734787886902</v>
      </c>
      <c r="E199" s="14" t="s">
        <v>1712</v>
      </c>
      <c r="F199" s="4" t="str">
        <f t="shared" si="148"/>
        <v>77.86121694170264</v>
      </c>
      <c r="G199" s="4">
        <f t="shared" si="158"/>
        <v>77.861216941702594</v>
      </c>
      <c r="H199" s="14" t="s">
        <v>1864</v>
      </c>
      <c r="I199" s="4" t="str">
        <f t="shared" si="149"/>
        <v>18.416549276817126</v>
      </c>
      <c r="J199" s="4">
        <f t="shared" si="159"/>
        <v>18.416549276817101</v>
      </c>
      <c r="K199" s="14" t="s">
        <v>2016</v>
      </c>
      <c r="L199" s="4" t="str">
        <f t="shared" si="150"/>
        <v>50.003209113221374</v>
      </c>
      <c r="M199" s="4">
        <f t="shared" si="160"/>
        <v>50.003209113221303</v>
      </c>
      <c r="N199" s="14" t="s">
        <v>2168</v>
      </c>
      <c r="O199" s="4" t="str">
        <f t="shared" si="151"/>
        <v>79.97223563133396</v>
      </c>
      <c r="P199" s="4">
        <f t="shared" si="161"/>
        <v>79.972235631333902</v>
      </c>
      <c r="Q199" s="14" t="s">
        <v>2320</v>
      </c>
      <c r="R199" s="4" t="str">
        <f t="shared" si="152"/>
        <v>93.5062924920151</v>
      </c>
      <c r="S199" s="4">
        <f t="shared" si="162"/>
        <v>93.506292492015106</v>
      </c>
      <c r="T199" s="14" t="s">
        <v>2472</v>
      </c>
      <c r="U199" s="4" t="str">
        <f t="shared" si="153"/>
        <v>6.303686600849757</v>
      </c>
      <c r="V199" s="4">
        <f t="shared" si="163"/>
        <v>6.3036866008497503</v>
      </c>
      <c r="W199" s="14" t="s">
        <v>2624</v>
      </c>
      <c r="X199" s="4" t="str">
        <f t="shared" si="154"/>
        <v>23.99676743928415</v>
      </c>
      <c r="Y199" s="4">
        <f t="shared" si="164"/>
        <v>23.996767439284099</v>
      </c>
      <c r="Z199" s="14" t="s">
        <v>2776</v>
      </c>
      <c r="AA199" s="4" t="str">
        <f t="shared" si="155"/>
        <v>24.831250175210158</v>
      </c>
      <c r="AB199" s="4">
        <f t="shared" si="165"/>
        <v>24.831250175210101</v>
      </c>
      <c r="AC199" s="14" t="s">
        <v>2928</v>
      </c>
      <c r="AD199" s="4" t="str">
        <f t="shared" si="156"/>
        <v>6.800598474226611</v>
      </c>
      <c r="AE199" s="4">
        <f t="shared" si="166"/>
        <v>6.8005984742266099</v>
      </c>
      <c r="AF199" s="4">
        <f t="shared" si="167"/>
        <v>39.993054093254749</v>
      </c>
    </row>
    <row r="200" spans="1:32" x14ac:dyDescent="0.25">
      <c r="A200">
        <f t="shared" si="168"/>
        <v>36</v>
      </c>
      <c r="B200" s="14" t="s">
        <v>1561</v>
      </c>
      <c r="C200" s="4" t="str">
        <f t="shared" si="147"/>
        <v>35.34577184686014</v>
      </c>
      <c r="D200" s="4">
        <f t="shared" si="157"/>
        <v>35.345771846860103</v>
      </c>
      <c r="E200" s="14" t="s">
        <v>1713</v>
      </c>
      <c r="F200" s="4" t="str">
        <f t="shared" si="148"/>
        <v>127.96717262952862</v>
      </c>
      <c r="G200" s="4">
        <f t="shared" si="158"/>
        <v>127.96717262952799</v>
      </c>
      <c r="H200" s="14" t="s">
        <v>1865</v>
      </c>
      <c r="I200" s="4" t="str">
        <f t="shared" si="149"/>
        <v>99.11521460971046</v>
      </c>
      <c r="J200" s="4">
        <f t="shared" si="159"/>
        <v>99.115214609710407</v>
      </c>
      <c r="K200" s="14" t="s">
        <v>2017</v>
      </c>
      <c r="L200" s="4" t="str">
        <f t="shared" si="150"/>
        <v>9.788298362221857</v>
      </c>
      <c r="M200" s="4">
        <f t="shared" si="160"/>
        <v>9.78829836222185</v>
      </c>
      <c r="N200" s="14" t="s">
        <v>2169</v>
      </c>
      <c r="O200" s="4" t="str">
        <f t="shared" si="151"/>
        <v>67.04680189143183</v>
      </c>
      <c r="P200" s="4">
        <f t="shared" si="161"/>
        <v>67.046801891431798</v>
      </c>
      <c r="Q200" s="14" t="s">
        <v>2321</v>
      </c>
      <c r="R200" s="4" t="str">
        <f t="shared" si="152"/>
        <v>140.53610234273754</v>
      </c>
      <c r="S200" s="4">
        <f t="shared" si="162"/>
        <v>140.536102342737</v>
      </c>
      <c r="T200" s="14" t="s">
        <v>2473</v>
      </c>
      <c r="U200" s="4" t="str">
        <f t="shared" si="153"/>
        <v>78.22974755187843</v>
      </c>
      <c r="V200" s="4">
        <f t="shared" si="163"/>
        <v>78.229747551878404</v>
      </c>
      <c r="W200" s="14" t="s">
        <v>2625</v>
      </c>
      <c r="X200" s="4" t="str">
        <f t="shared" si="154"/>
        <v>117.22217314483868</v>
      </c>
      <c r="Y200" s="4">
        <f t="shared" si="164"/>
        <v>117.222173144838</v>
      </c>
      <c r="Z200" s="14" t="s">
        <v>2777</v>
      </c>
      <c r="AA200" s="4" t="str">
        <f t="shared" si="155"/>
        <v>110.59661593794407</v>
      </c>
      <c r="AB200" s="4">
        <f t="shared" si="165"/>
        <v>110.59661593794399</v>
      </c>
      <c r="AC200" s="14" t="s">
        <v>2929</v>
      </c>
      <c r="AD200" s="4" t="str">
        <f t="shared" si="156"/>
        <v>1.5228594066835142</v>
      </c>
      <c r="AE200" s="4">
        <f t="shared" si="166"/>
        <v>1.5228594066835099</v>
      </c>
      <c r="AF200" s="4">
        <f t="shared" si="167"/>
        <v>78.737075772383307</v>
      </c>
    </row>
    <row r="201" spans="1:32" x14ac:dyDescent="0.25">
      <c r="A201">
        <f t="shared" si="168"/>
        <v>37</v>
      </c>
      <c r="B201" s="14" t="s">
        <v>1562</v>
      </c>
      <c r="C201" s="4" t="str">
        <f t="shared" si="147"/>
        <v>130.04427283352095</v>
      </c>
      <c r="D201" s="4">
        <f t="shared" si="157"/>
        <v>130.04427283352001</v>
      </c>
      <c r="E201" s="14" t="s">
        <v>1714</v>
      </c>
      <c r="F201" s="4" t="str">
        <f t="shared" si="148"/>
        <v>14.680416189586946</v>
      </c>
      <c r="G201" s="4">
        <f t="shared" si="158"/>
        <v>14.6804161895869</v>
      </c>
      <c r="H201" s="14" t="s">
        <v>1866</v>
      </c>
      <c r="I201" s="4" t="str">
        <f t="shared" si="149"/>
        <v>16.165288577956147</v>
      </c>
      <c r="J201" s="4">
        <f t="shared" si="159"/>
        <v>16.165288577956101</v>
      </c>
      <c r="K201" s="14" t="s">
        <v>2018</v>
      </c>
      <c r="L201" s="4" t="str">
        <f t="shared" si="150"/>
        <v>92.33948892883916</v>
      </c>
      <c r="M201" s="4">
        <f t="shared" si="160"/>
        <v>92.339488928839103</v>
      </c>
      <c r="N201" s="14" t="s">
        <v>2170</v>
      </c>
      <c r="O201" s="4" t="str">
        <f t="shared" si="151"/>
        <v>148.63232067090587</v>
      </c>
      <c r="P201" s="4">
        <f t="shared" si="161"/>
        <v>148.63232067090499</v>
      </c>
      <c r="Q201" s="14" t="s">
        <v>2322</v>
      </c>
      <c r="R201" s="4" t="str">
        <f t="shared" si="152"/>
        <v>90.64041600907885</v>
      </c>
      <c r="S201" s="4">
        <f t="shared" si="162"/>
        <v>90.640416009078805</v>
      </c>
      <c r="T201" s="14" t="s">
        <v>2474</v>
      </c>
      <c r="U201" s="4" t="str">
        <f t="shared" si="153"/>
        <v>92.65337642324623</v>
      </c>
      <c r="V201" s="4">
        <f t="shared" si="163"/>
        <v>92.6533764232462</v>
      </c>
      <c r="W201" s="14" t="s">
        <v>2626</v>
      </c>
      <c r="X201" s="4" t="str">
        <f t="shared" si="154"/>
        <v>90.29159844210685</v>
      </c>
      <c r="Y201" s="4">
        <f t="shared" si="164"/>
        <v>90.291598442106803</v>
      </c>
      <c r="Z201" s="14" t="s">
        <v>2778</v>
      </c>
      <c r="AA201" s="4" t="str">
        <f t="shared" si="155"/>
        <v>123.00949317765686</v>
      </c>
      <c r="AB201" s="4">
        <f t="shared" si="165"/>
        <v>123.009493177656</v>
      </c>
      <c r="AC201" s="14" t="s">
        <v>2930</v>
      </c>
      <c r="AD201" s="4" t="str">
        <f t="shared" si="156"/>
        <v>4.970283769072342</v>
      </c>
      <c r="AE201" s="4">
        <f t="shared" si="166"/>
        <v>4.9702837690723403</v>
      </c>
      <c r="AF201" s="4">
        <f t="shared" si="167"/>
        <v>80.342695502196733</v>
      </c>
    </row>
    <row r="202" spans="1:32" x14ac:dyDescent="0.25">
      <c r="A202">
        <f t="shared" si="168"/>
        <v>38</v>
      </c>
      <c r="B202" s="14" t="s">
        <v>1563</v>
      </c>
      <c r="C202" s="4" t="str">
        <f t="shared" si="147"/>
        <v>7.440552806860025</v>
      </c>
      <c r="D202" s="4">
        <f t="shared" si="157"/>
        <v>7.44055280686002</v>
      </c>
      <c r="E202" s="14" t="s">
        <v>1715</v>
      </c>
      <c r="F202" s="4" t="str">
        <f t="shared" si="148"/>
        <v>76.24514737988244</v>
      </c>
      <c r="G202" s="4">
        <f t="shared" si="158"/>
        <v>76.245147379882397</v>
      </c>
      <c r="H202" s="14" t="s">
        <v>1867</v>
      </c>
      <c r="I202" s="4" t="str">
        <f t="shared" si="149"/>
        <v>56.4057893690422</v>
      </c>
      <c r="J202" s="4">
        <f t="shared" si="159"/>
        <v>56.405789369042203</v>
      </c>
      <c r="K202" s="14" t="s">
        <v>2019</v>
      </c>
      <c r="L202" s="4" t="str">
        <f t="shared" si="150"/>
        <v>110.6478751827834</v>
      </c>
      <c r="M202" s="4">
        <f t="shared" si="160"/>
        <v>110.647875182783</v>
      </c>
      <c r="N202" s="14" t="s">
        <v>2171</v>
      </c>
      <c r="O202" s="4" t="str">
        <f t="shared" si="151"/>
        <v>135.7789591015803</v>
      </c>
      <c r="P202" s="4">
        <f t="shared" si="161"/>
        <v>135.77895910158</v>
      </c>
      <c r="Q202" s="14" t="s">
        <v>2323</v>
      </c>
      <c r="R202" s="4" t="str">
        <f t="shared" si="152"/>
        <v>4.150345007007675</v>
      </c>
      <c r="S202" s="4">
        <f t="shared" si="162"/>
        <v>4.1503450070076697</v>
      </c>
      <c r="T202" s="14" t="s">
        <v>2475</v>
      </c>
      <c r="U202" s="4" t="str">
        <f t="shared" si="153"/>
        <v>27.394423004714923</v>
      </c>
      <c r="V202" s="4">
        <f t="shared" si="163"/>
        <v>27.394423004714898</v>
      </c>
      <c r="W202" s="14" t="s">
        <v>2627</v>
      </c>
      <c r="X202" s="4" t="str">
        <f t="shared" si="154"/>
        <v>91.36057432958316</v>
      </c>
      <c r="Y202" s="4">
        <f t="shared" si="164"/>
        <v>91.360574329583102</v>
      </c>
      <c r="Z202" s="14" t="s">
        <v>2779</v>
      </c>
      <c r="AA202" s="4" t="str">
        <f t="shared" si="155"/>
        <v>140.0180120268734</v>
      </c>
      <c r="AB202" s="4">
        <f t="shared" si="165"/>
        <v>140.01801202687301</v>
      </c>
      <c r="AC202" s="14" t="s">
        <v>2931</v>
      </c>
      <c r="AD202" s="4" t="str">
        <f t="shared" si="156"/>
        <v>17.811138260352358</v>
      </c>
      <c r="AE202" s="4">
        <f t="shared" si="166"/>
        <v>17.811138260352301</v>
      </c>
      <c r="AF202" s="4">
        <f t="shared" si="167"/>
        <v>66.725281646867856</v>
      </c>
    </row>
    <row r="203" spans="1:32" x14ac:dyDescent="0.25">
      <c r="A203">
        <f t="shared" si="168"/>
        <v>39</v>
      </c>
      <c r="B203" s="14" t="s">
        <v>1564</v>
      </c>
      <c r="C203" s="4" t="str">
        <f t="shared" si="147"/>
        <v>6.231428945673883</v>
      </c>
      <c r="D203" s="4">
        <f t="shared" si="157"/>
        <v>6.2314289456738798</v>
      </c>
      <c r="E203" s="14" t="s">
        <v>1716</v>
      </c>
      <c r="F203" s="4" t="str">
        <f t="shared" si="148"/>
        <v>108.58025352601997</v>
      </c>
      <c r="G203" s="4">
        <f t="shared" si="158"/>
        <v>108.58025352601901</v>
      </c>
      <c r="H203" s="14" t="s">
        <v>1868</v>
      </c>
      <c r="I203" s="4" t="str">
        <f t="shared" si="149"/>
        <v>116.82786848889677</v>
      </c>
      <c r="J203" s="4">
        <f t="shared" si="159"/>
        <v>116.827868488896</v>
      </c>
      <c r="K203" s="14" t="s">
        <v>2020</v>
      </c>
      <c r="L203" s="4" t="str">
        <f t="shared" si="150"/>
        <v>18.152286814937543</v>
      </c>
      <c r="M203" s="4">
        <f t="shared" si="160"/>
        <v>18.152286814937501</v>
      </c>
      <c r="N203" s="14" t="s">
        <v>2172</v>
      </c>
      <c r="O203" s="4" t="str">
        <f t="shared" si="151"/>
        <v>65.29994902276455</v>
      </c>
      <c r="P203" s="4">
        <f t="shared" si="161"/>
        <v>65.299949022764494</v>
      </c>
      <c r="Q203" s="14" t="s">
        <v>2324</v>
      </c>
      <c r="R203" s="4" t="str">
        <f t="shared" si="152"/>
        <v>7.705054631273178</v>
      </c>
      <c r="S203" s="4">
        <f t="shared" si="162"/>
        <v>7.7050546312731703</v>
      </c>
      <c r="T203" s="14" t="s">
        <v>2476</v>
      </c>
      <c r="U203" s="4" t="str">
        <f t="shared" si="153"/>
        <v>9.99960657577795</v>
      </c>
      <c r="V203" s="4">
        <f t="shared" si="163"/>
        <v>9.9996065757779498</v>
      </c>
      <c r="W203" s="14" t="s">
        <v>2628</v>
      </c>
      <c r="X203" s="4" t="str">
        <f t="shared" si="154"/>
        <v>123.11692643112332</v>
      </c>
      <c r="Y203" s="4">
        <f t="shared" si="164"/>
        <v>123.11692643112301</v>
      </c>
      <c r="Z203" s="14" t="s">
        <v>2780</v>
      </c>
      <c r="AA203" s="4" t="str">
        <f t="shared" si="155"/>
        <v>119.20607570238835</v>
      </c>
      <c r="AB203" s="4">
        <f t="shared" si="165"/>
        <v>119.20607570238801</v>
      </c>
      <c r="AC203" s="14" t="s">
        <v>2932</v>
      </c>
      <c r="AD203" s="4" t="str">
        <f t="shared" si="156"/>
        <v>103.10165087046637</v>
      </c>
      <c r="AE203" s="4">
        <f t="shared" si="166"/>
        <v>103.101650870466</v>
      </c>
      <c r="AF203" s="4">
        <f t="shared" si="167"/>
        <v>67.822110100931894</v>
      </c>
    </row>
    <row r="204" spans="1:32" x14ac:dyDescent="0.25">
      <c r="A204">
        <f t="shared" si="168"/>
        <v>40</v>
      </c>
      <c r="B204" s="14" t="s">
        <v>1565</v>
      </c>
      <c r="C204" s="4" t="str">
        <f t="shared" si="147"/>
        <v>6.928719477590072</v>
      </c>
      <c r="D204" s="4">
        <f t="shared" si="157"/>
        <v>6.9287194775900698</v>
      </c>
      <c r="E204" s="14" t="s">
        <v>1717</v>
      </c>
      <c r="F204" s="4" t="str">
        <f t="shared" si="148"/>
        <v>16.78582692375553</v>
      </c>
      <c r="G204" s="4">
        <f t="shared" si="158"/>
        <v>16.785826923755501</v>
      </c>
      <c r="H204" s="14" t="s">
        <v>1869</v>
      </c>
      <c r="I204" s="4" t="str">
        <f t="shared" si="149"/>
        <v>103.00833761618316</v>
      </c>
      <c r="J204" s="4">
        <f t="shared" si="159"/>
        <v>103.008337616183</v>
      </c>
      <c r="K204" s="14" t="s">
        <v>2021</v>
      </c>
      <c r="L204" s="4" t="str">
        <f t="shared" si="150"/>
        <v>24.582900104956423</v>
      </c>
      <c r="M204" s="4">
        <f t="shared" si="160"/>
        <v>24.582900104956401</v>
      </c>
      <c r="N204" s="14" t="s">
        <v>2173</v>
      </c>
      <c r="O204" s="4" t="str">
        <f t="shared" si="151"/>
        <v>106.87352533303502</v>
      </c>
      <c r="P204" s="4">
        <f t="shared" si="161"/>
        <v>106.873525333035</v>
      </c>
      <c r="Q204" s="14" t="s">
        <v>2325</v>
      </c>
      <c r="R204" s="4" t="str">
        <f t="shared" si="152"/>
        <v>125.9215264164886</v>
      </c>
      <c r="S204" s="4">
        <f t="shared" si="162"/>
        <v>125.92152641648801</v>
      </c>
      <c r="T204" s="14" t="s">
        <v>2477</v>
      </c>
      <c r="U204" s="4" t="str">
        <f t="shared" si="153"/>
        <v>60.77024044596209</v>
      </c>
      <c r="V204" s="4">
        <f t="shared" si="163"/>
        <v>60.770240445962003</v>
      </c>
      <c r="W204" s="14" t="s">
        <v>2629</v>
      </c>
      <c r="X204" s="4" t="str">
        <f t="shared" si="154"/>
        <v>82.85332256262325</v>
      </c>
      <c r="Y204" s="4">
        <f t="shared" si="164"/>
        <v>82.853322562623205</v>
      </c>
      <c r="Z204" s="14" t="s">
        <v>2781</v>
      </c>
      <c r="AA204" s="4" t="str">
        <f t="shared" si="155"/>
        <v>110.31997877627714</v>
      </c>
      <c r="AB204" s="4">
        <f t="shared" si="165"/>
        <v>110.319978776277</v>
      </c>
      <c r="AC204" s="14" t="s">
        <v>2933</v>
      </c>
      <c r="AD204" s="4" t="str">
        <f t="shared" si="156"/>
        <v>10.143182006115916</v>
      </c>
      <c r="AE204" s="4">
        <f t="shared" si="166"/>
        <v>10.1431820061159</v>
      </c>
      <c r="AF204" s="4">
        <f t="shared" si="167"/>
        <v>64.81875596629861</v>
      </c>
    </row>
    <row r="205" spans="1:32" x14ac:dyDescent="0.25">
      <c r="A205">
        <f t="shared" si="168"/>
        <v>41</v>
      </c>
      <c r="B205" s="14" t="s">
        <v>1566</v>
      </c>
      <c r="C205" s="4" t="str">
        <f t="shared" si="147"/>
        <v>90.74075860092296</v>
      </c>
      <c r="D205" s="4">
        <f t="shared" si="157"/>
        <v>90.740758600922902</v>
      </c>
      <c r="E205" s="14" t="s">
        <v>1718</v>
      </c>
      <c r="F205" s="4" t="str">
        <f t="shared" si="148"/>
        <v>15.849976209216392</v>
      </c>
      <c r="G205" s="4">
        <f t="shared" si="158"/>
        <v>15.849976209216299</v>
      </c>
      <c r="H205" s="14" t="s">
        <v>1870</v>
      </c>
      <c r="I205" s="4" t="str">
        <f t="shared" si="149"/>
        <v>131.81160593652953</v>
      </c>
      <c r="J205" s="4">
        <f t="shared" si="159"/>
        <v>131.81160593652899</v>
      </c>
      <c r="K205" s="14" t="s">
        <v>2022</v>
      </c>
      <c r="L205" s="4" t="str">
        <f t="shared" si="150"/>
        <v>15.201671375379867</v>
      </c>
      <c r="M205" s="4">
        <f t="shared" si="160"/>
        <v>15.201671375379799</v>
      </c>
      <c r="N205" s="14" t="s">
        <v>2174</v>
      </c>
      <c r="O205" s="4" t="str">
        <f t="shared" si="151"/>
        <v>3.458303862209121</v>
      </c>
      <c r="P205" s="4">
        <f t="shared" si="161"/>
        <v>3.45830386220912</v>
      </c>
      <c r="Q205" s="14" t="s">
        <v>2326</v>
      </c>
      <c r="R205" s="4" t="str">
        <f t="shared" si="152"/>
        <v>125.55380343227762</v>
      </c>
      <c r="S205" s="4">
        <f t="shared" si="162"/>
        <v>125.55380343227699</v>
      </c>
      <c r="T205" s="14" t="s">
        <v>2478</v>
      </c>
      <c r="U205" s="4" t="str">
        <f t="shared" si="153"/>
        <v>135.05832631081557</v>
      </c>
      <c r="V205" s="4">
        <f t="shared" si="163"/>
        <v>135.058326310815</v>
      </c>
      <c r="W205" s="14" t="s">
        <v>2630</v>
      </c>
      <c r="X205" s="4" t="str">
        <f t="shared" si="154"/>
        <v>117.9140985272646</v>
      </c>
      <c r="Y205" s="4">
        <f t="shared" si="164"/>
        <v>117.914098527264</v>
      </c>
      <c r="Z205" s="14" t="s">
        <v>2782</v>
      </c>
      <c r="AA205" s="4" t="str">
        <f t="shared" si="155"/>
        <v>113.31409614119075</v>
      </c>
      <c r="AB205" s="4">
        <f t="shared" si="165"/>
        <v>113.31409614119001</v>
      </c>
      <c r="AC205" s="14" t="s">
        <v>2934</v>
      </c>
      <c r="AD205" s="4" t="str">
        <f t="shared" si="156"/>
        <v>79.93066181106161</v>
      </c>
      <c r="AE205" s="4">
        <f t="shared" si="166"/>
        <v>79.930661811061597</v>
      </c>
      <c r="AF205" s="4">
        <f t="shared" si="167"/>
        <v>82.883330220686474</v>
      </c>
    </row>
    <row r="206" spans="1:32" x14ac:dyDescent="0.25">
      <c r="A206">
        <f t="shared" si="168"/>
        <v>42</v>
      </c>
      <c r="B206" s="14" t="s">
        <v>1567</v>
      </c>
      <c r="C206" s="4" t="str">
        <f t="shared" si="147"/>
        <v>65.43076553046859</v>
      </c>
      <c r="D206" s="4">
        <f t="shared" si="157"/>
        <v>65.430765530468506</v>
      </c>
      <c r="E206" s="14" t="s">
        <v>1719</v>
      </c>
      <c r="F206" s="4" t="str">
        <f t="shared" si="148"/>
        <v>11.235044288560328</v>
      </c>
      <c r="G206" s="4">
        <f t="shared" si="158"/>
        <v>11.235044288560299</v>
      </c>
      <c r="H206" s="14" t="s">
        <v>1871</v>
      </c>
      <c r="I206" s="4" t="str">
        <f t="shared" si="149"/>
        <v>21.543079371967423</v>
      </c>
      <c r="J206" s="4">
        <f t="shared" si="159"/>
        <v>21.543079371967401</v>
      </c>
      <c r="K206" s="14" t="s">
        <v>2023</v>
      </c>
      <c r="L206" s="4" t="str">
        <f t="shared" si="150"/>
        <v>100.2554261256872</v>
      </c>
      <c r="M206" s="4">
        <f t="shared" si="160"/>
        <v>100.25542612568699</v>
      </c>
      <c r="N206" s="14" t="s">
        <v>2175</v>
      </c>
      <c r="O206" s="4" t="str">
        <f t="shared" si="151"/>
        <v>68.84946543117086</v>
      </c>
      <c r="P206" s="4">
        <f t="shared" si="161"/>
        <v>68.849465431170799</v>
      </c>
      <c r="Q206" s="14" t="s">
        <v>2327</v>
      </c>
      <c r="R206" s="4" t="str">
        <f t="shared" si="152"/>
        <v>98.02724719059857</v>
      </c>
      <c r="S206" s="4">
        <f t="shared" si="162"/>
        <v>98.027247190598501</v>
      </c>
      <c r="T206" s="14" t="s">
        <v>2479</v>
      </c>
      <c r="U206" s="4" t="str">
        <f t="shared" si="153"/>
        <v>135.2012371275906</v>
      </c>
      <c r="V206" s="4">
        <f t="shared" si="163"/>
        <v>135.20123712758999</v>
      </c>
      <c r="W206" s="14" t="s">
        <v>2631</v>
      </c>
      <c r="X206" s="4" t="str">
        <f t="shared" si="154"/>
        <v>123.45501891138709</v>
      </c>
      <c r="Y206" s="4">
        <f t="shared" si="164"/>
        <v>123.455018911387</v>
      </c>
      <c r="Z206" s="14" t="s">
        <v>2783</v>
      </c>
      <c r="AA206" s="4" t="str">
        <f t="shared" si="155"/>
        <v>122.47290533825154</v>
      </c>
      <c r="AB206" s="4">
        <f t="shared" si="165"/>
        <v>122.472905338251</v>
      </c>
      <c r="AC206" s="14" t="s">
        <v>2935</v>
      </c>
      <c r="AD206" s="4" t="str">
        <f t="shared" si="156"/>
        <v>105.60131090171882</v>
      </c>
      <c r="AE206" s="4">
        <f t="shared" si="166"/>
        <v>105.60131090171799</v>
      </c>
      <c r="AF206" s="4">
        <f t="shared" si="167"/>
        <v>85.207150021739849</v>
      </c>
    </row>
    <row r="207" spans="1:32" x14ac:dyDescent="0.25">
      <c r="A207">
        <f t="shared" si="168"/>
        <v>43</v>
      </c>
      <c r="B207" s="14" t="s">
        <v>1568</v>
      </c>
      <c r="C207" s="4" t="str">
        <f t="shared" ref="C207:C238" si="169">RIGHT(B207,LEN(B207)-4)</f>
        <v>135.1116667674047</v>
      </c>
      <c r="D207" s="4">
        <f t="shared" si="157"/>
        <v>135.11166676740399</v>
      </c>
      <c r="E207" s="14" t="s">
        <v>1720</v>
      </c>
      <c r="F207" s="4" t="str">
        <f t="shared" ref="F207:F238" si="170">RIGHT(E207,LEN(E207)-4)</f>
        <v>8.334735559711605</v>
      </c>
      <c r="G207" s="4">
        <f t="shared" si="158"/>
        <v>8.3347355597116</v>
      </c>
      <c r="H207" s="14" t="s">
        <v>1872</v>
      </c>
      <c r="I207" s="4" t="str">
        <f t="shared" ref="I207:I238" si="171">RIGHT(H207,LEN(H207)-4)</f>
        <v>30.420254122846444</v>
      </c>
      <c r="J207" s="4">
        <f t="shared" si="159"/>
        <v>30.420254122846401</v>
      </c>
      <c r="K207" s="14" t="s">
        <v>2024</v>
      </c>
      <c r="L207" s="4" t="str">
        <f t="shared" ref="L207:L238" si="172">RIGHT(K207,LEN(K207)-4)</f>
        <v>86.00143835183557</v>
      </c>
      <c r="M207" s="4">
        <f t="shared" si="160"/>
        <v>86.001438351835503</v>
      </c>
      <c r="N207" s="14" t="s">
        <v>2176</v>
      </c>
      <c r="O207" s="4" t="str">
        <f t="shared" ref="O207:O238" si="173">RIGHT(N207,LEN(N207)-4)</f>
        <v>5.4449956385313545</v>
      </c>
      <c r="P207" s="4">
        <f t="shared" si="161"/>
        <v>5.44499563853135</v>
      </c>
      <c r="Q207" s="14" t="s">
        <v>2328</v>
      </c>
      <c r="R207" s="4" t="str">
        <f t="shared" ref="R207:R238" si="174">RIGHT(Q207,LEN(Q207)-4)</f>
        <v>122.93930105191822</v>
      </c>
      <c r="S207" s="4">
        <f t="shared" si="162"/>
        <v>122.93930105191799</v>
      </c>
      <c r="T207" s="14" t="s">
        <v>2480</v>
      </c>
      <c r="U207" s="4" t="str">
        <f t="shared" ref="U207:U238" si="175">RIGHT(T207,LEN(T207)-4)</f>
        <v>92.690380684701</v>
      </c>
      <c r="V207" s="4">
        <f t="shared" si="163"/>
        <v>92.690380684700997</v>
      </c>
      <c r="W207" s="14" t="s">
        <v>2632</v>
      </c>
      <c r="X207" s="4" t="str">
        <f t="shared" ref="X207:X238" si="176">RIGHT(W207,LEN(W207)-4)</f>
        <v>123.77182960715695</v>
      </c>
      <c r="Y207" s="4">
        <f t="shared" si="164"/>
        <v>123.77182960715599</v>
      </c>
      <c r="Z207" s="14" t="s">
        <v>2784</v>
      </c>
      <c r="AA207" s="4" t="str">
        <f t="shared" ref="AA207:AA238" si="177">RIGHT(Z207,LEN(Z207)-4)</f>
        <v>99.63872285072075</v>
      </c>
      <c r="AB207" s="4">
        <f t="shared" si="165"/>
        <v>99.638722850720697</v>
      </c>
      <c r="AC207" s="14" t="s">
        <v>2936</v>
      </c>
      <c r="AD207" s="4" t="str">
        <f t="shared" ref="AD207:AD238" si="178">RIGHT(AC207,LEN(AC207)-4)</f>
        <v>2.4312876211087753</v>
      </c>
      <c r="AE207" s="4">
        <f t="shared" si="166"/>
        <v>2.4312876211087699</v>
      </c>
      <c r="AF207" s="4">
        <f t="shared" si="167"/>
        <v>70.678461225593338</v>
      </c>
    </row>
    <row r="208" spans="1:32" x14ac:dyDescent="0.25">
      <c r="A208">
        <f t="shared" si="168"/>
        <v>44</v>
      </c>
      <c r="B208" s="14" t="s">
        <v>1569</v>
      </c>
      <c r="C208" s="4" t="str">
        <f t="shared" si="169"/>
        <v>130.45115795536185</v>
      </c>
      <c r="D208" s="4">
        <f t="shared" si="157"/>
        <v>130.451157955361</v>
      </c>
      <c r="E208" s="14" t="s">
        <v>1721</v>
      </c>
      <c r="F208" s="4" t="str">
        <f t="shared" si="170"/>
        <v>110.05548000721257</v>
      </c>
      <c r="G208" s="4">
        <f t="shared" si="158"/>
        <v>110.055480007212</v>
      </c>
      <c r="H208" s="14" t="s">
        <v>1873</v>
      </c>
      <c r="I208" s="4" t="str">
        <f t="shared" si="171"/>
        <v>125.59140659389845</v>
      </c>
      <c r="J208" s="4">
        <f t="shared" si="159"/>
        <v>125.591406593898</v>
      </c>
      <c r="K208" s="14" t="s">
        <v>2025</v>
      </c>
      <c r="L208" s="4" t="str">
        <f t="shared" si="172"/>
        <v>9.24765916270759</v>
      </c>
      <c r="M208" s="4">
        <f t="shared" si="160"/>
        <v>9.2476591627075901</v>
      </c>
      <c r="N208" s="14" t="s">
        <v>2177</v>
      </c>
      <c r="O208" s="4" t="str">
        <f t="shared" si="173"/>
        <v>107.5186353089935</v>
      </c>
      <c r="P208" s="4">
        <f t="shared" si="161"/>
        <v>107.518635308993</v>
      </c>
      <c r="Q208" s="14" t="s">
        <v>2329</v>
      </c>
      <c r="R208" s="4" t="str">
        <f t="shared" si="174"/>
        <v>98.46093771378021</v>
      </c>
      <c r="S208" s="4">
        <f t="shared" si="162"/>
        <v>98.460937713780197</v>
      </c>
      <c r="T208" s="14" t="s">
        <v>2481</v>
      </c>
      <c r="U208" s="4" t="str">
        <f t="shared" si="175"/>
        <v>20.845691995148666</v>
      </c>
      <c r="V208" s="4">
        <f t="shared" si="163"/>
        <v>20.845691995148599</v>
      </c>
      <c r="W208" s="14" t="s">
        <v>2633</v>
      </c>
      <c r="X208" s="4" t="str">
        <f t="shared" si="176"/>
        <v>91.43929939515799</v>
      </c>
      <c r="Y208" s="4">
        <f t="shared" si="164"/>
        <v>91.439299395157903</v>
      </c>
      <c r="Z208" s="14" t="s">
        <v>2785</v>
      </c>
      <c r="AA208" s="4" t="str">
        <f t="shared" si="177"/>
        <v>69.57222840975446</v>
      </c>
      <c r="AB208" s="4">
        <f t="shared" si="165"/>
        <v>69.572228409754402</v>
      </c>
      <c r="AC208" s="14" t="s">
        <v>2937</v>
      </c>
      <c r="AD208" s="4" t="str">
        <f t="shared" si="178"/>
        <v>139.48343495927358</v>
      </c>
      <c r="AE208" s="4">
        <f t="shared" si="166"/>
        <v>139.48343495927301</v>
      </c>
      <c r="AF208" s="4">
        <f t="shared" si="167"/>
        <v>90.266593150128571</v>
      </c>
    </row>
    <row r="209" spans="1:32" x14ac:dyDescent="0.25">
      <c r="A209">
        <f t="shared" si="168"/>
        <v>45</v>
      </c>
      <c r="B209" s="14" t="s">
        <v>1570</v>
      </c>
      <c r="C209" s="4" t="str">
        <f t="shared" si="169"/>
        <v>33.27194483424556</v>
      </c>
      <c r="D209" s="4">
        <f t="shared" si="157"/>
        <v>33.271944834245502</v>
      </c>
      <c r="E209" s="14" t="s">
        <v>1722</v>
      </c>
      <c r="F209" s="4" t="str">
        <f t="shared" si="170"/>
        <v>100.40090252926213</v>
      </c>
      <c r="G209" s="4">
        <f t="shared" si="158"/>
        <v>100.400902529262</v>
      </c>
      <c r="H209" s="14" t="s">
        <v>1874</v>
      </c>
      <c r="I209" s="4" t="str">
        <f t="shared" si="171"/>
        <v>10.54251976395687</v>
      </c>
      <c r="J209" s="4">
        <f t="shared" si="159"/>
        <v>10.5425197639568</v>
      </c>
      <c r="K209" s="14" t="s">
        <v>2026</v>
      </c>
      <c r="L209" s="4" t="str">
        <f t="shared" si="172"/>
        <v>14.846741485291101</v>
      </c>
      <c r="M209" s="4">
        <f t="shared" si="160"/>
        <v>14.846741485291099</v>
      </c>
      <c r="N209" s="14" t="s">
        <v>2178</v>
      </c>
      <c r="O209" s="4" t="str">
        <f t="shared" si="173"/>
        <v>133.69940454024194</v>
      </c>
      <c r="P209" s="4">
        <f t="shared" si="161"/>
        <v>133.69940454024101</v>
      </c>
      <c r="Q209" s="14" t="s">
        <v>2330</v>
      </c>
      <c r="R209" s="4" t="str">
        <f t="shared" si="174"/>
        <v>122.61745629320353</v>
      </c>
      <c r="S209" s="4">
        <f t="shared" si="162"/>
        <v>122.61745629320301</v>
      </c>
      <c r="T209" s="14" t="s">
        <v>2482</v>
      </c>
      <c r="U209" s="4" t="str">
        <f t="shared" si="175"/>
        <v>15.706540133679551</v>
      </c>
      <c r="V209" s="4">
        <f t="shared" si="163"/>
        <v>15.7065401336795</v>
      </c>
      <c r="W209" s="14" t="s">
        <v>2634</v>
      </c>
      <c r="X209" s="4" t="str">
        <f t="shared" si="176"/>
        <v>121.68224231663619</v>
      </c>
      <c r="Y209" s="4">
        <f t="shared" si="164"/>
        <v>121.68224231663601</v>
      </c>
      <c r="Z209" s="14" t="s">
        <v>2786</v>
      </c>
      <c r="AA209" s="4" t="str">
        <f t="shared" si="177"/>
        <v>117.21056076897713</v>
      </c>
      <c r="AB209" s="4">
        <f t="shared" si="165"/>
        <v>117.210560768977</v>
      </c>
      <c r="AC209" s="14" t="s">
        <v>2938</v>
      </c>
      <c r="AD209" s="4" t="str">
        <f t="shared" si="178"/>
        <v>15.912942412041167</v>
      </c>
      <c r="AE209" s="4">
        <f t="shared" si="166"/>
        <v>15.912942412041099</v>
      </c>
      <c r="AF209" s="4">
        <f t="shared" si="167"/>
        <v>68.589125507753295</v>
      </c>
    </row>
    <row r="210" spans="1:32" x14ac:dyDescent="0.25">
      <c r="A210">
        <f t="shared" si="168"/>
        <v>46</v>
      </c>
      <c r="B210" s="14" t="s">
        <v>1571</v>
      </c>
      <c r="C210" s="4" t="str">
        <f t="shared" si="169"/>
        <v>117.00345436413093</v>
      </c>
      <c r="D210" s="4">
        <f t="shared" si="157"/>
        <v>117.00345436412999</v>
      </c>
      <c r="E210" s="14" t="s">
        <v>1723</v>
      </c>
      <c r="F210" s="4" t="str">
        <f t="shared" si="170"/>
        <v>42.88743689725516</v>
      </c>
      <c r="G210" s="4">
        <f t="shared" si="158"/>
        <v>42.8874368972551</v>
      </c>
      <c r="H210" s="14" t="s">
        <v>1875</v>
      </c>
      <c r="I210" s="4" t="str">
        <f t="shared" si="171"/>
        <v>124.36581090941169</v>
      </c>
      <c r="J210" s="4">
        <f t="shared" si="159"/>
        <v>124.365810909411</v>
      </c>
      <c r="K210" s="14" t="s">
        <v>2027</v>
      </c>
      <c r="L210" s="4" t="str">
        <f t="shared" si="172"/>
        <v>77.72340268938152</v>
      </c>
      <c r="M210" s="4">
        <f t="shared" si="160"/>
        <v>77.723402689381501</v>
      </c>
      <c r="N210" s="14" t="s">
        <v>2179</v>
      </c>
      <c r="O210" s="4" t="str">
        <f t="shared" si="173"/>
        <v>113.05591642530682</v>
      </c>
      <c r="P210" s="4">
        <f t="shared" si="161"/>
        <v>113.05591642530599</v>
      </c>
      <c r="Q210" s="14" t="s">
        <v>2331</v>
      </c>
      <c r="R210" s="4" t="str">
        <f t="shared" si="174"/>
        <v>123.81385604794963</v>
      </c>
      <c r="S210" s="4">
        <f t="shared" si="162"/>
        <v>123.813856047949</v>
      </c>
      <c r="T210" s="14" t="s">
        <v>2483</v>
      </c>
      <c r="U210" s="4" t="str">
        <f t="shared" si="175"/>
        <v>91.01131455996975</v>
      </c>
      <c r="V210" s="4">
        <f t="shared" si="163"/>
        <v>91.011314559969705</v>
      </c>
      <c r="W210" s="14" t="s">
        <v>2635</v>
      </c>
      <c r="X210" s="4" t="str">
        <f t="shared" si="176"/>
        <v>94.50272630528305</v>
      </c>
      <c r="Y210" s="4">
        <f t="shared" si="164"/>
        <v>94.502726305283005</v>
      </c>
      <c r="Z210" s="14" t="s">
        <v>2787</v>
      </c>
      <c r="AA210" s="4" t="str">
        <f t="shared" si="177"/>
        <v>117.87545744769122</v>
      </c>
      <c r="AB210" s="4">
        <f t="shared" si="165"/>
        <v>117.87545744769101</v>
      </c>
      <c r="AC210" s="14" t="s">
        <v>2939</v>
      </c>
      <c r="AD210" s="4" t="str">
        <f t="shared" si="178"/>
        <v>72.58397547108532</v>
      </c>
      <c r="AE210" s="4">
        <f t="shared" si="166"/>
        <v>72.583975471085296</v>
      </c>
      <c r="AF210" s="4">
        <f t="shared" si="167"/>
        <v>97.482335111746153</v>
      </c>
    </row>
    <row r="211" spans="1:32" x14ac:dyDescent="0.25">
      <c r="A211">
        <f t="shared" si="168"/>
        <v>47</v>
      </c>
      <c r="B211" s="14" t="s">
        <v>1572</v>
      </c>
      <c r="C211" s="4" t="str">
        <f t="shared" si="169"/>
        <v>91.43933139532518</v>
      </c>
      <c r="D211" s="4">
        <f t="shared" si="157"/>
        <v>91.439331395325098</v>
      </c>
      <c r="E211" s="14" t="s">
        <v>1724</v>
      </c>
      <c r="F211" s="4" t="str">
        <f t="shared" si="170"/>
        <v>7.076403173157345</v>
      </c>
      <c r="G211" s="4">
        <f t="shared" si="158"/>
        <v>7.07640317315734</v>
      </c>
      <c r="H211" s="14" t="s">
        <v>1876</v>
      </c>
      <c r="I211" s="4" t="str">
        <f t="shared" si="171"/>
        <v>56.580187637613435</v>
      </c>
      <c r="J211" s="4">
        <f t="shared" si="159"/>
        <v>56.580187637613399</v>
      </c>
      <c r="K211" s="14" t="s">
        <v>2028</v>
      </c>
      <c r="L211" s="4" t="str">
        <f t="shared" si="172"/>
        <v>5.5766572490328565</v>
      </c>
      <c r="M211" s="4">
        <f t="shared" si="160"/>
        <v>5.5766572490328503</v>
      </c>
      <c r="N211" s="14" t="s">
        <v>2180</v>
      </c>
      <c r="O211" s="4" t="str">
        <f t="shared" si="173"/>
        <v>113.38405131943408</v>
      </c>
      <c r="P211" s="4">
        <f t="shared" si="161"/>
        <v>113.38405131943399</v>
      </c>
      <c r="Q211" s="14" t="s">
        <v>2332</v>
      </c>
      <c r="R211" s="4" t="str">
        <f t="shared" si="174"/>
        <v>8.674959312738533</v>
      </c>
      <c r="S211" s="4">
        <f t="shared" si="162"/>
        <v>8.6749593127385296</v>
      </c>
      <c r="T211" s="14" t="s">
        <v>2484</v>
      </c>
      <c r="U211" s="4" t="str">
        <f t="shared" si="175"/>
        <v>130.0608390354261</v>
      </c>
      <c r="V211" s="4">
        <f t="shared" si="163"/>
        <v>130.060839035426</v>
      </c>
      <c r="W211" s="14" t="s">
        <v>2636</v>
      </c>
      <c r="X211" s="4" t="str">
        <f t="shared" si="176"/>
        <v>123.49268169452667</v>
      </c>
      <c r="Y211" s="4">
        <f t="shared" si="164"/>
        <v>123.492681694526</v>
      </c>
      <c r="Z211" s="14" t="s">
        <v>2788</v>
      </c>
      <c r="AA211" s="4" t="str">
        <f t="shared" si="177"/>
        <v>110.48079307480349</v>
      </c>
      <c r="AB211" s="4">
        <f t="shared" si="165"/>
        <v>110.480793074803</v>
      </c>
      <c r="AC211" s="14" t="s">
        <v>2940</v>
      </c>
      <c r="AD211" s="4" t="str">
        <f t="shared" si="178"/>
        <v>102.60343474345642</v>
      </c>
      <c r="AE211" s="4">
        <f t="shared" si="166"/>
        <v>102.60343474345601</v>
      </c>
      <c r="AF211" s="4">
        <f t="shared" si="167"/>
        <v>74.936933863551218</v>
      </c>
    </row>
    <row r="212" spans="1:32" x14ac:dyDescent="0.25">
      <c r="A212">
        <f t="shared" si="168"/>
        <v>48</v>
      </c>
      <c r="B212" s="14" t="s">
        <v>1573</v>
      </c>
      <c r="C212" s="4" t="str">
        <f t="shared" si="169"/>
        <v>74.87060045803547</v>
      </c>
      <c r="D212" s="4">
        <f t="shared" si="157"/>
        <v>74.870600458035398</v>
      </c>
      <c r="E212" s="14" t="s">
        <v>1725</v>
      </c>
      <c r="F212" s="4" t="str">
        <f t="shared" si="170"/>
        <v>4.641355692674316</v>
      </c>
      <c r="G212" s="4">
        <f t="shared" si="158"/>
        <v>4.6413556926743098</v>
      </c>
      <c r="H212" s="14" t="s">
        <v>1877</v>
      </c>
      <c r="I212" s="4" t="str">
        <f t="shared" si="171"/>
        <v>129.97758812696307</v>
      </c>
      <c r="J212" s="4">
        <f t="shared" si="159"/>
        <v>129.97758812696301</v>
      </c>
      <c r="K212" s="14" t="s">
        <v>2029</v>
      </c>
      <c r="L212" s="4" t="str">
        <f t="shared" si="172"/>
        <v>8.15838895912361</v>
      </c>
      <c r="M212" s="4">
        <f t="shared" si="160"/>
        <v>8.1583889591236094</v>
      </c>
      <c r="N212" s="14" t="s">
        <v>2181</v>
      </c>
      <c r="O212" s="4" t="str">
        <f t="shared" si="173"/>
        <v>133.9436636929878</v>
      </c>
      <c r="P212" s="4">
        <f t="shared" si="161"/>
        <v>133.943663692987</v>
      </c>
      <c r="Q212" s="14" t="s">
        <v>2333</v>
      </c>
      <c r="R212" s="4" t="str">
        <f t="shared" si="174"/>
        <v>61.835429432981854</v>
      </c>
      <c r="S212" s="4">
        <f t="shared" si="162"/>
        <v>61.835429432981798</v>
      </c>
      <c r="T212" s="14" t="s">
        <v>2485</v>
      </c>
      <c r="U212" s="4" t="str">
        <f t="shared" si="175"/>
        <v>68.11309705645013</v>
      </c>
      <c r="V212" s="4">
        <f t="shared" si="163"/>
        <v>68.113097056450101</v>
      </c>
      <c r="W212" s="14" t="s">
        <v>2637</v>
      </c>
      <c r="X212" s="4" t="str">
        <f t="shared" si="176"/>
        <v>123.13269644021985</v>
      </c>
      <c r="Y212" s="4">
        <f t="shared" si="164"/>
        <v>123.13269644021899</v>
      </c>
      <c r="Z212" s="14" t="s">
        <v>2789</v>
      </c>
      <c r="AA212" s="4" t="str">
        <f t="shared" si="177"/>
        <v>118.32676341037347</v>
      </c>
      <c r="AB212" s="4">
        <f t="shared" si="165"/>
        <v>118.326763410373</v>
      </c>
      <c r="AC212" s="14" t="s">
        <v>2941</v>
      </c>
      <c r="AD212" s="4" t="str">
        <f t="shared" si="178"/>
        <v>101.2146373732608</v>
      </c>
      <c r="AE212" s="4">
        <f t="shared" si="166"/>
        <v>101.21463737326</v>
      </c>
      <c r="AF212" s="4">
        <f t="shared" si="167"/>
        <v>82.421422064306725</v>
      </c>
    </row>
    <row r="213" spans="1:32" x14ac:dyDescent="0.25">
      <c r="A213">
        <f t="shared" si="168"/>
        <v>49</v>
      </c>
      <c r="B213" s="14" t="s">
        <v>1574</v>
      </c>
      <c r="C213" s="4" t="str">
        <f t="shared" si="169"/>
        <v>78.24585820176398</v>
      </c>
      <c r="D213" s="4">
        <f t="shared" si="157"/>
        <v>78.245858201763895</v>
      </c>
      <c r="E213" s="14" t="s">
        <v>1726</v>
      </c>
      <c r="F213" s="4" t="str">
        <f t="shared" si="170"/>
        <v>107.99665766412068</v>
      </c>
      <c r="G213" s="4">
        <f t="shared" si="158"/>
        <v>107.99665766411999</v>
      </c>
      <c r="H213" s="14" t="s">
        <v>1878</v>
      </c>
      <c r="I213" s="4" t="str">
        <f t="shared" si="171"/>
        <v>10.453595739349621</v>
      </c>
      <c r="J213" s="4">
        <f t="shared" si="159"/>
        <v>10.4535957393496</v>
      </c>
      <c r="K213" s="14" t="s">
        <v>2030</v>
      </c>
      <c r="L213" s="4" t="str">
        <f t="shared" si="172"/>
        <v>7.589178811983534</v>
      </c>
      <c r="M213" s="4">
        <f t="shared" si="160"/>
        <v>7.5891788119835297</v>
      </c>
      <c r="N213" s="14" t="s">
        <v>2182</v>
      </c>
      <c r="O213" s="4" t="str">
        <f t="shared" si="173"/>
        <v>132.7048963299672</v>
      </c>
      <c r="P213" s="4">
        <f t="shared" si="161"/>
        <v>132.704896329967</v>
      </c>
      <c r="Q213" s="14" t="s">
        <v>2334</v>
      </c>
      <c r="R213" s="4" t="str">
        <f t="shared" si="174"/>
        <v>123.72108464325149</v>
      </c>
      <c r="S213" s="4">
        <f t="shared" si="162"/>
        <v>123.721084643251</v>
      </c>
      <c r="T213" s="14" t="s">
        <v>2486</v>
      </c>
      <c r="U213" s="4" t="str">
        <f t="shared" si="175"/>
        <v>73.05976202137893</v>
      </c>
      <c r="V213" s="4">
        <f t="shared" si="163"/>
        <v>73.059762021378901</v>
      </c>
      <c r="W213" s="14" t="s">
        <v>2638</v>
      </c>
      <c r="X213" s="4" t="str">
        <f t="shared" si="176"/>
        <v>93.66578301421934</v>
      </c>
      <c r="Y213" s="4">
        <f t="shared" si="164"/>
        <v>93.665783014219301</v>
      </c>
      <c r="Z213" s="14" t="s">
        <v>2790</v>
      </c>
      <c r="AA213" s="4" t="str">
        <f t="shared" si="177"/>
        <v>51.82277275572377</v>
      </c>
      <c r="AB213" s="4">
        <f t="shared" si="165"/>
        <v>51.822772755723697</v>
      </c>
      <c r="AC213" s="14" t="s">
        <v>2942</v>
      </c>
      <c r="AD213" s="4" t="str">
        <f t="shared" si="178"/>
        <v>6.93103468465122</v>
      </c>
      <c r="AE213" s="4">
        <f t="shared" si="166"/>
        <v>6.9310346846512196</v>
      </c>
      <c r="AF213" s="4">
        <f t="shared" si="167"/>
        <v>68.61906238664082</v>
      </c>
    </row>
    <row r="214" spans="1:32" x14ac:dyDescent="0.25">
      <c r="A214">
        <f t="shared" si="168"/>
        <v>50</v>
      </c>
      <c r="B214" s="14" t="s">
        <v>1575</v>
      </c>
      <c r="C214" s="4" t="str">
        <f t="shared" si="169"/>
        <v>16.094018802855544</v>
      </c>
      <c r="D214" s="4">
        <f t="shared" si="157"/>
        <v>16.094018802855501</v>
      </c>
      <c r="E214" s="14" t="s">
        <v>1727</v>
      </c>
      <c r="F214" s="4" t="str">
        <f t="shared" si="170"/>
        <v>48.909774091131005</v>
      </c>
      <c r="G214" s="4">
        <f t="shared" si="158"/>
        <v>48.909774091130998</v>
      </c>
      <c r="H214" s="14" t="s">
        <v>1879</v>
      </c>
      <c r="I214" s="4" t="str">
        <f t="shared" si="171"/>
        <v>52.936254300753944</v>
      </c>
      <c r="J214" s="4">
        <f t="shared" si="159"/>
        <v>52.936254300753902</v>
      </c>
      <c r="K214" s="14" t="s">
        <v>2031</v>
      </c>
      <c r="L214" s="4" t="str">
        <f t="shared" si="172"/>
        <v>45.32552906332416</v>
      </c>
      <c r="M214" s="4">
        <f t="shared" si="160"/>
        <v>45.325529063324097</v>
      </c>
      <c r="N214" s="14" t="s">
        <v>2183</v>
      </c>
      <c r="O214" s="4" t="str">
        <f t="shared" si="173"/>
        <v>112.74695074962352</v>
      </c>
      <c r="P214" s="4">
        <f t="shared" si="161"/>
        <v>112.746950749623</v>
      </c>
      <c r="Q214" s="14" t="s">
        <v>2335</v>
      </c>
      <c r="R214" s="4" t="str">
        <f t="shared" si="174"/>
        <v>21.530008909967272</v>
      </c>
      <c r="S214" s="4">
        <f t="shared" si="162"/>
        <v>21.530008909967201</v>
      </c>
      <c r="T214" s="14" t="s">
        <v>2487</v>
      </c>
      <c r="U214" s="4" t="str">
        <f t="shared" si="175"/>
        <v>110.28873085554517</v>
      </c>
      <c r="V214" s="4">
        <f t="shared" si="163"/>
        <v>110.288730855545</v>
      </c>
      <c r="W214" s="14" t="s">
        <v>2639</v>
      </c>
      <c r="X214" s="4" t="str">
        <f t="shared" si="176"/>
        <v>118.35877384162079</v>
      </c>
      <c r="Y214" s="4">
        <f t="shared" si="164"/>
        <v>118.35877384162001</v>
      </c>
      <c r="Z214" s="14" t="s">
        <v>2791</v>
      </c>
      <c r="AA214" s="4" t="str">
        <f t="shared" si="177"/>
        <v>74.57268186511757</v>
      </c>
      <c r="AB214" s="4">
        <f t="shared" si="165"/>
        <v>74.572681865117502</v>
      </c>
      <c r="AC214" s="14" t="s">
        <v>2943</v>
      </c>
      <c r="AD214" s="4" t="str">
        <f t="shared" si="178"/>
        <v>66.76297977739523</v>
      </c>
      <c r="AE214" s="4">
        <f t="shared" si="166"/>
        <v>66.762979777395202</v>
      </c>
      <c r="AF214" s="4">
        <f t="shared" si="167"/>
        <v>66.752570225733251</v>
      </c>
    </row>
    <row r="215" spans="1:32" x14ac:dyDescent="0.25">
      <c r="A215">
        <f t="shared" si="168"/>
        <v>51</v>
      </c>
      <c r="B215" s="14" t="s">
        <v>1576</v>
      </c>
      <c r="C215" s="4" t="str">
        <f t="shared" si="169"/>
        <v>9.53467517242864</v>
      </c>
      <c r="D215" s="4">
        <f t="shared" si="157"/>
        <v>9.5346751724286403</v>
      </c>
      <c r="E215" s="14" t="s">
        <v>1728</v>
      </c>
      <c r="F215" s="4" t="str">
        <f t="shared" si="170"/>
        <v>4.740587517967986</v>
      </c>
      <c r="G215" s="4">
        <f t="shared" si="158"/>
        <v>4.7405875179679802</v>
      </c>
      <c r="H215" s="14" t="s">
        <v>1880</v>
      </c>
      <c r="I215" s="4" t="str">
        <f t="shared" si="171"/>
        <v>3.336989775068877</v>
      </c>
      <c r="J215" s="4">
        <f t="shared" si="159"/>
        <v>3.33698977506887</v>
      </c>
      <c r="K215" s="14" t="s">
        <v>2032</v>
      </c>
      <c r="L215" s="4" t="str">
        <f t="shared" si="172"/>
        <v>119.84525017779697</v>
      </c>
      <c r="M215" s="4">
        <f t="shared" si="160"/>
        <v>119.845250177796</v>
      </c>
      <c r="N215" s="14" t="s">
        <v>2184</v>
      </c>
      <c r="O215" s="4" t="str">
        <f t="shared" si="173"/>
        <v>112.5214425361116</v>
      </c>
      <c r="P215" s="4">
        <f t="shared" si="161"/>
        <v>112.521442536111</v>
      </c>
      <c r="Q215" s="14" t="s">
        <v>2336</v>
      </c>
      <c r="R215" s="4" t="str">
        <f t="shared" si="174"/>
        <v>75.70358219442467</v>
      </c>
      <c r="S215" s="4">
        <f t="shared" si="162"/>
        <v>75.703582194424598</v>
      </c>
      <c r="T215" s="14" t="s">
        <v>2488</v>
      </c>
      <c r="U215" s="4" t="str">
        <f t="shared" si="175"/>
        <v>93.73556474471678</v>
      </c>
      <c r="V215" s="4">
        <f t="shared" si="163"/>
        <v>93.735564744716697</v>
      </c>
      <c r="W215" s="14" t="s">
        <v>2640</v>
      </c>
      <c r="X215" s="4" t="str">
        <f t="shared" si="176"/>
        <v>124.19311133622757</v>
      </c>
      <c r="Y215" s="4">
        <f t="shared" si="164"/>
        <v>124.19311133622701</v>
      </c>
      <c r="Z215" s="14" t="s">
        <v>2792</v>
      </c>
      <c r="AA215" s="4" t="str">
        <f t="shared" si="177"/>
        <v>117.96434423945131</v>
      </c>
      <c r="AB215" s="4">
        <f t="shared" si="165"/>
        <v>117.96434423945099</v>
      </c>
      <c r="AC215" s="14" t="s">
        <v>2944</v>
      </c>
      <c r="AD215" s="4" t="str">
        <f t="shared" si="178"/>
        <v>7.465644261926703</v>
      </c>
      <c r="AE215" s="4">
        <f t="shared" si="166"/>
        <v>7.4656442619267001</v>
      </c>
      <c r="AF215" s="4">
        <f t="shared" si="167"/>
        <v>66.904119195611855</v>
      </c>
    </row>
    <row r="216" spans="1:32" x14ac:dyDescent="0.25">
      <c r="A216">
        <f t="shared" si="168"/>
        <v>52</v>
      </c>
      <c r="B216" s="14" t="s">
        <v>1577</v>
      </c>
      <c r="C216" s="4" t="str">
        <f t="shared" si="169"/>
        <v>34.73909000279005</v>
      </c>
      <c r="D216" s="4">
        <f t="shared" si="157"/>
        <v>34.73909000279</v>
      </c>
      <c r="E216" s="14" t="s">
        <v>1729</v>
      </c>
      <c r="F216" s="4" t="str">
        <f t="shared" si="170"/>
        <v>108.82848384837774</v>
      </c>
      <c r="G216" s="4">
        <f t="shared" si="158"/>
        <v>108.828483848377</v>
      </c>
      <c r="H216" s="14" t="s">
        <v>1881</v>
      </c>
      <c r="I216" s="4" t="str">
        <f t="shared" si="171"/>
        <v>3.580669395055385</v>
      </c>
      <c r="J216" s="4">
        <f t="shared" si="159"/>
        <v>3.5806693950553798</v>
      </c>
      <c r="K216" s="14" t="s">
        <v>2033</v>
      </c>
      <c r="L216" s="4" t="str">
        <f t="shared" si="172"/>
        <v>7.66752628612091</v>
      </c>
      <c r="M216" s="4">
        <f t="shared" si="160"/>
        <v>7.6675262861209097</v>
      </c>
      <c r="N216" s="14" t="s">
        <v>2185</v>
      </c>
      <c r="O216" s="4" t="str">
        <f t="shared" si="173"/>
        <v>106.00295117470301</v>
      </c>
      <c r="P216" s="4">
        <f t="shared" si="161"/>
        <v>106.002951174703</v>
      </c>
      <c r="Q216" s="14" t="s">
        <v>2337</v>
      </c>
      <c r="R216" s="4" t="str">
        <f t="shared" si="174"/>
        <v>125.81475118889635</v>
      </c>
      <c r="S216" s="4">
        <f t="shared" si="162"/>
        <v>125.814751188896</v>
      </c>
      <c r="T216" s="14" t="s">
        <v>2489</v>
      </c>
      <c r="U216" s="4" t="str">
        <f t="shared" si="175"/>
        <v>124.23647519459692</v>
      </c>
      <c r="V216" s="4">
        <f t="shared" si="163"/>
        <v>124.236475194596</v>
      </c>
      <c r="W216" s="14" t="s">
        <v>2641</v>
      </c>
      <c r="X216" s="4" t="str">
        <f t="shared" si="176"/>
        <v>77.86816494590866</v>
      </c>
      <c r="Y216" s="4">
        <f t="shared" si="164"/>
        <v>77.868164945908603</v>
      </c>
      <c r="Z216" s="14" t="s">
        <v>2793</v>
      </c>
      <c r="AA216" s="4" t="str">
        <f t="shared" si="177"/>
        <v>110.42627619646319</v>
      </c>
      <c r="AB216" s="4">
        <f t="shared" si="165"/>
        <v>110.42627619646299</v>
      </c>
      <c r="AC216" s="14" t="s">
        <v>2945</v>
      </c>
      <c r="AD216" s="4" t="str">
        <f t="shared" si="178"/>
        <v>34.755418528043336</v>
      </c>
      <c r="AE216" s="4">
        <f t="shared" si="166"/>
        <v>34.7554185280433</v>
      </c>
      <c r="AF216" s="4">
        <f t="shared" si="167"/>
        <v>73.391980676095315</v>
      </c>
    </row>
    <row r="217" spans="1:32" x14ac:dyDescent="0.25">
      <c r="A217">
        <f t="shared" si="168"/>
        <v>53</v>
      </c>
      <c r="B217" s="14" t="s">
        <v>1578</v>
      </c>
      <c r="C217" s="4" t="str">
        <f t="shared" si="169"/>
        <v>93.54225465680413</v>
      </c>
      <c r="D217" s="4">
        <f t="shared" si="157"/>
        <v>93.542254656804104</v>
      </c>
      <c r="E217" s="14" t="s">
        <v>1730</v>
      </c>
      <c r="F217" s="4" t="str">
        <f t="shared" si="170"/>
        <v>129.1397012597452</v>
      </c>
      <c r="G217" s="4">
        <f t="shared" si="158"/>
        <v>129.13970125974501</v>
      </c>
      <c r="H217" s="14" t="s">
        <v>1882</v>
      </c>
      <c r="I217" s="4" t="str">
        <f t="shared" si="171"/>
        <v>30.634099420049388</v>
      </c>
      <c r="J217" s="4">
        <f t="shared" si="159"/>
        <v>30.634099420049299</v>
      </c>
      <c r="K217" s="14" t="s">
        <v>2034</v>
      </c>
      <c r="L217" s="4" t="str">
        <f t="shared" si="172"/>
        <v>4.160138038466293</v>
      </c>
      <c r="M217" s="4">
        <f t="shared" si="160"/>
        <v>4.1601380384662896</v>
      </c>
      <c r="N217" s="14" t="s">
        <v>2186</v>
      </c>
      <c r="O217" s="4" t="str">
        <f t="shared" si="173"/>
        <v>110.58511047360862</v>
      </c>
      <c r="P217" s="4">
        <f t="shared" si="161"/>
        <v>110.585110473608</v>
      </c>
      <c r="Q217" s="14" t="s">
        <v>2338</v>
      </c>
      <c r="R217" s="4" t="str">
        <f t="shared" si="174"/>
        <v>118.28709399678709</v>
      </c>
      <c r="S217" s="4">
        <f t="shared" si="162"/>
        <v>118.28709399678699</v>
      </c>
      <c r="T217" s="14" t="s">
        <v>2490</v>
      </c>
      <c r="U217" s="4" t="str">
        <f t="shared" si="175"/>
        <v>93.69260654181286</v>
      </c>
      <c r="V217" s="4">
        <f t="shared" si="163"/>
        <v>93.692606541812793</v>
      </c>
      <c r="W217" s="14" t="s">
        <v>2642</v>
      </c>
      <c r="X217" s="4" t="str">
        <f t="shared" si="176"/>
        <v>116.66740684443887</v>
      </c>
      <c r="Y217" s="4">
        <f t="shared" si="164"/>
        <v>116.66740684443801</v>
      </c>
      <c r="Z217" s="14" t="s">
        <v>2794</v>
      </c>
      <c r="AA217" s="4" t="str">
        <f t="shared" si="177"/>
        <v>10.371108271735068</v>
      </c>
      <c r="AB217" s="4">
        <f t="shared" si="165"/>
        <v>10.371108271735</v>
      </c>
      <c r="AC217" s="14" t="s">
        <v>2946</v>
      </c>
      <c r="AD217" s="4" t="str">
        <f t="shared" si="178"/>
        <v>105.48361228484417</v>
      </c>
      <c r="AE217" s="4">
        <f t="shared" si="166"/>
        <v>105.483612284844</v>
      </c>
      <c r="AF217" s="4">
        <f t="shared" si="167"/>
        <v>81.256313178828947</v>
      </c>
    </row>
    <row r="218" spans="1:32" x14ac:dyDescent="0.25">
      <c r="A218">
        <f t="shared" si="168"/>
        <v>54</v>
      </c>
      <c r="B218" s="14" t="s">
        <v>1579</v>
      </c>
      <c r="C218" s="4" t="str">
        <f t="shared" si="169"/>
        <v>130.87673217733925</v>
      </c>
      <c r="D218" s="4">
        <f t="shared" si="157"/>
        <v>130.87673217733899</v>
      </c>
      <c r="E218" s="14" t="s">
        <v>1731</v>
      </c>
      <c r="F218" s="4" t="str">
        <f t="shared" si="170"/>
        <v>7.526437740906113</v>
      </c>
      <c r="G218" s="4">
        <f t="shared" si="158"/>
        <v>7.5264377409061103</v>
      </c>
      <c r="H218" s="14" t="s">
        <v>1883</v>
      </c>
      <c r="I218" s="4" t="str">
        <f t="shared" si="171"/>
        <v>6.414066705105237</v>
      </c>
      <c r="J218" s="4">
        <f t="shared" si="159"/>
        <v>6.4140667051052302</v>
      </c>
      <c r="K218" s="14" t="s">
        <v>2035</v>
      </c>
      <c r="L218" s="4" t="str">
        <f t="shared" si="172"/>
        <v>6.7678682828021595</v>
      </c>
      <c r="M218" s="4">
        <f t="shared" si="160"/>
        <v>6.7678682828021497</v>
      </c>
      <c r="N218" s="14" t="s">
        <v>2187</v>
      </c>
      <c r="O218" s="4" t="str">
        <f t="shared" si="173"/>
        <v>109.11739971248261</v>
      </c>
      <c r="P218" s="4">
        <f t="shared" si="161"/>
        <v>109.117399712482</v>
      </c>
      <c r="Q218" s="14" t="s">
        <v>2339</v>
      </c>
      <c r="R218" s="4" t="str">
        <f t="shared" si="174"/>
        <v>123.19731199717458</v>
      </c>
      <c r="S218" s="4">
        <f t="shared" si="162"/>
        <v>123.197311997174</v>
      </c>
      <c r="T218" s="14" t="s">
        <v>2491</v>
      </c>
      <c r="U218" s="4" t="str">
        <f t="shared" si="175"/>
        <v>135.01007949399332</v>
      </c>
      <c r="V218" s="4">
        <f t="shared" si="163"/>
        <v>135.010079493993</v>
      </c>
      <c r="W218" s="14" t="s">
        <v>2643</v>
      </c>
      <c r="X218" s="4" t="str">
        <f t="shared" si="176"/>
        <v>120.28234830403274</v>
      </c>
      <c r="Y218" s="4">
        <f t="shared" si="164"/>
        <v>120.282348304032</v>
      </c>
      <c r="Z218" s="14" t="s">
        <v>2795</v>
      </c>
      <c r="AA218" s="4" t="str">
        <f t="shared" si="177"/>
        <v>3.634420939067839</v>
      </c>
      <c r="AB218" s="4">
        <f t="shared" si="165"/>
        <v>3.6344209390678301</v>
      </c>
      <c r="AC218" s="14" t="s">
        <v>2947</v>
      </c>
      <c r="AD218" s="4" t="str">
        <f t="shared" si="178"/>
        <v>16.132600030258335</v>
      </c>
      <c r="AE218" s="4">
        <f t="shared" si="166"/>
        <v>16.132600030258299</v>
      </c>
      <c r="AF218" s="4">
        <f t="shared" si="167"/>
        <v>65.895926538315962</v>
      </c>
    </row>
    <row r="219" spans="1:32" x14ac:dyDescent="0.25">
      <c r="A219">
        <f t="shared" si="168"/>
        <v>55</v>
      </c>
      <c r="B219" s="14" t="s">
        <v>1580</v>
      </c>
      <c r="C219" s="4" t="str">
        <f t="shared" si="169"/>
        <v>35.028574947095535</v>
      </c>
      <c r="D219" s="4">
        <f t="shared" si="157"/>
        <v>35.0285749470955</v>
      </c>
      <c r="E219" s="14" t="s">
        <v>1732</v>
      </c>
      <c r="F219" s="4" t="str">
        <f t="shared" si="170"/>
        <v>103.75004744532993</v>
      </c>
      <c r="G219" s="4">
        <f t="shared" si="158"/>
        <v>103.750047445329</v>
      </c>
      <c r="H219" s="14" t="s">
        <v>1884</v>
      </c>
      <c r="I219" s="4" t="str">
        <f t="shared" si="171"/>
        <v>28.540962169220435</v>
      </c>
      <c r="J219" s="4">
        <f t="shared" si="159"/>
        <v>28.5409621692204</v>
      </c>
      <c r="K219" s="14" t="s">
        <v>2036</v>
      </c>
      <c r="L219" s="4" t="str">
        <f t="shared" si="172"/>
        <v>5.847049086962893</v>
      </c>
      <c r="M219" s="4">
        <f t="shared" si="160"/>
        <v>5.8470490869628904</v>
      </c>
      <c r="N219" s="14" t="s">
        <v>2188</v>
      </c>
      <c r="O219" s="4" t="str">
        <f t="shared" si="173"/>
        <v>148.04866795265855</v>
      </c>
      <c r="P219" s="4">
        <f t="shared" si="161"/>
        <v>148.04866795265801</v>
      </c>
      <c r="Q219" s="14" t="s">
        <v>2340</v>
      </c>
      <c r="R219" s="4" t="str">
        <f t="shared" si="174"/>
        <v>7.215703136388042</v>
      </c>
      <c r="S219" s="4">
        <f t="shared" si="162"/>
        <v>7.21570313638804</v>
      </c>
      <c r="T219" s="14" t="s">
        <v>2492</v>
      </c>
      <c r="U219" s="4" t="str">
        <f t="shared" si="175"/>
        <v>93.67173342514289</v>
      </c>
      <c r="V219" s="4">
        <f t="shared" si="163"/>
        <v>93.671733425142804</v>
      </c>
      <c r="W219" s="14" t="s">
        <v>2644</v>
      </c>
      <c r="X219" s="4" t="str">
        <f t="shared" si="176"/>
        <v>162.04920533526175</v>
      </c>
      <c r="Y219" s="4">
        <f t="shared" si="164"/>
        <v>162.04920533526101</v>
      </c>
      <c r="Z219" s="14" t="s">
        <v>2796</v>
      </c>
      <c r="AA219" s="4" t="str">
        <f t="shared" si="177"/>
        <v>4.917683900261475</v>
      </c>
      <c r="AB219" s="4">
        <f t="shared" si="165"/>
        <v>4.9176839002614701</v>
      </c>
      <c r="AC219" s="14" t="s">
        <v>2948</v>
      </c>
      <c r="AD219" s="4" t="str">
        <f t="shared" si="178"/>
        <v>91.42466155789886</v>
      </c>
      <c r="AE219" s="4">
        <f t="shared" si="166"/>
        <v>91.424661557898801</v>
      </c>
      <c r="AF219" s="4">
        <f t="shared" si="167"/>
        <v>68.049428895621787</v>
      </c>
    </row>
    <row r="220" spans="1:32" x14ac:dyDescent="0.25">
      <c r="A220">
        <f t="shared" si="168"/>
        <v>56</v>
      </c>
      <c r="B220" s="14" t="s">
        <v>1581</v>
      </c>
      <c r="C220" s="4" t="str">
        <f t="shared" si="169"/>
        <v>118.36566369936244</v>
      </c>
      <c r="D220" s="4">
        <f t="shared" si="157"/>
        <v>118.365663699362</v>
      </c>
      <c r="E220" s="14" t="s">
        <v>1733</v>
      </c>
      <c r="F220" s="4" t="str">
        <f t="shared" si="170"/>
        <v>20.518631524183014</v>
      </c>
      <c r="G220" s="4">
        <f t="shared" si="158"/>
        <v>20.518631524183</v>
      </c>
      <c r="H220" s="14" t="s">
        <v>1885</v>
      </c>
      <c r="I220" s="4" t="str">
        <f t="shared" si="171"/>
        <v>7.147337169318631</v>
      </c>
      <c r="J220" s="4">
        <f t="shared" si="159"/>
        <v>7.1473371693186296</v>
      </c>
      <c r="K220" s="14" t="s">
        <v>2037</v>
      </c>
      <c r="L220" s="4" t="str">
        <f t="shared" si="172"/>
        <v>49.04971783785431</v>
      </c>
      <c r="M220" s="4">
        <f t="shared" si="160"/>
        <v>49.049717837854303</v>
      </c>
      <c r="N220" s="14" t="s">
        <v>2189</v>
      </c>
      <c r="O220" s="4" t="str">
        <f t="shared" si="173"/>
        <v>115.7772950625218</v>
      </c>
      <c r="P220" s="4">
        <f t="shared" si="161"/>
        <v>115.77729506252101</v>
      </c>
      <c r="Q220" s="14" t="s">
        <v>2341</v>
      </c>
      <c r="R220" s="4" t="str">
        <f t="shared" si="174"/>
        <v>121.83756912554006</v>
      </c>
      <c r="S220" s="4">
        <f t="shared" si="162"/>
        <v>121.83756912554</v>
      </c>
      <c r="T220" s="14" t="s">
        <v>2493</v>
      </c>
      <c r="U220" s="4" t="str">
        <f t="shared" si="175"/>
        <v>93.79108598730124</v>
      </c>
      <c r="V220" s="4">
        <f t="shared" si="163"/>
        <v>93.791085987301201</v>
      </c>
      <c r="W220" s="14" t="s">
        <v>2645</v>
      </c>
      <c r="X220" s="4" t="str">
        <f t="shared" si="176"/>
        <v>117.51707552714306</v>
      </c>
      <c r="Y220" s="4">
        <f t="shared" si="164"/>
        <v>117.51707552714301</v>
      </c>
      <c r="Z220" s="14" t="s">
        <v>2797</v>
      </c>
      <c r="AA220" s="4" t="str">
        <f t="shared" si="177"/>
        <v>3.6240673980035316</v>
      </c>
      <c r="AB220" s="4">
        <f t="shared" si="165"/>
        <v>3.6240673980035298</v>
      </c>
      <c r="AC220" s="14" t="s">
        <v>2949</v>
      </c>
      <c r="AD220" s="4" t="str">
        <f t="shared" si="178"/>
        <v>26.798831869805017</v>
      </c>
      <c r="AE220" s="4">
        <f t="shared" si="166"/>
        <v>26.798831869804999</v>
      </c>
      <c r="AF220" s="4">
        <f t="shared" si="167"/>
        <v>67.442727520103162</v>
      </c>
    </row>
    <row r="221" spans="1:32" x14ac:dyDescent="0.25">
      <c r="A221">
        <f t="shared" si="168"/>
        <v>57</v>
      </c>
      <c r="B221" s="14" t="s">
        <v>1582</v>
      </c>
      <c r="C221" s="4" t="str">
        <f t="shared" si="169"/>
        <v>90.0415430460016</v>
      </c>
      <c r="D221" s="4">
        <f t="shared" si="157"/>
        <v>90.041543046001607</v>
      </c>
      <c r="E221" s="14" t="s">
        <v>1734</v>
      </c>
      <c r="F221" s="4" t="str">
        <f t="shared" si="170"/>
        <v>62.4982870349855</v>
      </c>
      <c r="G221" s="4">
        <f t="shared" si="158"/>
        <v>62.498287034985502</v>
      </c>
      <c r="H221" s="14" t="s">
        <v>1886</v>
      </c>
      <c r="I221" s="4" t="str">
        <f t="shared" si="171"/>
        <v>102.73472872617383</v>
      </c>
      <c r="J221" s="4">
        <f t="shared" si="159"/>
        <v>102.734728726173</v>
      </c>
      <c r="K221" s="14" t="s">
        <v>2038</v>
      </c>
      <c r="L221" s="4" t="str">
        <f t="shared" si="172"/>
        <v>10.502613325569975</v>
      </c>
      <c r="M221" s="4">
        <f t="shared" si="160"/>
        <v>10.5026133255699</v>
      </c>
      <c r="N221" s="14" t="s">
        <v>2190</v>
      </c>
      <c r="O221" s="4" t="str">
        <f t="shared" si="173"/>
        <v>113.64110434786986</v>
      </c>
      <c r="P221" s="4">
        <f t="shared" si="161"/>
        <v>113.641104347869</v>
      </c>
      <c r="Q221" s="14" t="s">
        <v>2342</v>
      </c>
      <c r="R221" s="4" t="str">
        <f t="shared" si="174"/>
        <v>133.32146245466853</v>
      </c>
      <c r="S221" s="4">
        <f t="shared" si="162"/>
        <v>133.32146245466799</v>
      </c>
      <c r="T221" s="14" t="s">
        <v>2494</v>
      </c>
      <c r="U221" s="4" t="str">
        <f t="shared" si="175"/>
        <v>135.31569153458025</v>
      </c>
      <c r="V221" s="4">
        <f t="shared" si="163"/>
        <v>135.31569153458</v>
      </c>
      <c r="W221" s="14" t="s">
        <v>2646</v>
      </c>
      <c r="X221" s="4" t="str">
        <f t="shared" si="176"/>
        <v>123.78927532331984</v>
      </c>
      <c r="Y221" s="4">
        <f t="shared" si="164"/>
        <v>123.789275323319</v>
      </c>
      <c r="Z221" s="14" t="s">
        <v>2798</v>
      </c>
      <c r="AA221" s="4" t="str">
        <f t="shared" si="177"/>
        <v>61.94601541751732</v>
      </c>
      <c r="AB221" s="4">
        <f t="shared" si="165"/>
        <v>61.946015417517302</v>
      </c>
      <c r="AC221" s="14" t="s">
        <v>2950</v>
      </c>
      <c r="AD221" s="4" t="str">
        <f t="shared" si="178"/>
        <v>105.66182238413819</v>
      </c>
      <c r="AE221" s="4">
        <f t="shared" si="166"/>
        <v>105.66182238413801</v>
      </c>
      <c r="AF221" s="4">
        <f t="shared" si="167"/>
        <v>93.945254359482121</v>
      </c>
    </row>
    <row r="222" spans="1:32" x14ac:dyDescent="0.25">
      <c r="A222">
        <f t="shared" si="168"/>
        <v>58</v>
      </c>
      <c r="B222" s="14" t="s">
        <v>1583</v>
      </c>
      <c r="C222" s="4" t="str">
        <f t="shared" si="169"/>
        <v>9.674278859872928</v>
      </c>
      <c r="D222" s="4">
        <f t="shared" si="157"/>
        <v>9.6742788598729206</v>
      </c>
      <c r="E222" s="14" t="s">
        <v>1735</v>
      </c>
      <c r="F222" s="4" t="str">
        <f t="shared" si="170"/>
        <v>10.166008188966094</v>
      </c>
      <c r="G222" s="4">
        <f t="shared" si="158"/>
        <v>10.166008188966</v>
      </c>
      <c r="H222" s="14" t="s">
        <v>1887</v>
      </c>
      <c r="I222" s="4" t="str">
        <f t="shared" si="171"/>
        <v>26.840443084534495</v>
      </c>
      <c r="J222" s="4">
        <f t="shared" si="159"/>
        <v>26.8404430845344</v>
      </c>
      <c r="K222" s="14" t="s">
        <v>2039</v>
      </c>
      <c r="L222" s="4" t="str">
        <f t="shared" si="172"/>
        <v>87.03248877520208</v>
      </c>
      <c r="M222" s="4">
        <f t="shared" si="160"/>
        <v>87.032488775201998</v>
      </c>
      <c r="N222" s="14" t="s">
        <v>2191</v>
      </c>
      <c r="O222" s="4" t="str">
        <f t="shared" si="173"/>
        <v>6.565516327108817</v>
      </c>
      <c r="P222" s="4">
        <f t="shared" si="161"/>
        <v>6.5655163271088099</v>
      </c>
      <c r="Q222" s="14" t="s">
        <v>2343</v>
      </c>
      <c r="R222" s="4" t="str">
        <f t="shared" si="174"/>
        <v>122.63913946992022</v>
      </c>
      <c r="S222" s="4">
        <f t="shared" si="162"/>
        <v>122.63913946992</v>
      </c>
      <c r="T222" s="14" t="s">
        <v>2495</v>
      </c>
      <c r="U222" s="4" t="str">
        <f t="shared" si="175"/>
        <v>108.83301976444328</v>
      </c>
      <c r="V222" s="4">
        <f t="shared" si="163"/>
        <v>108.83301976444299</v>
      </c>
      <c r="W222" s="14" t="s">
        <v>2647</v>
      </c>
      <c r="X222" s="4" t="str">
        <f t="shared" si="176"/>
        <v>117.12852216109032</v>
      </c>
      <c r="Y222" s="4">
        <f t="shared" si="164"/>
        <v>117.12852216109</v>
      </c>
      <c r="Z222" s="14" t="s">
        <v>2799</v>
      </c>
      <c r="AA222" s="4" t="str">
        <f t="shared" si="177"/>
        <v>110.50517083795815</v>
      </c>
      <c r="AB222" s="4">
        <f t="shared" si="165"/>
        <v>110.505170837958</v>
      </c>
      <c r="AC222" s="14" t="s">
        <v>2951</v>
      </c>
      <c r="AD222" s="4" t="str">
        <f t="shared" si="178"/>
        <v>10.403287873753786</v>
      </c>
      <c r="AE222" s="4">
        <f t="shared" si="166"/>
        <v>10.403287873753699</v>
      </c>
      <c r="AF222" s="4">
        <f t="shared" si="167"/>
        <v>60.978787534284876</v>
      </c>
    </row>
    <row r="223" spans="1:32" x14ac:dyDescent="0.25">
      <c r="A223">
        <f t="shared" si="168"/>
        <v>59</v>
      </c>
      <c r="B223" s="14" t="s">
        <v>1584</v>
      </c>
      <c r="C223" s="4" t="str">
        <f t="shared" si="169"/>
        <v>7.680674463678129</v>
      </c>
      <c r="D223" s="4">
        <f t="shared" si="157"/>
        <v>7.6806744636781197</v>
      </c>
      <c r="E223" s="14" t="s">
        <v>1736</v>
      </c>
      <c r="F223" s="4" t="str">
        <f t="shared" si="170"/>
        <v>16.036084042634535</v>
      </c>
      <c r="G223" s="4">
        <f t="shared" si="158"/>
        <v>16.036084042634499</v>
      </c>
      <c r="H223" s="14" t="s">
        <v>1888</v>
      </c>
      <c r="I223" s="4" t="str">
        <f t="shared" si="171"/>
        <v>7.616614796954918</v>
      </c>
      <c r="J223" s="4">
        <f t="shared" si="159"/>
        <v>7.6166147969549103</v>
      </c>
      <c r="K223" s="14" t="s">
        <v>2040</v>
      </c>
      <c r="L223" s="4" t="str">
        <f t="shared" si="172"/>
        <v>21.778813835470373</v>
      </c>
      <c r="M223" s="4">
        <f t="shared" si="160"/>
        <v>21.778813835470299</v>
      </c>
      <c r="N223" s="14" t="s">
        <v>2192</v>
      </c>
      <c r="O223" s="4" t="str">
        <f t="shared" si="173"/>
        <v>107.11036934616436</v>
      </c>
      <c r="P223" s="4">
        <f t="shared" si="161"/>
        <v>107.11036934616401</v>
      </c>
      <c r="Q223" s="14" t="s">
        <v>2344</v>
      </c>
      <c r="R223" s="4" t="str">
        <f t="shared" si="174"/>
        <v>84.92844460132068</v>
      </c>
      <c r="S223" s="4">
        <f t="shared" si="162"/>
        <v>84.928444601320606</v>
      </c>
      <c r="T223" s="14" t="s">
        <v>2496</v>
      </c>
      <c r="U223" s="4" t="str">
        <f t="shared" si="175"/>
        <v>93.73790073199477</v>
      </c>
      <c r="V223" s="4">
        <f t="shared" si="163"/>
        <v>93.737900731994699</v>
      </c>
      <c r="W223" s="14" t="s">
        <v>2648</v>
      </c>
      <c r="X223" s="4" t="str">
        <f t="shared" si="176"/>
        <v>116.28294654617764</v>
      </c>
      <c r="Y223" s="4">
        <f t="shared" si="164"/>
        <v>116.282946546177</v>
      </c>
      <c r="Z223" s="14" t="s">
        <v>2800</v>
      </c>
      <c r="AA223" s="4" t="str">
        <f t="shared" si="177"/>
        <v>15.146983638919606</v>
      </c>
      <c r="AB223" s="4">
        <f t="shared" si="165"/>
        <v>15.1469836389196</v>
      </c>
      <c r="AC223" s="14" t="s">
        <v>2952</v>
      </c>
      <c r="AD223" s="4" t="str">
        <f t="shared" si="178"/>
        <v>7.266370422277234</v>
      </c>
      <c r="AE223" s="4">
        <f t="shared" si="166"/>
        <v>7.2663704222772303</v>
      </c>
      <c r="AF223" s="4">
        <f t="shared" si="167"/>
        <v>47.758520242559101</v>
      </c>
    </row>
    <row r="224" spans="1:32" x14ac:dyDescent="0.25">
      <c r="A224">
        <f t="shared" si="168"/>
        <v>60</v>
      </c>
      <c r="B224" s="14" t="s">
        <v>1585</v>
      </c>
      <c r="C224" s="4" t="str">
        <f t="shared" si="169"/>
        <v>24.199870682498325</v>
      </c>
      <c r="D224" s="4">
        <f t="shared" si="157"/>
        <v>24.1998706824983</v>
      </c>
      <c r="E224" s="14" t="s">
        <v>1737</v>
      </c>
      <c r="F224" s="4" t="str">
        <f t="shared" si="170"/>
        <v>58.164253110265236</v>
      </c>
      <c r="G224" s="4">
        <f t="shared" si="158"/>
        <v>58.1642531102652</v>
      </c>
      <c r="H224" s="14" t="s">
        <v>1889</v>
      </c>
      <c r="I224" s="4" t="str">
        <f t="shared" si="171"/>
        <v>25.591942425377646</v>
      </c>
      <c r="J224" s="4">
        <f t="shared" si="159"/>
        <v>25.591942425377599</v>
      </c>
      <c r="K224" s="14" t="s">
        <v>2041</v>
      </c>
      <c r="L224" s="4" t="str">
        <f t="shared" si="172"/>
        <v>5.016733785648832</v>
      </c>
      <c r="M224" s="4">
        <f t="shared" si="160"/>
        <v>5.0167337856488299</v>
      </c>
      <c r="N224" s="14" t="s">
        <v>2193</v>
      </c>
      <c r="O224" s="4" t="str">
        <f t="shared" si="173"/>
        <v>109.5979930753046</v>
      </c>
      <c r="P224" s="4">
        <f t="shared" si="161"/>
        <v>109.597993075304</v>
      </c>
      <c r="Q224" s="14" t="s">
        <v>2345</v>
      </c>
      <c r="R224" s="4" t="str">
        <f t="shared" si="174"/>
        <v>137.66141697521957</v>
      </c>
      <c r="S224" s="4">
        <f t="shared" si="162"/>
        <v>137.661416975219</v>
      </c>
      <c r="T224" s="14" t="s">
        <v>2497</v>
      </c>
      <c r="U224" s="4" t="str">
        <f t="shared" si="175"/>
        <v>123.50249671640948</v>
      </c>
      <c r="V224" s="4">
        <f t="shared" si="163"/>
        <v>123.502496716409</v>
      </c>
      <c r="W224" s="14" t="s">
        <v>2649</v>
      </c>
      <c r="X224" s="4" t="str">
        <f t="shared" si="176"/>
        <v>117.47577249798783</v>
      </c>
      <c r="Y224" s="4">
        <f t="shared" si="164"/>
        <v>117.47577249798699</v>
      </c>
      <c r="Z224" s="14" t="s">
        <v>2801</v>
      </c>
      <c r="AA224" s="4" t="str">
        <f t="shared" si="177"/>
        <v>3.1982124622279082</v>
      </c>
      <c r="AB224" s="4">
        <f t="shared" si="165"/>
        <v>3.1982124622278998</v>
      </c>
      <c r="AC224" s="14" t="s">
        <v>2953</v>
      </c>
      <c r="AD224" s="4" t="str">
        <f t="shared" si="178"/>
        <v>100.78909466978479</v>
      </c>
      <c r="AE224" s="4">
        <f t="shared" si="166"/>
        <v>100.78909466978401</v>
      </c>
      <c r="AF224" s="4">
        <f t="shared" si="167"/>
        <v>70.519778640072076</v>
      </c>
    </row>
    <row r="225" spans="1:32" x14ac:dyDescent="0.25">
      <c r="A225">
        <f t="shared" si="168"/>
        <v>61</v>
      </c>
      <c r="B225" s="14" t="s">
        <v>1586</v>
      </c>
      <c r="C225" s="4" t="str">
        <f t="shared" si="169"/>
        <v>135.14441189991433</v>
      </c>
      <c r="D225" s="4">
        <f t="shared" si="157"/>
        <v>135.14441189991399</v>
      </c>
      <c r="E225" s="14" t="s">
        <v>1738</v>
      </c>
      <c r="F225" s="4" t="str">
        <f t="shared" si="170"/>
        <v>33.82550128899046</v>
      </c>
      <c r="G225" s="4">
        <f t="shared" si="158"/>
        <v>33.825501288990402</v>
      </c>
      <c r="H225" s="14" t="s">
        <v>1890</v>
      </c>
      <c r="I225" s="4" t="str">
        <f t="shared" si="171"/>
        <v>124.82404918624847</v>
      </c>
      <c r="J225" s="4">
        <f t="shared" si="159"/>
        <v>124.824049186248</v>
      </c>
      <c r="K225" s="14" t="s">
        <v>2042</v>
      </c>
      <c r="L225" s="4" t="str">
        <f t="shared" si="172"/>
        <v>14.066656456241112</v>
      </c>
      <c r="M225" s="4">
        <f t="shared" si="160"/>
        <v>14.0666564562411</v>
      </c>
      <c r="N225" s="14" t="s">
        <v>2194</v>
      </c>
      <c r="O225" s="4" t="str">
        <f t="shared" si="173"/>
        <v>148.1775891715471</v>
      </c>
      <c r="P225" s="4">
        <f t="shared" si="161"/>
        <v>148.177589171547</v>
      </c>
      <c r="Q225" s="14" t="s">
        <v>2346</v>
      </c>
      <c r="R225" s="4" t="str">
        <f t="shared" si="174"/>
        <v>77.83505287402966</v>
      </c>
      <c r="S225" s="4">
        <f t="shared" si="162"/>
        <v>77.8350528740296</v>
      </c>
      <c r="T225" s="14" t="s">
        <v>2498</v>
      </c>
      <c r="U225" s="4" t="str">
        <f t="shared" si="175"/>
        <v>93.40122572575882</v>
      </c>
      <c r="V225" s="4">
        <f t="shared" si="163"/>
        <v>93.401225725758806</v>
      </c>
      <c r="W225" s="14" t="s">
        <v>2650</v>
      </c>
      <c r="X225" s="4" t="str">
        <f t="shared" si="176"/>
        <v>125.47249002007413</v>
      </c>
      <c r="Y225" s="4">
        <f t="shared" si="164"/>
        <v>125.47249002007401</v>
      </c>
      <c r="Z225" s="14" t="s">
        <v>2802</v>
      </c>
      <c r="AA225" s="4" t="str">
        <f t="shared" si="177"/>
        <v>3.694599069870433</v>
      </c>
      <c r="AB225" s="4">
        <f t="shared" si="165"/>
        <v>3.6945990698704301</v>
      </c>
      <c r="AC225" s="14" t="s">
        <v>2954</v>
      </c>
      <c r="AD225" s="4" t="str">
        <f t="shared" si="178"/>
        <v>6.882830381577692</v>
      </c>
      <c r="AE225" s="4">
        <f t="shared" si="166"/>
        <v>6.8828303815776897</v>
      </c>
      <c r="AF225" s="4">
        <f t="shared" si="167"/>
        <v>76.332440607425099</v>
      </c>
    </row>
    <row r="226" spans="1:32" x14ac:dyDescent="0.25">
      <c r="A226">
        <f t="shared" si="168"/>
        <v>62</v>
      </c>
      <c r="B226" s="14" t="s">
        <v>1587</v>
      </c>
      <c r="C226" s="4" t="str">
        <f t="shared" si="169"/>
        <v>51.4423163244585</v>
      </c>
      <c r="D226" s="4">
        <f t="shared" si="157"/>
        <v>51.442316324458503</v>
      </c>
      <c r="E226" s="14" t="s">
        <v>1739</v>
      </c>
      <c r="F226" s="4" t="str">
        <f t="shared" si="170"/>
        <v>48.509187485937446</v>
      </c>
      <c r="G226" s="4">
        <f t="shared" si="158"/>
        <v>48.509187485937403</v>
      </c>
      <c r="H226" s="14" t="s">
        <v>1891</v>
      </c>
      <c r="I226" s="4" t="str">
        <f t="shared" si="171"/>
        <v>119.42711123856635</v>
      </c>
      <c r="J226" s="4">
        <f t="shared" si="159"/>
        <v>119.427111238566</v>
      </c>
      <c r="K226" s="14" t="s">
        <v>2043</v>
      </c>
      <c r="L226" s="4" t="str">
        <f t="shared" si="172"/>
        <v>14.789475090438463</v>
      </c>
      <c r="M226" s="4">
        <f t="shared" si="160"/>
        <v>14.789475090438399</v>
      </c>
      <c r="N226" s="14" t="s">
        <v>2195</v>
      </c>
      <c r="O226" s="4" t="str">
        <f t="shared" si="173"/>
        <v>8.809219944885536</v>
      </c>
      <c r="P226" s="4">
        <f t="shared" si="161"/>
        <v>8.8092199448855304</v>
      </c>
      <c r="Q226" s="14" t="s">
        <v>2347</v>
      </c>
      <c r="R226" s="4" t="str">
        <f t="shared" si="174"/>
        <v>9.062204824814621</v>
      </c>
      <c r="S226" s="4">
        <f t="shared" si="162"/>
        <v>9.0622048248146196</v>
      </c>
      <c r="T226" s="14" t="s">
        <v>2499</v>
      </c>
      <c r="U226" s="4" t="str">
        <f t="shared" si="175"/>
        <v>56.580301164894614</v>
      </c>
      <c r="V226" s="4">
        <f t="shared" si="163"/>
        <v>56.5803011648946</v>
      </c>
      <c r="W226" s="14" t="s">
        <v>2651</v>
      </c>
      <c r="X226" s="4" t="str">
        <f t="shared" si="176"/>
        <v>94.56289901198097</v>
      </c>
      <c r="Y226" s="4">
        <f t="shared" si="164"/>
        <v>94.562899011980903</v>
      </c>
      <c r="Z226" s="14" t="s">
        <v>2803</v>
      </c>
      <c r="AA226" s="4" t="str">
        <f t="shared" si="177"/>
        <v>111.61970659767286</v>
      </c>
      <c r="AB226" s="4">
        <f t="shared" si="165"/>
        <v>111.61970659767201</v>
      </c>
      <c r="AC226" s="14" t="s">
        <v>2955</v>
      </c>
      <c r="AD226" s="4" t="str">
        <f t="shared" si="178"/>
        <v>102.89993982388515</v>
      </c>
      <c r="AE226" s="4">
        <f t="shared" si="166"/>
        <v>102.89993982388501</v>
      </c>
      <c r="AF226" s="4">
        <f t="shared" si="167"/>
        <v>61.770236150753291</v>
      </c>
    </row>
    <row r="227" spans="1:32" x14ac:dyDescent="0.25">
      <c r="A227">
        <f t="shared" si="168"/>
        <v>63</v>
      </c>
      <c r="B227" s="14" t="s">
        <v>1588</v>
      </c>
      <c r="C227" s="4" t="str">
        <f t="shared" si="169"/>
        <v>121.71501611240011</v>
      </c>
      <c r="D227" s="4">
        <f t="shared" si="157"/>
        <v>121.71501611239999</v>
      </c>
      <c r="E227" s="14" t="s">
        <v>1740</v>
      </c>
      <c r="F227" s="4" t="str">
        <f t="shared" si="170"/>
        <v>110.28505998131095</v>
      </c>
      <c r="G227" s="4">
        <f t="shared" si="158"/>
        <v>110.28505998131</v>
      </c>
      <c r="H227" s="14" t="s">
        <v>1892</v>
      </c>
      <c r="I227" s="4" t="str">
        <f t="shared" si="171"/>
        <v>89.0373020215919</v>
      </c>
      <c r="J227" s="4">
        <f t="shared" si="159"/>
        <v>89.037302021591898</v>
      </c>
      <c r="K227" s="14" t="s">
        <v>2044</v>
      </c>
      <c r="L227" s="4" t="str">
        <f t="shared" si="172"/>
        <v>34.784964836558004</v>
      </c>
      <c r="M227" s="4">
        <f t="shared" si="160"/>
        <v>34.784964836557997</v>
      </c>
      <c r="N227" s="14" t="s">
        <v>2196</v>
      </c>
      <c r="O227" s="4" t="str">
        <f t="shared" si="173"/>
        <v>75.12276633192768</v>
      </c>
      <c r="P227" s="4">
        <f t="shared" si="161"/>
        <v>75.122766331927593</v>
      </c>
      <c r="Q227" s="14" t="s">
        <v>2348</v>
      </c>
      <c r="R227" s="4" t="str">
        <f t="shared" si="174"/>
        <v>12.290619439972033</v>
      </c>
      <c r="S227" s="4">
        <f t="shared" si="162"/>
        <v>12.290619439972</v>
      </c>
      <c r="T227" s="14" t="s">
        <v>2500</v>
      </c>
      <c r="U227" s="4" t="str">
        <f t="shared" si="175"/>
        <v>87.67152761143682</v>
      </c>
      <c r="V227" s="4">
        <f t="shared" si="163"/>
        <v>87.671527611436801</v>
      </c>
      <c r="W227" s="14" t="s">
        <v>2652</v>
      </c>
      <c r="X227" s="4" t="str">
        <f t="shared" si="176"/>
        <v>117.82650918296348</v>
      </c>
      <c r="Y227" s="4">
        <f t="shared" si="164"/>
        <v>117.82650918296299</v>
      </c>
      <c r="Z227" s="14" t="s">
        <v>2804</v>
      </c>
      <c r="AA227" s="4" t="str">
        <f t="shared" si="177"/>
        <v>86.23083107657229</v>
      </c>
      <c r="AB227" s="4">
        <f t="shared" si="165"/>
        <v>86.230831076572201</v>
      </c>
      <c r="AC227" s="14" t="s">
        <v>2956</v>
      </c>
      <c r="AD227" s="4" t="str">
        <f t="shared" si="178"/>
        <v>66.03454504438417</v>
      </c>
      <c r="AE227" s="4">
        <f t="shared" si="166"/>
        <v>66.034545044384103</v>
      </c>
      <c r="AF227" s="4">
        <f t="shared" si="167"/>
        <v>80.099914163911563</v>
      </c>
    </row>
    <row r="228" spans="1:32" x14ac:dyDescent="0.25">
      <c r="A228">
        <f t="shared" si="168"/>
        <v>64</v>
      </c>
      <c r="B228" s="14" t="s">
        <v>1589</v>
      </c>
      <c r="C228" s="4" t="str">
        <f t="shared" si="169"/>
        <v>130.70407164881473</v>
      </c>
      <c r="D228" s="4">
        <f t="shared" si="157"/>
        <v>130.70407164881399</v>
      </c>
      <c r="E228" s="14" t="s">
        <v>1741</v>
      </c>
      <c r="F228" s="4" t="str">
        <f t="shared" si="170"/>
        <v>113.97715897109404</v>
      </c>
      <c r="G228" s="4">
        <f t="shared" si="158"/>
        <v>113.977158971094</v>
      </c>
      <c r="H228" s="14" t="s">
        <v>1893</v>
      </c>
      <c r="I228" s="4" t="str">
        <f t="shared" si="171"/>
        <v>97.18397334168425</v>
      </c>
      <c r="J228" s="4">
        <f t="shared" si="159"/>
        <v>97.183973341684194</v>
      </c>
      <c r="K228" s="14" t="s">
        <v>2045</v>
      </c>
      <c r="L228" s="4" t="str">
        <f t="shared" si="172"/>
        <v>11.84320988892946</v>
      </c>
      <c r="M228" s="4">
        <f t="shared" si="160"/>
        <v>11.843209888929399</v>
      </c>
      <c r="N228" s="14" t="s">
        <v>2197</v>
      </c>
      <c r="O228" s="4" t="str">
        <f t="shared" si="173"/>
        <v>28.58936158835995</v>
      </c>
      <c r="P228" s="4">
        <f t="shared" si="161"/>
        <v>28.5893615883599</v>
      </c>
      <c r="Q228" s="14" t="s">
        <v>2349</v>
      </c>
      <c r="R228" s="4" t="str">
        <f t="shared" si="174"/>
        <v>78.10086988344648</v>
      </c>
      <c r="S228" s="4">
        <f t="shared" si="162"/>
        <v>78.100869883446407</v>
      </c>
      <c r="T228" s="14" t="s">
        <v>2501</v>
      </c>
      <c r="U228" s="4" t="str">
        <f t="shared" si="175"/>
        <v>67.09262509369476</v>
      </c>
      <c r="V228" s="4">
        <f t="shared" si="163"/>
        <v>67.092625093694707</v>
      </c>
      <c r="W228" s="14" t="s">
        <v>2653</v>
      </c>
      <c r="X228" s="4" t="str">
        <f t="shared" si="176"/>
        <v>120.65267378141601</v>
      </c>
      <c r="Y228" s="4">
        <f t="shared" si="164"/>
        <v>120.652673781416</v>
      </c>
      <c r="Z228" s="14" t="s">
        <v>2805</v>
      </c>
      <c r="AA228" s="4" t="str">
        <f t="shared" si="177"/>
        <v>110.88417457767838</v>
      </c>
      <c r="AB228" s="4">
        <f t="shared" si="165"/>
        <v>110.884174577678</v>
      </c>
      <c r="AC228" s="14" t="s">
        <v>2957</v>
      </c>
      <c r="AD228" s="4" t="str">
        <f t="shared" si="178"/>
        <v>100.60166325253817</v>
      </c>
      <c r="AE228" s="4">
        <f t="shared" si="166"/>
        <v>100.601663252538</v>
      </c>
      <c r="AF228" s="4">
        <f t="shared" si="167"/>
        <v>85.962978202765456</v>
      </c>
    </row>
    <row r="229" spans="1:32" x14ac:dyDescent="0.25">
      <c r="A229">
        <f t="shared" si="168"/>
        <v>65</v>
      </c>
      <c r="B229" s="14" t="s">
        <v>1590</v>
      </c>
      <c r="C229" s="4" t="str">
        <f t="shared" si="169"/>
        <v>96.23943756508537</v>
      </c>
      <c r="D229" s="4">
        <f t="shared" ref="D229:D260" si="179">C229+0</f>
        <v>96.239437565085296</v>
      </c>
      <c r="E229" s="14" t="s">
        <v>1742</v>
      </c>
      <c r="F229" s="4" t="str">
        <f t="shared" si="170"/>
        <v>127.84372016767745</v>
      </c>
      <c r="G229" s="4">
        <f t="shared" ref="G229:G260" si="180">F229+0</f>
        <v>127.84372016767701</v>
      </c>
      <c r="H229" s="14" t="s">
        <v>1894</v>
      </c>
      <c r="I229" s="4" t="str">
        <f t="shared" si="171"/>
        <v>58.29305132765906</v>
      </c>
      <c r="J229" s="4">
        <f t="shared" ref="J229:J260" si="181">I229+0</f>
        <v>58.293051327659001</v>
      </c>
      <c r="K229" s="14" t="s">
        <v>2046</v>
      </c>
      <c r="L229" s="4" t="str">
        <f t="shared" si="172"/>
        <v>9.683587721713772</v>
      </c>
      <c r="M229" s="4">
        <f t="shared" ref="M229:M260" si="182">L229+0</f>
        <v>9.6835877217137707</v>
      </c>
      <c r="N229" s="14" t="s">
        <v>2198</v>
      </c>
      <c r="O229" s="4" t="str">
        <f t="shared" si="173"/>
        <v>23.522162564544807</v>
      </c>
      <c r="P229" s="4">
        <f t="shared" ref="P229:P260" si="183">O229+0</f>
        <v>23.5221625645448</v>
      </c>
      <c r="Q229" s="14" t="s">
        <v>2350</v>
      </c>
      <c r="R229" s="4" t="str">
        <f t="shared" si="174"/>
        <v>11.187101719030464</v>
      </c>
      <c r="S229" s="4">
        <f t="shared" ref="S229:S260" si="184">R229+0</f>
        <v>11.1871017190304</v>
      </c>
      <c r="T229" s="14" t="s">
        <v>2502</v>
      </c>
      <c r="U229" s="4" t="str">
        <f t="shared" si="175"/>
        <v>92.7401799513455</v>
      </c>
      <c r="V229" s="4">
        <f t="shared" ref="V229:V260" si="185">U229+0</f>
        <v>92.740179951345496</v>
      </c>
      <c r="W229" s="14" t="s">
        <v>2654</v>
      </c>
      <c r="X229" s="4" t="str">
        <f t="shared" si="176"/>
        <v>123.88384135201908</v>
      </c>
      <c r="Y229" s="4">
        <f t="shared" ref="Y229:Y260" si="186">X229+0</f>
        <v>123.883841352019</v>
      </c>
      <c r="Z229" s="14" t="s">
        <v>2806</v>
      </c>
      <c r="AA229" s="4" t="str">
        <f t="shared" si="177"/>
        <v>3.013479426720241</v>
      </c>
      <c r="AB229" s="4">
        <f t="shared" ref="AB229:AB260" si="187">AA229+0</f>
        <v>3.0134794267202398</v>
      </c>
      <c r="AC229" s="14" t="s">
        <v>2958</v>
      </c>
      <c r="AD229" s="4" t="str">
        <f t="shared" si="178"/>
        <v>5.555065460487524</v>
      </c>
      <c r="AE229" s="4">
        <f t="shared" ref="AE229:AE260" si="188">AD229+0</f>
        <v>5.55506546048752</v>
      </c>
      <c r="AF229" s="4">
        <f t="shared" ref="AF229:AF260" si="189">(D229+G229+J229+M229+P229+S229+V229+Y229+AB229+AE229)/10</f>
        <v>55.196162725628241</v>
      </c>
    </row>
    <row r="230" spans="1:32" x14ac:dyDescent="0.25">
      <c r="A230">
        <f t="shared" ref="A230:A264" si="190">A229+1</f>
        <v>66</v>
      </c>
      <c r="B230" s="14" t="s">
        <v>1591</v>
      </c>
      <c r="C230" s="4" t="str">
        <f t="shared" si="169"/>
        <v>7.791586661024174</v>
      </c>
      <c r="D230" s="4">
        <f t="shared" si="179"/>
        <v>7.7915866610241702</v>
      </c>
      <c r="E230" s="14" t="s">
        <v>1743</v>
      </c>
      <c r="F230" s="4" t="str">
        <f t="shared" si="170"/>
        <v>110.68505933291654</v>
      </c>
      <c r="G230" s="4">
        <f t="shared" si="180"/>
        <v>110.685059332916</v>
      </c>
      <c r="H230" s="14" t="s">
        <v>1895</v>
      </c>
      <c r="I230" s="4" t="str">
        <f t="shared" si="171"/>
        <v>105.11407168940553</v>
      </c>
      <c r="J230" s="4">
        <f t="shared" si="181"/>
        <v>105.11407168940499</v>
      </c>
      <c r="K230" s="14" t="s">
        <v>2047</v>
      </c>
      <c r="L230" s="4" t="str">
        <f t="shared" si="172"/>
        <v>9.01200493643778</v>
      </c>
      <c r="M230" s="4">
        <f t="shared" si="182"/>
        <v>9.0120049364377799</v>
      </c>
      <c r="N230" s="14" t="s">
        <v>2199</v>
      </c>
      <c r="O230" s="4" t="str">
        <f t="shared" si="173"/>
        <v>68.0120903175685</v>
      </c>
      <c r="P230" s="4">
        <f t="shared" si="183"/>
        <v>68.012090317568493</v>
      </c>
      <c r="Q230" s="14" t="s">
        <v>2351</v>
      </c>
      <c r="R230" s="4" t="str">
        <f t="shared" si="174"/>
        <v>40.17961045252502</v>
      </c>
      <c r="S230" s="4">
        <f t="shared" si="184"/>
        <v>40.179610452524997</v>
      </c>
      <c r="T230" s="14" t="s">
        <v>2503</v>
      </c>
      <c r="U230" s="4" t="str">
        <f t="shared" si="175"/>
        <v>89.57990820219155</v>
      </c>
      <c r="V230" s="4">
        <f t="shared" si="185"/>
        <v>89.579908202191504</v>
      </c>
      <c r="W230" s="14" t="s">
        <v>2655</v>
      </c>
      <c r="X230" s="4" t="str">
        <f t="shared" si="176"/>
        <v>124.92894865678446</v>
      </c>
      <c r="Y230" s="4">
        <f t="shared" si="186"/>
        <v>124.928948656784</v>
      </c>
      <c r="Z230" s="14" t="s">
        <v>2807</v>
      </c>
      <c r="AA230" s="4" t="str">
        <f t="shared" si="177"/>
        <v>109.95018721868954</v>
      </c>
      <c r="AB230" s="4">
        <f t="shared" si="187"/>
        <v>109.950187218689</v>
      </c>
      <c r="AC230" s="14" t="s">
        <v>2959</v>
      </c>
      <c r="AD230" s="4" t="str">
        <f t="shared" si="178"/>
        <v>100.63655763996026</v>
      </c>
      <c r="AE230" s="4">
        <f t="shared" si="188"/>
        <v>100.63655763996</v>
      </c>
      <c r="AF230" s="4">
        <f t="shared" si="189"/>
        <v>76.589002510750092</v>
      </c>
    </row>
    <row r="231" spans="1:32" x14ac:dyDescent="0.25">
      <c r="A231">
        <f t="shared" si="190"/>
        <v>67</v>
      </c>
      <c r="B231" s="14" t="s">
        <v>1592</v>
      </c>
      <c r="C231" s="4" t="str">
        <f t="shared" si="169"/>
        <v>116.51928224904748</v>
      </c>
      <c r="D231" s="4">
        <f t="shared" si="179"/>
        <v>116.519282249047</v>
      </c>
      <c r="E231" s="14" t="s">
        <v>1744</v>
      </c>
      <c r="F231" s="4" t="str">
        <f t="shared" si="170"/>
        <v>114.47802645096064</v>
      </c>
      <c r="G231" s="4">
        <f t="shared" si="180"/>
        <v>114.47802645096</v>
      </c>
      <c r="H231" s="14" t="s">
        <v>1896</v>
      </c>
      <c r="I231" s="4" t="str">
        <f t="shared" si="171"/>
        <v>55.02170597994464</v>
      </c>
      <c r="J231" s="4">
        <f t="shared" si="181"/>
        <v>55.021705979944599</v>
      </c>
      <c r="K231" s="14" t="s">
        <v>2048</v>
      </c>
      <c r="L231" s="4" t="str">
        <f t="shared" si="172"/>
        <v>9.109344776748719</v>
      </c>
      <c r="M231" s="4">
        <f t="shared" si="182"/>
        <v>9.1093447767487099</v>
      </c>
      <c r="N231" s="14" t="s">
        <v>2200</v>
      </c>
      <c r="O231" s="4" t="str">
        <f t="shared" si="173"/>
        <v>6.82036239847876</v>
      </c>
      <c r="P231" s="4">
        <f t="shared" si="183"/>
        <v>6.8203623984787596</v>
      </c>
      <c r="Q231" s="14" t="s">
        <v>2352</v>
      </c>
      <c r="R231" s="4" t="str">
        <f t="shared" si="174"/>
        <v>114.33932019845656</v>
      </c>
      <c r="S231" s="4">
        <f t="shared" si="184"/>
        <v>114.33932019845599</v>
      </c>
      <c r="T231" s="14" t="s">
        <v>2504</v>
      </c>
      <c r="U231" s="4" t="str">
        <f t="shared" si="175"/>
        <v>92.90535494891785</v>
      </c>
      <c r="V231" s="4">
        <f t="shared" si="185"/>
        <v>92.905354948917804</v>
      </c>
      <c r="W231" s="14" t="s">
        <v>2656</v>
      </c>
      <c r="X231" s="4" t="str">
        <f t="shared" si="176"/>
        <v>124.67200572160415</v>
      </c>
      <c r="Y231" s="4">
        <f t="shared" si="186"/>
        <v>124.67200572160399</v>
      </c>
      <c r="Z231" s="14" t="s">
        <v>2808</v>
      </c>
      <c r="AA231" s="4" t="str">
        <f t="shared" si="177"/>
        <v>111.19200973407074</v>
      </c>
      <c r="AB231" s="4">
        <f t="shared" si="187"/>
        <v>111.19200973407</v>
      </c>
      <c r="AC231" s="14" t="s">
        <v>2960</v>
      </c>
      <c r="AD231" s="4" t="str">
        <f t="shared" si="178"/>
        <v>104.51519662840354</v>
      </c>
      <c r="AE231" s="4">
        <f t="shared" si="188"/>
        <v>104.515196628403</v>
      </c>
      <c r="AF231" s="4">
        <f t="shared" si="189"/>
        <v>84.957260908662988</v>
      </c>
    </row>
    <row r="232" spans="1:32" x14ac:dyDescent="0.25">
      <c r="A232">
        <f t="shared" si="190"/>
        <v>68</v>
      </c>
      <c r="B232" s="14" t="s">
        <v>1593</v>
      </c>
      <c r="C232" s="4" t="str">
        <f t="shared" si="169"/>
        <v>17.95814297457853</v>
      </c>
      <c r="D232" s="4">
        <f t="shared" si="179"/>
        <v>17.9581429745785</v>
      </c>
      <c r="E232" s="14" t="s">
        <v>1745</v>
      </c>
      <c r="F232" s="4" t="str">
        <f t="shared" si="170"/>
        <v>114.04563086590298</v>
      </c>
      <c r="G232" s="4">
        <f t="shared" si="180"/>
        <v>114.045630865902</v>
      </c>
      <c r="H232" s="14" t="s">
        <v>1897</v>
      </c>
      <c r="I232" s="4" t="str">
        <f t="shared" si="171"/>
        <v>124.52928080830827</v>
      </c>
      <c r="J232" s="4">
        <f t="shared" si="181"/>
        <v>124.529280808308</v>
      </c>
      <c r="K232" s="14" t="s">
        <v>2049</v>
      </c>
      <c r="L232" s="4" t="str">
        <f t="shared" si="172"/>
        <v>8.775968219588632</v>
      </c>
      <c r="M232" s="4">
        <f t="shared" si="182"/>
        <v>8.7759682195886306</v>
      </c>
      <c r="N232" s="14" t="s">
        <v>2201</v>
      </c>
      <c r="O232" s="4" t="str">
        <f t="shared" si="173"/>
        <v>6.283434052359536</v>
      </c>
      <c r="P232" s="4">
        <f t="shared" si="183"/>
        <v>6.2834340523595298</v>
      </c>
      <c r="Q232" s="14" t="s">
        <v>2353</v>
      </c>
      <c r="R232" s="4" t="str">
        <f t="shared" si="174"/>
        <v>14.501577807741615</v>
      </c>
      <c r="S232" s="4">
        <f t="shared" si="184"/>
        <v>14.501577807741601</v>
      </c>
      <c r="T232" s="14" t="s">
        <v>2505</v>
      </c>
      <c r="U232" s="4" t="str">
        <f t="shared" si="175"/>
        <v>57.608856149975296</v>
      </c>
      <c r="V232" s="4">
        <f t="shared" si="185"/>
        <v>57.608856149975203</v>
      </c>
      <c r="W232" s="14" t="s">
        <v>2657</v>
      </c>
      <c r="X232" s="4" t="str">
        <f t="shared" si="176"/>
        <v>101.46863659030305</v>
      </c>
      <c r="Y232" s="4">
        <f t="shared" si="186"/>
        <v>101.46863659030301</v>
      </c>
      <c r="Z232" s="14" t="s">
        <v>2809</v>
      </c>
      <c r="AA232" s="4" t="str">
        <f t="shared" si="177"/>
        <v>110.79305825174978</v>
      </c>
      <c r="AB232" s="4">
        <f t="shared" si="187"/>
        <v>110.793058251749</v>
      </c>
      <c r="AC232" s="14" t="s">
        <v>2961</v>
      </c>
      <c r="AD232" s="4" t="str">
        <f t="shared" si="178"/>
        <v>26.806484234794492</v>
      </c>
      <c r="AE232" s="4">
        <f t="shared" si="188"/>
        <v>26.8064842347944</v>
      </c>
      <c r="AF232" s="4">
        <f t="shared" si="189"/>
        <v>58.277106995529991</v>
      </c>
    </row>
    <row r="233" spans="1:32" x14ac:dyDescent="0.25">
      <c r="A233">
        <f t="shared" si="190"/>
        <v>69</v>
      </c>
      <c r="B233" s="14" t="s">
        <v>1594</v>
      </c>
      <c r="C233" s="4" t="str">
        <f t="shared" si="169"/>
        <v>114.78018526538669</v>
      </c>
      <c r="D233" s="4">
        <f t="shared" si="179"/>
        <v>114.780185265386</v>
      </c>
      <c r="E233" s="14" t="s">
        <v>1746</v>
      </c>
      <c r="F233" s="4" t="str">
        <f t="shared" si="170"/>
        <v>105.21786700762168</v>
      </c>
      <c r="G233" s="4">
        <f t="shared" si="180"/>
        <v>105.217867007621</v>
      </c>
      <c r="H233" s="14" t="s">
        <v>1898</v>
      </c>
      <c r="I233" s="4" t="str">
        <f t="shared" si="171"/>
        <v>115.31393180117675</v>
      </c>
      <c r="J233" s="4">
        <f t="shared" si="181"/>
        <v>115.313931801176</v>
      </c>
      <c r="K233" s="14" t="s">
        <v>2050</v>
      </c>
      <c r="L233" s="4" t="str">
        <f t="shared" si="172"/>
        <v>3.2867700223190557</v>
      </c>
      <c r="M233" s="4">
        <f t="shared" si="182"/>
        <v>3.2867700223190499</v>
      </c>
      <c r="N233" s="14" t="s">
        <v>2202</v>
      </c>
      <c r="O233" s="4" t="str">
        <f t="shared" si="173"/>
        <v>22.988142356346142</v>
      </c>
      <c r="P233" s="4">
        <f t="shared" si="183"/>
        <v>22.988142356346099</v>
      </c>
      <c r="Q233" s="14" t="s">
        <v>2354</v>
      </c>
      <c r="R233" s="4" t="str">
        <f t="shared" si="174"/>
        <v>122.28432702331018</v>
      </c>
      <c r="S233" s="4">
        <f t="shared" si="184"/>
        <v>122.28432702331</v>
      </c>
      <c r="T233" s="14" t="s">
        <v>2506</v>
      </c>
      <c r="U233" s="4" t="str">
        <f t="shared" si="175"/>
        <v>86.4685106035993</v>
      </c>
      <c r="V233" s="4">
        <f t="shared" si="185"/>
        <v>86.468510603599299</v>
      </c>
      <c r="W233" s="14" t="s">
        <v>2658</v>
      </c>
      <c r="X233" s="4" t="str">
        <f t="shared" si="176"/>
        <v>118.09705217964839</v>
      </c>
      <c r="Y233" s="4">
        <f t="shared" si="186"/>
        <v>118.097052179648</v>
      </c>
      <c r="Z233" s="14" t="s">
        <v>2810</v>
      </c>
      <c r="AA233" s="4" t="str">
        <f t="shared" si="177"/>
        <v>10.076779964779325</v>
      </c>
      <c r="AB233" s="4">
        <f t="shared" si="187"/>
        <v>10.0767799647793</v>
      </c>
      <c r="AC233" s="14" t="s">
        <v>2962</v>
      </c>
      <c r="AD233" s="4" t="str">
        <f t="shared" si="178"/>
        <v>105.58285208396867</v>
      </c>
      <c r="AE233" s="4">
        <f t="shared" si="188"/>
        <v>105.58285208396801</v>
      </c>
      <c r="AF233" s="4">
        <f t="shared" si="189"/>
        <v>80.409641830815275</v>
      </c>
    </row>
    <row r="234" spans="1:32" x14ac:dyDescent="0.25">
      <c r="A234">
        <f t="shared" si="190"/>
        <v>70</v>
      </c>
      <c r="B234" s="14" t="s">
        <v>1595</v>
      </c>
      <c r="C234" s="4" t="str">
        <f t="shared" si="169"/>
        <v>10.711687710288233</v>
      </c>
      <c r="D234" s="4">
        <f t="shared" si="179"/>
        <v>10.711687710288199</v>
      </c>
      <c r="E234" s="14" t="s">
        <v>1747</v>
      </c>
      <c r="F234" s="4" t="str">
        <f t="shared" si="170"/>
        <v>113.69777520316103</v>
      </c>
      <c r="G234" s="4">
        <f t="shared" si="180"/>
        <v>113.697775203161</v>
      </c>
      <c r="H234" s="14" t="s">
        <v>1899</v>
      </c>
      <c r="I234" s="4" t="str">
        <f t="shared" si="171"/>
        <v>104.04658889080582</v>
      </c>
      <c r="J234" s="4">
        <f t="shared" si="181"/>
        <v>104.046588890805</v>
      </c>
      <c r="K234" s="14" t="s">
        <v>2051</v>
      </c>
      <c r="L234" s="4" t="str">
        <f t="shared" si="172"/>
        <v>45.12509273907736</v>
      </c>
      <c r="M234" s="4">
        <f t="shared" si="182"/>
        <v>45.125092739077303</v>
      </c>
      <c r="N234" s="14" t="s">
        <v>2203</v>
      </c>
      <c r="O234" s="4" t="str">
        <f t="shared" si="173"/>
        <v>112.14856538551568</v>
      </c>
      <c r="P234" s="4">
        <f t="shared" si="183"/>
        <v>112.148565385515</v>
      </c>
      <c r="Q234" s="14" t="s">
        <v>2355</v>
      </c>
      <c r="R234" s="4" t="str">
        <f t="shared" si="174"/>
        <v>123.70519903200785</v>
      </c>
      <c r="S234" s="4">
        <f t="shared" si="184"/>
        <v>123.705199032007</v>
      </c>
      <c r="T234" s="14" t="s">
        <v>2507</v>
      </c>
      <c r="U234" s="4" t="str">
        <f t="shared" si="175"/>
        <v>92.49188093606318</v>
      </c>
      <c r="V234" s="4">
        <f t="shared" si="185"/>
        <v>92.491880936063097</v>
      </c>
      <c r="W234" s="14" t="s">
        <v>2659</v>
      </c>
      <c r="X234" s="4" t="str">
        <f t="shared" si="176"/>
        <v>118.1382492712306</v>
      </c>
      <c r="Y234" s="4">
        <f t="shared" si="186"/>
        <v>118.13824927122999</v>
      </c>
      <c r="Z234" s="14" t="s">
        <v>2811</v>
      </c>
      <c r="AA234" s="4" t="str">
        <f t="shared" si="177"/>
        <v>12.03775365729404</v>
      </c>
      <c r="AB234" s="4">
        <f t="shared" si="187"/>
        <v>12.037753657293999</v>
      </c>
      <c r="AC234" s="14" t="s">
        <v>2963</v>
      </c>
      <c r="AD234" s="4" t="str">
        <f t="shared" si="178"/>
        <v>99.38060523985811</v>
      </c>
      <c r="AE234" s="4">
        <f t="shared" si="188"/>
        <v>99.380605239858099</v>
      </c>
      <c r="AF234" s="4">
        <f t="shared" si="189"/>
        <v>83.148339806529876</v>
      </c>
    </row>
    <row r="235" spans="1:32" x14ac:dyDescent="0.25">
      <c r="A235">
        <f t="shared" si="190"/>
        <v>71</v>
      </c>
      <c r="B235" s="14" t="s">
        <v>1596</v>
      </c>
      <c r="C235" s="4" t="str">
        <f t="shared" si="169"/>
        <v>78.14145460808705</v>
      </c>
      <c r="D235" s="4">
        <f t="shared" si="179"/>
        <v>78.141454608087002</v>
      </c>
      <c r="E235" s="14" t="s">
        <v>1748</v>
      </c>
      <c r="F235" s="4" t="str">
        <f t="shared" si="170"/>
        <v>127.00614301201493</v>
      </c>
      <c r="G235" s="4">
        <f t="shared" si="180"/>
        <v>127.00614301201399</v>
      </c>
      <c r="H235" s="14" t="s">
        <v>1900</v>
      </c>
      <c r="I235" s="4" t="str">
        <f t="shared" si="171"/>
        <v>59.90734293145373</v>
      </c>
      <c r="J235" s="4">
        <f t="shared" si="181"/>
        <v>59.907342931453698</v>
      </c>
      <c r="K235" s="14" t="s">
        <v>2052</v>
      </c>
      <c r="L235" s="4" t="str">
        <f t="shared" si="172"/>
        <v>31.21407295003673</v>
      </c>
      <c r="M235" s="4">
        <f t="shared" si="182"/>
        <v>31.214072950036702</v>
      </c>
      <c r="N235" s="14" t="s">
        <v>2204</v>
      </c>
      <c r="O235" s="4" t="str">
        <f t="shared" si="173"/>
        <v>39.66275847973748</v>
      </c>
      <c r="P235" s="4">
        <f t="shared" si="183"/>
        <v>39.662758479737398</v>
      </c>
      <c r="Q235" s="14" t="s">
        <v>2356</v>
      </c>
      <c r="R235" s="4" t="str">
        <f t="shared" si="174"/>
        <v>37.57567496726961</v>
      </c>
      <c r="S235" s="4">
        <f t="shared" si="184"/>
        <v>37.575674967269599</v>
      </c>
      <c r="T235" s="14" t="s">
        <v>2508</v>
      </c>
      <c r="U235" s="4" t="str">
        <f t="shared" si="175"/>
        <v>65.36584505800278</v>
      </c>
      <c r="V235" s="4">
        <f t="shared" si="185"/>
        <v>65.365845058002705</v>
      </c>
      <c r="W235" s="14" t="s">
        <v>2660</v>
      </c>
      <c r="X235" s="4" t="str">
        <f t="shared" si="176"/>
        <v>123.24004655848323</v>
      </c>
      <c r="Y235" s="4">
        <f t="shared" si="186"/>
        <v>123.240046558483</v>
      </c>
      <c r="Z235" s="14" t="s">
        <v>2812</v>
      </c>
      <c r="AA235" s="4" t="str">
        <f t="shared" si="177"/>
        <v>7.016363431835387</v>
      </c>
      <c r="AB235" s="4">
        <f t="shared" si="187"/>
        <v>7.01636343183538</v>
      </c>
      <c r="AC235" s="14" t="s">
        <v>2964</v>
      </c>
      <c r="AD235" s="4" t="str">
        <f t="shared" si="178"/>
        <v>24.85732585276993</v>
      </c>
      <c r="AE235" s="4">
        <f t="shared" si="188"/>
        <v>24.8573258527699</v>
      </c>
      <c r="AF235" s="4">
        <f t="shared" si="189"/>
        <v>59.398702784968954</v>
      </c>
    </row>
    <row r="236" spans="1:32" x14ac:dyDescent="0.25">
      <c r="A236">
        <f t="shared" si="190"/>
        <v>72</v>
      </c>
      <c r="B236" s="14" t="s">
        <v>1597</v>
      </c>
      <c r="C236" s="4" t="str">
        <f t="shared" si="169"/>
        <v>117.52160717285342</v>
      </c>
      <c r="D236" s="4">
        <f t="shared" si="179"/>
        <v>117.521607172853</v>
      </c>
      <c r="E236" s="14" t="s">
        <v>1749</v>
      </c>
      <c r="F236" s="4" t="str">
        <f t="shared" si="170"/>
        <v>91.3699895138909</v>
      </c>
      <c r="G236" s="4">
        <f t="shared" si="180"/>
        <v>91.3699895138909</v>
      </c>
      <c r="H236" s="14" t="s">
        <v>1901</v>
      </c>
      <c r="I236" s="4" t="str">
        <f t="shared" si="171"/>
        <v>120.41467792000935</v>
      </c>
      <c r="J236" s="4">
        <f t="shared" si="181"/>
        <v>120.414677920009</v>
      </c>
      <c r="K236" s="14" t="s">
        <v>2053</v>
      </c>
      <c r="L236" s="4" t="str">
        <f t="shared" si="172"/>
        <v>12.399250657929212</v>
      </c>
      <c r="M236" s="4">
        <f t="shared" si="182"/>
        <v>12.399250657929199</v>
      </c>
      <c r="N236" s="14" t="s">
        <v>2205</v>
      </c>
      <c r="O236" s="4" t="str">
        <f t="shared" si="173"/>
        <v>6.978328415987525</v>
      </c>
      <c r="P236" s="4">
        <f t="shared" si="183"/>
        <v>6.9783284159875203</v>
      </c>
      <c r="Q236" s="14" t="s">
        <v>2357</v>
      </c>
      <c r="R236" s="4" t="str">
        <f t="shared" si="174"/>
        <v>72.04852500356317</v>
      </c>
      <c r="S236" s="4">
        <f t="shared" si="184"/>
        <v>72.0485250035631</v>
      </c>
      <c r="T236" s="14" t="s">
        <v>2509</v>
      </c>
      <c r="U236" s="4" t="str">
        <f t="shared" si="175"/>
        <v>11.045076416952362</v>
      </c>
      <c r="V236" s="4">
        <f t="shared" si="185"/>
        <v>11.0450764169523</v>
      </c>
      <c r="W236" s="14" t="s">
        <v>2661</v>
      </c>
      <c r="X236" s="4" t="str">
        <f t="shared" si="176"/>
        <v>83.13052497006875</v>
      </c>
      <c r="Y236" s="4">
        <f t="shared" si="186"/>
        <v>83.130524970068706</v>
      </c>
      <c r="Z236" s="14" t="s">
        <v>2813</v>
      </c>
      <c r="AA236" s="4" t="str">
        <f t="shared" si="177"/>
        <v>6.477146642758929</v>
      </c>
      <c r="AB236" s="4">
        <f t="shared" si="187"/>
        <v>6.4771466427589202</v>
      </c>
      <c r="AC236" s="14" t="s">
        <v>2965</v>
      </c>
      <c r="AD236" s="4" t="str">
        <f t="shared" si="178"/>
        <v>72.79811488089283</v>
      </c>
      <c r="AE236" s="4">
        <f t="shared" si="188"/>
        <v>72.798114880892797</v>
      </c>
      <c r="AF236" s="4">
        <f t="shared" si="189"/>
        <v>59.418324159490545</v>
      </c>
    </row>
    <row r="237" spans="1:32" x14ac:dyDescent="0.25">
      <c r="A237">
        <f t="shared" si="190"/>
        <v>73</v>
      </c>
      <c r="B237" s="14" t="s">
        <v>1598</v>
      </c>
      <c r="C237" s="4" t="str">
        <f t="shared" si="169"/>
        <v>114.73475103425783</v>
      </c>
      <c r="D237" s="4">
        <f t="shared" si="179"/>
        <v>114.734751034257</v>
      </c>
      <c r="E237" s="14" t="s">
        <v>1750</v>
      </c>
      <c r="F237" s="4" t="str">
        <f t="shared" si="170"/>
        <v>113.71748558824719</v>
      </c>
      <c r="G237" s="4">
        <f t="shared" si="180"/>
        <v>113.717485588247</v>
      </c>
      <c r="H237" s="14" t="s">
        <v>1902</v>
      </c>
      <c r="I237" s="4" t="str">
        <f t="shared" si="171"/>
        <v>23.451478232071736</v>
      </c>
      <c r="J237" s="4">
        <f t="shared" si="181"/>
        <v>23.4514782320717</v>
      </c>
      <c r="K237" s="14" t="s">
        <v>2054</v>
      </c>
      <c r="L237" s="4" t="str">
        <f t="shared" si="172"/>
        <v>11.079894958142315</v>
      </c>
      <c r="M237" s="4">
        <f t="shared" si="182"/>
        <v>11.079894958142299</v>
      </c>
      <c r="N237" s="14" t="s">
        <v>2206</v>
      </c>
      <c r="O237" s="4" t="str">
        <f t="shared" si="173"/>
        <v>111.64239999466973</v>
      </c>
      <c r="P237" s="4">
        <f t="shared" si="183"/>
        <v>111.64239999466901</v>
      </c>
      <c r="Q237" s="14" t="s">
        <v>2358</v>
      </c>
      <c r="R237" s="4" t="str">
        <f t="shared" si="174"/>
        <v>125.69765153113359</v>
      </c>
      <c r="S237" s="4">
        <f t="shared" si="184"/>
        <v>125.697651531133</v>
      </c>
      <c r="T237" s="14" t="s">
        <v>2510</v>
      </c>
      <c r="U237" s="4" t="str">
        <f t="shared" si="175"/>
        <v>12.036086930056724</v>
      </c>
      <c r="V237" s="4">
        <f t="shared" si="185"/>
        <v>12.036086930056699</v>
      </c>
      <c r="W237" s="14" t="s">
        <v>2662</v>
      </c>
      <c r="X237" s="4" t="str">
        <f t="shared" si="176"/>
        <v>83.43759490557224</v>
      </c>
      <c r="Y237" s="4">
        <f t="shared" si="186"/>
        <v>83.437594905572197</v>
      </c>
      <c r="Z237" s="14" t="s">
        <v>2814</v>
      </c>
      <c r="AA237" s="4" t="str">
        <f t="shared" si="177"/>
        <v>117.02669956391884</v>
      </c>
      <c r="AB237" s="4">
        <f t="shared" si="187"/>
        <v>117.026699563918</v>
      </c>
      <c r="AC237" s="14" t="s">
        <v>2966</v>
      </c>
      <c r="AD237" s="4" t="str">
        <f t="shared" si="178"/>
        <v>98.58255786085412</v>
      </c>
      <c r="AE237" s="4">
        <f t="shared" si="188"/>
        <v>98.582557860854095</v>
      </c>
      <c r="AF237" s="4">
        <f t="shared" si="189"/>
        <v>81.140660059892099</v>
      </c>
    </row>
    <row r="238" spans="1:32" x14ac:dyDescent="0.25">
      <c r="A238">
        <f t="shared" si="190"/>
        <v>74</v>
      </c>
      <c r="B238" s="14" t="s">
        <v>1599</v>
      </c>
      <c r="C238" s="4" t="str">
        <f t="shared" si="169"/>
        <v>89.78076705836924</v>
      </c>
      <c r="D238" s="4">
        <f t="shared" si="179"/>
        <v>89.780767058369193</v>
      </c>
      <c r="E238" s="14" t="s">
        <v>1751</v>
      </c>
      <c r="F238" s="4" t="str">
        <f t="shared" si="170"/>
        <v>12.178437357748662</v>
      </c>
      <c r="G238" s="4">
        <f t="shared" si="180"/>
        <v>12.178437357748599</v>
      </c>
      <c r="H238" s="14" t="s">
        <v>1903</v>
      </c>
      <c r="I238" s="4" t="str">
        <f t="shared" si="171"/>
        <v>103.33888241783113</v>
      </c>
      <c r="J238" s="4">
        <f t="shared" si="181"/>
        <v>103.338882417831</v>
      </c>
      <c r="K238" s="14" t="s">
        <v>2055</v>
      </c>
      <c r="L238" s="4" t="str">
        <f t="shared" si="172"/>
        <v>57.595550150709016</v>
      </c>
      <c r="M238" s="4">
        <f t="shared" si="182"/>
        <v>57.595550150709002</v>
      </c>
      <c r="N238" s="14" t="s">
        <v>2207</v>
      </c>
      <c r="O238" s="4" t="str">
        <f t="shared" si="173"/>
        <v>113.57451789823361</v>
      </c>
      <c r="P238" s="4">
        <f t="shared" si="183"/>
        <v>113.574517898233</v>
      </c>
      <c r="Q238" s="14" t="s">
        <v>2359</v>
      </c>
      <c r="R238" s="4" t="str">
        <f t="shared" si="174"/>
        <v>11.665055190985955</v>
      </c>
      <c r="S238" s="4">
        <f t="shared" si="184"/>
        <v>11.6650551909859</v>
      </c>
      <c r="T238" s="14" t="s">
        <v>2511</v>
      </c>
      <c r="U238" s="4" t="str">
        <f t="shared" si="175"/>
        <v>9.144745151575865</v>
      </c>
      <c r="V238" s="4">
        <f t="shared" si="185"/>
        <v>9.1447451515758598</v>
      </c>
      <c r="W238" s="14" t="s">
        <v>2663</v>
      </c>
      <c r="X238" s="4" t="str">
        <f t="shared" si="176"/>
        <v>92.75342425280036</v>
      </c>
      <c r="Y238" s="4">
        <f t="shared" si="186"/>
        <v>92.753424252800301</v>
      </c>
      <c r="Z238" s="14" t="s">
        <v>2815</v>
      </c>
      <c r="AA238" s="4" t="str">
        <f t="shared" si="177"/>
        <v>109.86305673094907</v>
      </c>
      <c r="AB238" s="4">
        <f t="shared" si="187"/>
        <v>109.863056730949</v>
      </c>
      <c r="AC238" s="14" t="s">
        <v>2967</v>
      </c>
      <c r="AD238" s="4" t="str">
        <f t="shared" si="178"/>
        <v>26.36765068470433</v>
      </c>
      <c r="AE238" s="4">
        <f t="shared" si="188"/>
        <v>26.367650684704302</v>
      </c>
      <c r="AF238" s="4">
        <f t="shared" si="189"/>
        <v>62.626208689390616</v>
      </c>
    </row>
    <row r="239" spans="1:32" x14ac:dyDescent="0.25">
      <c r="A239">
        <f t="shared" si="190"/>
        <v>75</v>
      </c>
      <c r="B239" s="14" t="s">
        <v>1600</v>
      </c>
      <c r="C239" s="4" t="str">
        <f t="shared" ref="C239:C264" si="191">RIGHT(B239,LEN(B239)-4)</f>
        <v>133.14149074380742</v>
      </c>
      <c r="D239" s="4">
        <f t="shared" si="179"/>
        <v>133.141490743807</v>
      </c>
      <c r="E239" s="14" t="s">
        <v>1752</v>
      </c>
      <c r="F239" s="4" t="str">
        <f t="shared" ref="F239:F264" si="192">RIGHT(E239,LEN(E239)-4)</f>
        <v>110.57716507011192</v>
      </c>
      <c r="G239" s="4">
        <f t="shared" si="180"/>
        <v>110.57716507011099</v>
      </c>
      <c r="H239" s="14" t="s">
        <v>1904</v>
      </c>
      <c r="I239" s="4" t="str">
        <f t="shared" ref="I239:I264" si="193">RIGHT(H239,LEN(H239)-4)</f>
        <v>8.671210505370622</v>
      </c>
      <c r="J239" s="4">
        <f t="shared" si="181"/>
        <v>8.6712105053706203</v>
      </c>
      <c r="K239" s="14" t="s">
        <v>2056</v>
      </c>
      <c r="L239" s="4" t="str">
        <f t="shared" ref="L239:L264" si="194">RIGHT(K239,LEN(K239)-4)</f>
        <v>3.600328001493472</v>
      </c>
      <c r="M239" s="4">
        <f t="shared" si="182"/>
        <v>3.60032800149347</v>
      </c>
      <c r="N239" s="14" t="s">
        <v>2208</v>
      </c>
      <c r="O239" s="4" t="str">
        <f t="shared" ref="O239:O264" si="195">RIGHT(N239,LEN(N239)-4)</f>
        <v>84.92521741377188</v>
      </c>
      <c r="P239" s="4">
        <f t="shared" si="183"/>
        <v>84.925217413771804</v>
      </c>
      <c r="Q239" s="14" t="s">
        <v>2360</v>
      </c>
      <c r="R239" s="4" t="str">
        <f t="shared" ref="R239:R264" si="196">RIGHT(Q239,LEN(Q239)-4)</f>
        <v>24.22178777789011</v>
      </c>
      <c r="S239" s="4">
        <f t="shared" si="184"/>
        <v>24.2217877778901</v>
      </c>
      <c r="T239" s="14" t="s">
        <v>2512</v>
      </c>
      <c r="U239" s="4" t="str">
        <f t="shared" ref="U239:U264" si="197">RIGHT(T239,LEN(T239)-4)</f>
        <v>91.62737620471766</v>
      </c>
      <c r="V239" s="4">
        <f t="shared" si="185"/>
        <v>91.627376204717606</v>
      </c>
      <c r="W239" s="14" t="s">
        <v>2664</v>
      </c>
      <c r="X239" s="4" t="str">
        <f t="shared" ref="X239:X264" si="198">RIGHT(W239,LEN(W239)-4)</f>
        <v>90.35215968317802</v>
      </c>
      <c r="Y239" s="4">
        <f t="shared" si="186"/>
        <v>90.352159683178002</v>
      </c>
      <c r="Z239" s="14" t="s">
        <v>2816</v>
      </c>
      <c r="AA239" s="4" t="str">
        <f t="shared" ref="AA239:AA264" si="199">RIGHT(Z239,LEN(Z239)-4)</f>
        <v>36.685713447088595</v>
      </c>
      <c r="AB239" s="4">
        <f t="shared" si="187"/>
        <v>36.685713447088503</v>
      </c>
      <c r="AC239" s="14" t="s">
        <v>2968</v>
      </c>
      <c r="AD239" s="4" t="str">
        <f t="shared" ref="AD239:AD264" si="200">RIGHT(AC239,LEN(AC239)-4)</f>
        <v>68.5329818601161</v>
      </c>
      <c r="AE239" s="4">
        <f t="shared" si="188"/>
        <v>68.532981860116095</v>
      </c>
      <c r="AF239" s="4">
        <f t="shared" si="189"/>
        <v>65.233543070754422</v>
      </c>
    </row>
    <row r="240" spans="1:32" x14ac:dyDescent="0.25">
      <c r="A240">
        <f t="shared" si="190"/>
        <v>76</v>
      </c>
      <c r="B240" s="14" t="s">
        <v>1601</v>
      </c>
      <c r="C240" s="4" t="str">
        <f t="shared" si="191"/>
        <v>21.7529700287425</v>
      </c>
      <c r="D240" s="4">
        <f t="shared" si="179"/>
        <v>21.752970028742499</v>
      </c>
      <c r="E240" s="14" t="s">
        <v>1753</v>
      </c>
      <c r="F240" s="4" t="str">
        <f t="shared" si="192"/>
        <v>6.294800721151698</v>
      </c>
      <c r="G240" s="4">
        <f t="shared" si="180"/>
        <v>6.2948007211516899</v>
      </c>
      <c r="H240" s="14" t="s">
        <v>1905</v>
      </c>
      <c r="I240" s="4" t="str">
        <f t="shared" si="193"/>
        <v>116.28050823924103</v>
      </c>
      <c r="J240" s="4">
        <f t="shared" si="181"/>
        <v>116.280508239241</v>
      </c>
      <c r="K240" s="14" t="s">
        <v>2057</v>
      </c>
      <c r="L240" s="4" t="str">
        <f t="shared" si="194"/>
        <v>3.7103693593518012</v>
      </c>
      <c r="M240" s="4">
        <f t="shared" si="182"/>
        <v>3.7103693593517999</v>
      </c>
      <c r="N240" s="14" t="s">
        <v>2209</v>
      </c>
      <c r="O240" s="4" t="str">
        <f t="shared" si="195"/>
        <v>111.64899791801477</v>
      </c>
      <c r="P240" s="4">
        <f t="shared" si="183"/>
        <v>111.648997918014</v>
      </c>
      <c r="Q240" s="14" t="s">
        <v>2361</v>
      </c>
      <c r="R240" s="4" t="str">
        <f t="shared" si="196"/>
        <v>23.42722952633234</v>
      </c>
      <c r="S240" s="4">
        <f t="shared" si="184"/>
        <v>23.427229526332301</v>
      </c>
      <c r="T240" s="14" t="s">
        <v>2513</v>
      </c>
      <c r="U240" s="4" t="str">
        <f t="shared" si="197"/>
        <v>80.0740509755215</v>
      </c>
      <c r="V240" s="4">
        <f t="shared" si="185"/>
        <v>80.074050975521502</v>
      </c>
      <c r="W240" s="14" t="s">
        <v>2665</v>
      </c>
      <c r="X240" s="4" t="str">
        <f t="shared" si="198"/>
        <v>77.31953164872951</v>
      </c>
      <c r="Y240" s="4">
        <f t="shared" si="186"/>
        <v>77.319531648729495</v>
      </c>
      <c r="Z240" s="14" t="s">
        <v>2817</v>
      </c>
      <c r="AA240" s="4" t="str">
        <f t="shared" si="199"/>
        <v>70.78906094521872</v>
      </c>
      <c r="AB240" s="4">
        <f t="shared" si="187"/>
        <v>70.789060945218694</v>
      </c>
      <c r="AC240" s="14" t="s">
        <v>2969</v>
      </c>
      <c r="AD240" s="4" t="str">
        <f t="shared" si="200"/>
        <v>5.723307090631733</v>
      </c>
      <c r="AE240" s="4">
        <f t="shared" si="188"/>
        <v>5.7233070906317298</v>
      </c>
      <c r="AF240" s="4">
        <f t="shared" si="189"/>
        <v>51.70208264529348</v>
      </c>
    </row>
    <row r="241" spans="1:32" x14ac:dyDescent="0.25">
      <c r="A241">
        <f t="shared" si="190"/>
        <v>77</v>
      </c>
      <c r="B241" s="14" t="s">
        <v>1602</v>
      </c>
      <c r="C241" s="4" t="str">
        <f t="shared" si="191"/>
        <v>96.35467047878451</v>
      </c>
      <c r="D241" s="4">
        <f t="shared" si="179"/>
        <v>96.354670478784499</v>
      </c>
      <c r="E241" s="14" t="s">
        <v>1754</v>
      </c>
      <c r="F241" s="4" t="str">
        <f t="shared" si="192"/>
        <v>22.16008371233653</v>
      </c>
      <c r="G241" s="4">
        <f t="shared" si="180"/>
        <v>22.160083712336501</v>
      </c>
      <c r="H241" s="14" t="s">
        <v>1906</v>
      </c>
      <c r="I241" s="4" t="str">
        <f t="shared" si="193"/>
        <v>8.291928773880027</v>
      </c>
      <c r="J241" s="4">
        <f t="shared" si="181"/>
        <v>8.29192877388002</v>
      </c>
      <c r="K241" s="14" t="s">
        <v>2058</v>
      </c>
      <c r="L241" s="4" t="str">
        <f t="shared" si="194"/>
        <v>129.00210635119632</v>
      </c>
      <c r="M241" s="4">
        <f t="shared" si="182"/>
        <v>129.00210635119601</v>
      </c>
      <c r="N241" s="14" t="s">
        <v>2210</v>
      </c>
      <c r="O241" s="4" t="str">
        <f t="shared" si="195"/>
        <v>117.26435196037859</v>
      </c>
      <c r="P241" s="4">
        <f t="shared" si="183"/>
        <v>117.26435196037799</v>
      </c>
      <c r="Q241" s="14" t="s">
        <v>2362</v>
      </c>
      <c r="R241" s="4" t="str">
        <f t="shared" si="196"/>
        <v>11.729734432741711</v>
      </c>
      <c r="S241" s="4">
        <f t="shared" si="184"/>
        <v>11.729734432741701</v>
      </c>
      <c r="T241" s="14" t="s">
        <v>2514</v>
      </c>
      <c r="U241" s="4" t="str">
        <f t="shared" si="197"/>
        <v>20.202441306231435</v>
      </c>
      <c r="V241" s="4">
        <f t="shared" si="185"/>
        <v>20.2024413062314</v>
      </c>
      <c r="W241" s="14" t="s">
        <v>2666</v>
      </c>
      <c r="X241" s="4" t="str">
        <f t="shared" si="198"/>
        <v>117.89525263827913</v>
      </c>
      <c r="Y241" s="4">
        <f t="shared" si="186"/>
        <v>117.895252638279</v>
      </c>
      <c r="Z241" s="14" t="s">
        <v>2818</v>
      </c>
      <c r="AA241" s="4" t="str">
        <f t="shared" si="199"/>
        <v>110.8610486823192</v>
      </c>
      <c r="AB241" s="4">
        <f t="shared" si="187"/>
        <v>110.86104868231899</v>
      </c>
      <c r="AC241" s="14" t="s">
        <v>2970</v>
      </c>
      <c r="AD241" s="4" t="str">
        <f t="shared" si="200"/>
        <v>78.73394602645922</v>
      </c>
      <c r="AE241" s="4">
        <f t="shared" si="188"/>
        <v>78.733946026459193</v>
      </c>
      <c r="AF241" s="4">
        <f t="shared" si="189"/>
        <v>71.249556436260519</v>
      </c>
    </row>
    <row r="242" spans="1:32" x14ac:dyDescent="0.25">
      <c r="A242">
        <f t="shared" si="190"/>
        <v>78</v>
      </c>
      <c r="B242" s="14" t="s">
        <v>1603</v>
      </c>
      <c r="C242" s="4" t="str">
        <f t="shared" si="191"/>
        <v>18.274427708406357</v>
      </c>
      <c r="D242" s="4">
        <f t="shared" si="179"/>
        <v>18.2744277084063</v>
      </c>
      <c r="E242" s="14" t="s">
        <v>1755</v>
      </c>
      <c r="F242" s="4" t="str">
        <f t="shared" si="192"/>
        <v>32.307769941148614</v>
      </c>
      <c r="G242" s="4">
        <f t="shared" si="180"/>
        <v>32.307769941148599</v>
      </c>
      <c r="H242" s="14" t="s">
        <v>1907</v>
      </c>
      <c r="I242" s="4" t="str">
        <f t="shared" si="193"/>
        <v>116.82180767606557</v>
      </c>
      <c r="J242" s="4">
        <f t="shared" si="181"/>
        <v>116.82180767606501</v>
      </c>
      <c r="K242" s="14" t="s">
        <v>2059</v>
      </c>
      <c r="L242" s="4" t="str">
        <f t="shared" si="194"/>
        <v>3.5039474130791044</v>
      </c>
      <c r="M242" s="4">
        <f t="shared" si="182"/>
        <v>3.5039474130791</v>
      </c>
      <c r="N242" s="14" t="s">
        <v>2211</v>
      </c>
      <c r="O242" s="4" t="str">
        <f t="shared" si="195"/>
        <v>113.4138432732783</v>
      </c>
      <c r="P242" s="4">
        <f t="shared" si="183"/>
        <v>113.413843273278</v>
      </c>
      <c r="Q242" s="14" t="s">
        <v>2363</v>
      </c>
      <c r="R242" s="4" t="str">
        <f t="shared" si="196"/>
        <v>6.225919847237544</v>
      </c>
      <c r="S242" s="4">
        <f t="shared" si="184"/>
        <v>6.2259198472375399</v>
      </c>
      <c r="T242" s="14" t="s">
        <v>2515</v>
      </c>
      <c r="U242" s="4" t="str">
        <f t="shared" si="197"/>
        <v>39.02162026951892</v>
      </c>
      <c r="V242" s="4">
        <f t="shared" si="185"/>
        <v>39.021620269518898</v>
      </c>
      <c r="W242" s="14" t="s">
        <v>2667</v>
      </c>
      <c r="X242" s="4" t="str">
        <f t="shared" si="198"/>
        <v>108.63624527384677</v>
      </c>
      <c r="Y242" s="4">
        <f t="shared" si="186"/>
        <v>108.636245273846</v>
      </c>
      <c r="Z242" s="14" t="s">
        <v>2819</v>
      </c>
      <c r="AA242" s="4" t="str">
        <f t="shared" si="199"/>
        <v>121.04874046612011</v>
      </c>
      <c r="AB242" s="4">
        <f t="shared" si="187"/>
        <v>121.04874046611999</v>
      </c>
      <c r="AC242" s="14" t="s">
        <v>2971</v>
      </c>
      <c r="AD242" s="4" t="str">
        <f t="shared" si="200"/>
        <v>7.927187966516561</v>
      </c>
      <c r="AE242" s="4">
        <f t="shared" si="188"/>
        <v>7.9271879665165601</v>
      </c>
      <c r="AF242" s="4">
        <f t="shared" si="189"/>
        <v>56.718150983521603</v>
      </c>
    </row>
    <row r="243" spans="1:32" x14ac:dyDescent="0.25">
      <c r="A243">
        <f t="shared" si="190"/>
        <v>79</v>
      </c>
      <c r="B243" s="14" t="s">
        <v>1604</v>
      </c>
      <c r="C243" s="4" t="str">
        <f t="shared" si="191"/>
        <v>9.642743115977463</v>
      </c>
      <c r="D243" s="4">
        <f t="shared" si="179"/>
        <v>9.6427431159774599</v>
      </c>
      <c r="E243" s="14" t="s">
        <v>1756</v>
      </c>
      <c r="F243" s="4" t="str">
        <f t="shared" si="192"/>
        <v>110.76072243781667</v>
      </c>
      <c r="G243" s="4">
        <f t="shared" si="180"/>
        <v>110.760722437816</v>
      </c>
      <c r="H243" s="14" t="s">
        <v>1908</v>
      </c>
      <c r="I243" s="4" t="str">
        <f t="shared" si="193"/>
        <v>2.579806235457227</v>
      </c>
      <c r="J243" s="4">
        <f t="shared" si="181"/>
        <v>2.57980623545722</v>
      </c>
      <c r="K243" s="14" t="s">
        <v>2060</v>
      </c>
      <c r="L243" s="4" t="str">
        <f t="shared" si="194"/>
        <v>128.8777415235787</v>
      </c>
      <c r="M243" s="4">
        <f t="shared" si="182"/>
        <v>128.87774152357801</v>
      </c>
      <c r="N243" s="14" t="s">
        <v>2212</v>
      </c>
      <c r="O243" s="4" t="str">
        <f t="shared" si="195"/>
        <v>110.77165060874351</v>
      </c>
      <c r="P243" s="4">
        <f t="shared" si="183"/>
        <v>110.771650608743</v>
      </c>
      <c r="Q243" s="14" t="s">
        <v>2364</v>
      </c>
      <c r="R243" s="4" t="str">
        <f t="shared" si="196"/>
        <v>11.049066601194557</v>
      </c>
      <c r="S243" s="4">
        <f t="shared" si="184"/>
        <v>11.0490666011945</v>
      </c>
      <c r="T243" s="14" t="s">
        <v>2516</v>
      </c>
      <c r="U243" s="4" t="str">
        <f t="shared" si="197"/>
        <v>64.55344225346016</v>
      </c>
      <c r="V243" s="4">
        <f t="shared" si="185"/>
        <v>64.553442253460105</v>
      </c>
      <c r="W243" s="14" t="s">
        <v>2668</v>
      </c>
      <c r="X243" s="4" t="str">
        <f t="shared" si="198"/>
        <v>97.96541786424018</v>
      </c>
      <c r="Y243" s="4">
        <f t="shared" si="186"/>
        <v>97.965417864240095</v>
      </c>
      <c r="Z243" s="14" t="s">
        <v>2820</v>
      </c>
      <c r="AA243" s="4" t="str">
        <f t="shared" si="199"/>
        <v>104.40538819110284</v>
      </c>
      <c r="AB243" s="4">
        <f t="shared" si="187"/>
        <v>104.40538819110201</v>
      </c>
      <c r="AC243" s="14" t="s">
        <v>2972</v>
      </c>
      <c r="AD243" s="4" t="str">
        <f t="shared" si="200"/>
        <v>26.567604384020083</v>
      </c>
      <c r="AE243" s="4">
        <f t="shared" si="188"/>
        <v>26.567604384020001</v>
      </c>
      <c r="AF243" s="4">
        <f t="shared" si="189"/>
        <v>66.717358321558848</v>
      </c>
    </row>
    <row r="244" spans="1:32" x14ac:dyDescent="0.25">
      <c r="A244">
        <f t="shared" si="190"/>
        <v>80</v>
      </c>
      <c r="B244" s="14" t="s">
        <v>1605</v>
      </c>
      <c r="C244" s="4" t="str">
        <f t="shared" si="191"/>
        <v>54.4393849667541</v>
      </c>
      <c r="D244" s="4">
        <f t="shared" si="179"/>
        <v>54.439384966754098</v>
      </c>
      <c r="E244" s="14" t="s">
        <v>1757</v>
      </c>
      <c r="F244" s="4" t="str">
        <f t="shared" si="192"/>
        <v>11.612103500171061</v>
      </c>
      <c r="G244" s="4">
        <f t="shared" si="180"/>
        <v>11.612103500170999</v>
      </c>
      <c r="H244" s="14" t="s">
        <v>1909</v>
      </c>
      <c r="I244" s="4" t="str">
        <f t="shared" si="193"/>
        <v>106.73534017521267</v>
      </c>
      <c r="J244" s="4">
        <f t="shared" si="181"/>
        <v>106.735340175212</v>
      </c>
      <c r="K244" s="14" t="s">
        <v>2061</v>
      </c>
      <c r="L244" s="4" t="str">
        <f t="shared" si="194"/>
        <v>31.020911520407957</v>
      </c>
      <c r="M244" s="4">
        <f t="shared" si="182"/>
        <v>31.0209115204079</v>
      </c>
      <c r="N244" s="14" t="s">
        <v>2213</v>
      </c>
      <c r="O244" s="4" t="str">
        <f t="shared" si="195"/>
        <v>108.8400507659407</v>
      </c>
      <c r="P244" s="4">
        <f t="shared" si="183"/>
        <v>108.84005076594001</v>
      </c>
      <c r="Q244" s="14" t="s">
        <v>2365</v>
      </c>
      <c r="R244" s="4" t="str">
        <f t="shared" si="196"/>
        <v>129.6904131704286</v>
      </c>
      <c r="S244" s="4">
        <f t="shared" si="184"/>
        <v>129.690413170428</v>
      </c>
      <c r="T244" s="14" t="s">
        <v>2517</v>
      </c>
      <c r="U244" s="4" t="str">
        <f t="shared" si="197"/>
        <v>84.11387956557073</v>
      </c>
      <c r="V244" s="4">
        <f t="shared" si="185"/>
        <v>84.113879565570699</v>
      </c>
      <c r="W244" s="14" t="s">
        <v>2669</v>
      </c>
      <c r="X244" s="4" t="str">
        <f t="shared" si="198"/>
        <v>118.6397465338254</v>
      </c>
      <c r="Y244" s="4">
        <f t="shared" si="186"/>
        <v>118.639746533825</v>
      </c>
      <c r="Z244" s="14" t="s">
        <v>2821</v>
      </c>
      <c r="AA244" s="4" t="str">
        <f t="shared" si="199"/>
        <v>117.21267804952876</v>
      </c>
      <c r="AB244" s="4">
        <f t="shared" si="187"/>
        <v>117.21267804952799</v>
      </c>
      <c r="AC244" s="14" t="s">
        <v>2973</v>
      </c>
      <c r="AD244" s="4" t="str">
        <f t="shared" si="200"/>
        <v>108.27950856230193</v>
      </c>
      <c r="AE244" s="4">
        <f t="shared" si="188"/>
        <v>108.279508562301</v>
      </c>
      <c r="AF244" s="4">
        <f t="shared" si="189"/>
        <v>87.058401681013777</v>
      </c>
    </row>
    <row r="245" spans="1:32" x14ac:dyDescent="0.25">
      <c r="A245">
        <f t="shared" si="190"/>
        <v>81</v>
      </c>
      <c r="B245" s="14" t="s">
        <v>1606</v>
      </c>
      <c r="C245" s="4" t="str">
        <f t="shared" si="191"/>
        <v>121.47050038050426</v>
      </c>
      <c r="D245" s="4">
        <f t="shared" si="179"/>
        <v>121.47050038050401</v>
      </c>
      <c r="E245" s="14" t="s">
        <v>1758</v>
      </c>
      <c r="F245" s="4" t="str">
        <f t="shared" si="192"/>
        <v>60.496397342811655</v>
      </c>
      <c r="G245" s="4">
        <f t="shared" si="180"/>
        <v>60.496397342811598</v>
      </c>
      <c r="H245" s="14" t="s">
        <v>1910</v>
      </c>
      <c r="I245" s="4" t="str">
        <f t="shared" si="193"/>
        <v>122.32552611061095</v>
      </c>
      <c r="J245" s="4">
        <f t="shared" si="181"/>
        <v>122.32552611061</v>
      </c>
      <c r="K245" s="14" t="s">
        <v>2062</v>
      </c>
      <c r="L245" s="4" t="str">
        <f t="shared" si="194"/>
        <v>2.329549439320994</v>
      </c>
      <c r="M245" s="4">
        <f t="shared" si="182"/>
        <v>2.3295494393209899</v>
      </c>
      <c r="N245" s="14" t="s">
        <v>2214</v>
      </c>
      <c r="O245" s="4" t="str">
        <f t="shared" si="195"/>
        <v>119.35948848549899</v>
      </c>
      <c r="P245" s="4">
        <f t="shared" si="183"/>
        <v>119.35948848549801</v>
      </c>
      <c r="Q245" s="14" t="s">
        <v>2366</v>
      </c>
      <c r="R245" s="4" t="str">
        <f t="shared" si="196"/>
        <v>13.175489522778483</v>
      </c>
      <c r="S245" s="4">
        <f t="shared" si="184"/>
        <v>13.175489522778401</v>
      </c>
      <c r="T245" s="14" t="s">
        <v>2518</v>
      </c>
      <c r="U245" s="4" t="str">
        <f t="shared" si="197"/>
        <v>67.90906229000521</v>
      </c>
      <c r="V245" s="4">
        <f t="shared" si="185"/>
        <v>67.909062290005195</v>
      </c>
      <c r="W245" s="14" t="s">
        <v>2670</v>
      </c>
      <c r="X245" s="4" t="str">
        <f t="shared" si="198"/>
        <v>89.69223119720664</v>
      </c>
      <c r="Y245" s="4">
        <f t="shared" si="186"/>
        <v>89.692231197206596</v>
      </c>
      <c r="Z245" s="14" t="s">
        <v>2822</v>
      </c>
      <c r="AA245" s="4" t="str">
        <f t="shared" si="199"/>
        <v>118.6657689908435</v>
      </c>
      <c r="AB245" s="4">
        <f t="shared" si="187"/>
        <v>118.66576899084301</v>
      </c>
      <c r="AC245" s="14" t="s">
        <v>2974</v>
      </c>
      <c r="AD245" s="4" t="str">
        <f t="shared" si="200"/>
        <v>106.40925177734867</v>
      </c>
      <c r="AE245" s="4">
        <f t="shared" si="188"/>
        <v>106.409251777348</v>
      </c>
      <c r="AF245" s="4">
        <f t="shared" si="189"/>
        <v>82.183326553692581</v>
      </c>
    </row>
    <row r="246" spans="1:32" x14ac:dyDescent="0.25">
      <c r="A246">
        <f t="shared" si="190"/>
        <v>82</v>
      </c>
      <c r="B246" s="14" t="s">
        <v>1607</v>
      </c>
      <c r="C246" s="4" t="str">
        <f t="shared" si="191"/>
        <v>8.23539459936438</v>
      </c>
      <c r="D246" s="4">
        <f t="shared" si="179"/>
        <v>8.2353945993643798</v>
      </c>
      <c r="E246" s="14" t="s">
        <v>1759</v>
      </c>
      <c r="F246" s="4" t="str">
        <f t="shared" si="192"/>
        <v>8.023266650827603</v>
      </c>
      <c r="G246" s="4">
        <f t="shared" si="180"/>
        <v>8.0232666508275994</v>
      </c>
      <c r="H246" s="14" t="s">
        <v>1911</v>
      </c>
      <c r="I246" s="4" t="str">
        <f t="shared" si="193"/>
        <v>124.34306684963678</v>
      </c>
      <c r="J246" s="4">
        <f t="shared" si="181"/>
        <v>124.343066849636</v>
      </c>
      <c r="K246" s="14" t="s">
        <v>2063</v>
      </c>
      <c r="L246" s="4" t="str">
        <f t="shared" si="194"/>
        <v>25.27278507766197</v>
      </c>
      <c r="M246" s="4">
        <f t="shared" si="182"/>
        <v>25.272785077661901</v>
      </c>
      <c r="N246" s="14" t="s">
        <v>2215</v>
      </c>
      <c r="O246" s="4" t="str">
        <f t="shared" si="195"/>
        <v>108.0379493039972</v>
      </c>
      <c r="P246" s="4">
        <f t="shared" si="183"/>
        <v>108.037949303997</v>
      </c>
      <c r="Q246" s="14" t="s">
        <v>2367</v>
      </c>
      <c r="R246" s="4" t="str">
        <f t="shared" si="196"/>
        <v>14.31515444263689</v>
      </c>
      <c r="S246" s="4">
        <f t="shared" si="184"/>
        <v>14.3151544426368</v>
      </c>
      <c r="T246" s="14" t="s">
        <v>2519</v>
      </c>
      <c r="U246" s="4" t="str">
        <f t="shared" si="197"/>
        <v>70.49107997131732</v>
      </c>
      <c r="V246" s="4">
        <f t="shared" si="185"/>
        <v>70.491079971317305</v>
      </c>
      <c r="W246" s="14" t="s">
        <v>2671</v>
      </c>
      <c r="X246" s="4" t="str">
        <f t="shared" si="198"/>
        <v>92.08349824086092</v>
      </c>
      <c r="Y246" s="4">
        <f t="shared" si="186"/>
        <v>92.083498240860905</v>
      </c>
      <c r="Z246" s="14" t="s">
        <v>2823</v>
      </c>
      <c r="AA246" s="4" t="str">
        <f t="shared" si="199"/>
        <v>71.16665417567334</v>
      </c>
      <c r="AB246" s="4">
        <f t="shared" si="187"/>
        <v>71.166654175673301</v>
      </c>
      <c r="AC246" s="14" t="s">
        <v>2975</v>
      </c>
      <c r="AD246" s="4" t="str">
        <f t="shared" si="200"/>
        <v>69.09203929766691</v>
      </c>
      <c r="AE246" s="4">
        <f t="shared" si="188"/>
        <v>69.092039297666901</v>
      </c>
      <c r="AF246" s="4">
        <f t="shared" si="189"/>
        <v>59.106088860964213</v>
      </c>
    </row>
    <row r="247" spans="1:32" x14ac:dyDescent="0.25">
      <c r="A247">
        <f t="shared" si="190"/>
        <v>83</v>
      </c>
      <c r="B247" s="14" t="s">
        <v>1608</v>
      </c>
      <c r="C247" s="4" t="str">
        <f t="shared" si="191"/>
        <v>123.7143427478793</v>
      </c>
      <c r="D247" s="4">
        <f t="shared" si="179"/>
        <v>123.714342747879</v>
      </c>
      <c r="E247" s="14" t="s">
        <v>1760</v>
      </c>
      <c r="F247" s="4" t="str">
        <f t="shared" si="192"/>
        <v>127.20433542032465</v>
      </c>
      <c r="G247" s="4">
        <f t="shared" si="180"/>
        <v>127.204335420324</v>
      </c>
      <c r="H247" s="14" t="s">
        <v>1912</v>
      </c>
      <c r="I247" s="4" t="str">
        <f t="shared" si="193"/>
        <v>56.2240703687972</v>
      </c>
      <c r="J247" s="4">
        <f t="shared" si="181"/>
        <v>56.2240703687972</v>
      </c>
      <c r="K247" s="14" t="s">
        <v>2064</v>
      </c>
      <c r="L247" s="4" t="str">
        <f t="shared" si="194"/>
        <v>3.0017135024955843</v>
      </c>
      <c r="M247" s="4">
        <f t="shared" si="182"/>
        <v>3.0017135024955799</v>
      </c>
      <c r="N247" s="14" t="s">
        <v>2216</v>
      </c>
      <c r="O247" s="4" t="str">
        <f t="shared" si="195"/>
        <v>112.4628149408053</v>
      </c>
      <c r="P247" s="4">
        <f t="shared" si="183"/>
        <v>112.462814940805</v>
      </c>
      <c r="Q247" s="14" t="s">
        <v>2368</v>
      </c>
      <c r="R247" s="4" t="str">
        <f t="shared" si="196"/>
        <v>121.95531645678852</v>
      </c>
      <c r="S247" s="4">
        <f t="shared" si="184"/>
        <v>121.955316456788</v>
      </c>
      <c r="T247" s="14" t="s">
        <v>2520</v>
      </c>
      <c r="U247" s="4" t="str">
        <f t="shared" si="197"/>
        <v>96.87595817842623</v>
      </c>
      <c r="V247" s="4">
        <f t="shared" si="185"/>
        <v>96.875958178426202</v>
      </c>
      <c r="W247" s="14" t="s">
        <v>2672</v>
      </c>
      <c r="X247" s="4" t="str">
        <f t="shared" si="198"/>
        <v>92.65478255389381</v>
      </c>
      <c r="Y247" s="4">
        <f t="shared" si="186"/>
        <v>92.654782553893796</v>
      </c>
      <c r="Z247" s="14" t="s">
        <v>2824</v>
      </c>
      <c r="AA247" s="4" t="str">
        <f t="shared" si="199"/>
        <v>116.5178534110566</v>
      </c>
      <c r="AB247" s="4">
        <f t="shared" si="187"/>
        <v>116.517853411056</v>
      </c>
      <c r="AC247" s="14" t="s">
        <v>2976</v>
      </c>
      <c r="AD247" s="4" t="str">
        <f t="shared" si="200"/>
        <v>6.59992148605874</v>
      </c>
      <c r="AE247" s="4">
        <f t="shared" si="188"/>
        <v>6.5999214860587401</v>
      </c>
      <c r="AF247" s="4">
        <f t="shared" si="189"/>
        <v>85.721110906652356</v>
      </c>
    </row>
    <row r="248" spans="1:32" x14ac:dyDescent="0.25">
      <c r="A248">
        <f t="shared" si="190"/>
        <v>84</v>
      </c>
      <c r="B248" s="14" t="s">
        <v>1609</v>
      </c>
      <c r="C248" s="4" t="str">
        <f t="shared" si="191"/>
        <v>15.67822440691594</v>
      </c>
      <c r="D248" s="4">
        <f t="shared" si="179"/>
        <v>15.6782244069159</v>
      </c>
      <c r="E248" s="14" t="s">
        <v>1761</v>
      </c>
      <c r="F248" s="4" t="str">
        <f t="shared" si="192"/>
        <v>112.746096844711</v>
      </c>
      <c r="G248" s="4">
        <f t="shared" si="180"/>
        <v>112.746096844711</v>
      </c>
      <c r="H248" s="14" t="s">
        <v>1913</v>
      </c>
      <c r="I248" s="4" t="str">
        <f t="shared" si="193"/>
        <v>5.793353965185982</v>
      </c>
      <c r="J248" s="4">
        <f t="shared" si="181"/>
        <v>5.7933539651859798</v>
      </c>
      <c r="K248" s="14" t="s">
        <v>2065</v>
      </c>
      <c r="L248" s="4" t="str">
        <f t="shared" si="194"/>
        <v>3.1725896306227135</v>
      </c>
      <c r="M248" s="4">
        <f t="shared" si="182"/>
        <v>3.1725896306227099</v>
      </c>
      <c r="N248" s="14" t="s">
        <v>2217</v>
      </c>
      <c r="O248" s="4" t="str">
        <f t="shared" si="195"/>
        <v>77.13804966209746</v>
      </c>
      <c r="P248" s="4">
        <f t="shared" si="183"/>
        <v>77.138049662097401</v>
      </c>
      <c r="Q248" s="14" t="s">
        <v>2369</v>
      </c>
      <c r="R248" s="4" t="str">
        <f t="shared" si="196"/>
        <v>90.32338374785422</v>
      </c>
      <c r="S248" s="4">
        <f t="shared" si="184"/>
        <v>90.323383747854194</v>
      </c>
      <c r="T248" s="14" t="s">
        <v>2521</v>
      </c>
      <c r="U248" s="4" t="str">
        <f t="shared" si="197"/>
        <v>124.4732739021094</v>
      </c>
      <c r="V248" s="4">
        <f t="shared" si="185"/>
        <v>124.473273902109</v>
      </c>
      <c r="W248" s="14" t="s">
        <v>2673</v>
      </c>
      <c r="X248" s="4" t="str">
        <f t="shared" si="198"/>
        <v>92.9071989336363</v>
      </c>
      <c r="Y248" s="4">
        <f t="shared" si="186"/>
        <v>92.907198933636295</v>
      </c>
      <c r="Z248" s="14" t="s">
        <v>2825</v>
      </c>
      <c r="AA248" s="4" t="str">
        <f t="shared" si="199"/>
        <v>24.59769089190586</v>
      </c>
      <c r="AB248" s="4">
        <f t="shared" si="187"/>
        <v>24.597690891905799</v>
      </c>
      <c r="AC248" s="14" t="s">
        <v>2977</v>
      </c>
      <c r="AD248" s="4" t="str">
        <f t="shared" si="200"/>
        <v>27.3575914732275</v>
      </c>
      <c r="AE248" s="4">
        <f t="shared" si="188"/>
        <v>27.357591473227501</v>
      </c>
      <c r="AF248" s="4">
        <f t="shared" si="189"/>
        <v>57.418745345826572</v>
      </c>
    </row>
    <row r="249" spans="1:32" x14ac:dyDescent="0.25">
      <c r="A249">
        <f t="shared" si="190"/>
        <v>85</v>
      </c>
      <c r="B249" s="14" t="s">
        <v>1610</v>
      </c>
      <c r="C249" s="4" t="str">
        <f t="shared" si="191"/>
        <v>92.52484615941454</v>
      </c>
      <c r="D249" s="4">
        <f t="shared" si="179"/>
        <v>92.524846159414494</v>
      </c>
      <c r="E249" s="14" t="s">
        <v>1762</v>
      </c>
      <c r="F249" s="4" t="str">
        <f t="shared" si="192"/>
        <v>9.21019697593361</v>
      </c>
      <c r="G249" s="4">
        <f t="shared" si="180"/>
        <v>9.2101969759336093</v>
      </c>
      <c r="H249" s="14" t="s">
        <v>1914</v>
      </c>
      <c r="I249" s="4" t="str">
        <f t="shared" si="193"/>
        <v>3.856828142442355</v>
      </c>
      <c r="J249" s="4">
        <f t="shared" si="181"/>
        <v>3.8568281424423501</v>
      </c>
      <c r="K249" s="14" t="s">
        <v>2066</v>
      </c>
      <c r="L249" s="4" t="str">
        <f t="shared" si="194"/>
        <v>89.05258836109626</v>
      </c>
      <c r="M249" s="4">
        <f t="shared" si="182"/>
        <v>89.052588361096198</v>
      </c>
      <c r="N249" s="14" t="s">
        <v>2218</v>
      </c>
      <c r="O249" s="4" t="str">
        <f t="shared" si="195"/>
        <v>121.81724782312295</v>
      </c>
      <c r="P249" s="4">
        <f t="shared" si="183"/>
        <v>121.817247823122</v>
      </c>
      <c r="Q249" s="14" t="s">
        <v>2370</v>
      </c>
      <c r="R249" s="4" t="str">
        <f t="shared" si="196"/>
        <v>139.0277743085899</v>
      </c>
      <c r="S249" s="4">
        <f t="shared" si="184"/>
        <v>139.02777430858899</v>
      </c>
      <c r="T249" s="14" t="s">
        <v>2522</v>
      </c>
      <c r="U249" s="4" t="str">
        <f t="shared" si="197"/>
        <v>95.47010732202548</v>
      </c>
      <c r="V249" s="4">
        <f t="shared" si="185"/>
        <v>95.470107322025399</v>
      </c>
      <c r="W249" s="14" t="s">
        <v>2674</v>
      </c>
      <c r="X249" s="4" t="str">
        <f t="shared" si="198"/>
        <v>96.32410569730389</v>
      </c>
      <c r="Y249" s="4">
        <f t="shared" si="186"/>
        <v>96.324105697303807</v>
      </c>
      <c r="Z249" s="14" t="s">
        <v>2826</v>
      </c>
      <c r="AA249" s="4" t="str">
        <f t="shared" si="199"/>
        <v>109.45518906594663</v>
      </c>
      <c r="AB249" s="4">
        <f t="shared" si="187"/>
        <v>109.455189065946</v>
      </c>
      <c r="AC249" s="14" t="s">
        <v>2978</v>
      </c>
      <c r="AD249" s="4" t="str">
        <f t="shared" si="200"/>
        <v>100.7449756217628</v>
      </c>
      <c r="AE249" s="4">
        <f t="shared" si="188"/>
        <v>100.74497562176199</v>
      </c>
      <c r="AF249" s="4">
        <f t="shared" si="189"/>
        <v>85.748385947763481</v>
      </c>
    </row>
    <row r="250" spans="1:32" x14ac:dyDescent="0.25">
      <c r="A250">
        <f t="shared" si="190"/>
        <v>86</v>
      </c>
      <c r="B250" s="14" t="s">
        <v>1611</v>
      </c>
      <c r="C250" s="4" t="str">
        <f t="shared" si="191"/>
        <v>139.0226958558057</v>
      </c>
      <c r="D250" s="4">
        <f t="shared" si="179"/>
        <v>139.02269585580501</v>
      </c>
      <c r="E250" s="14" t="s">
        <v>1763</v>
      </c>
      <c r="F250" s="4" t="str">
        <f t="shared" si="192"/>
        <v>12.514033365818326</v>
      </c>
      <c r="G250" s="4">
        <f t="shared" si="180"/>
        <v>12.5140333658183</v>
      </c>
      <c r="H250" s="14" t="s">
        <v>1915</v>
      </c>
      <c r="I250" s="4" t="str">
        <f t="shared" si="193"/>
        <v>14.635942046359759</v>
      </c>
      <c r="J250" s="4">
        <f t="shared" si="181"/>
        <v>14.6359420463597</v>
      </c>
      <c r="K250" s="14" t="s">
        <v>2067</v>
      </c>
      <c r="L250" s="4" t="str">
        <f t="shared" si="194"/>
        <v>61.468603389452</v>
      </c>
      <c r="M250" s="4">
        <f t="shared" si="182"/>
        <v>61.468603389451999</v>
      </c>
      <c r="N250" s="14" t="s">
        <v>2219</v>
      </c>
      <c r="O250" s="4" t="str">
        <f t="shared" si="195"/>
        <v>147.79943220105704</v>
      </c>
      <c r="P250" s="4">
        <f t="shared" si="183"/>
        <v>147.79943220105699</v>
      </c>
      <c r="Q250" s="14" t="s">
        <v>2371</v>
      </c>
      <c r="R250" s="4" t="str">
        <f t="shared" si="196"/>
        <v>125.15156572838362</v>
      </c>
      <c r="S250" s="4">
        <f t="shared" si="184"/>
        <v>125.15156572838301</v>
      </c>
      <c r="T250" s="14" t="s">
        <v>2523</v>
      </c>
      <c r="U250" s="4" t="str">
        <f t="shared" si="197"/>
        <v>80.96522929633346</v>
      </c>
      <c r="V250" s="4">
        <f t="shared" si="185"/>
        <v>80.965229296333405</v>
      </c>
      <c r="W250" s="14" t="s">
        <v>2675</v>
      </c>
      <c r="X250" s="4" t="str">
        <f t="shared" si="198"/>
        <v>123.9618077653217</v>
      </c>
      <c r="Y250" s="4">
        <f t="shared" si="186"/>
        <v>123.961807765321</v>
      </c>
      <c r="Z250" s="14" t="s">
        <v>2827</v>
      </c>
      <c r="AA250" s="4" t="str">
        <f t="shared" si="199"/>
        <v>130.76112887022933</v>
      </c>
      <c r="AB250" s="4">
        <f t="shared" si="187"/>
        <v>130.76112887022899</v>
      </c>
      <c r="AC250" s="14" t="s">
        <v>2979</v>
      </c>
      <c r="AD250" s="4" t="str">
        <f t="shared" si="200"/>
        <v>74.2666331312287</v>
      </c>
      <c r="AE250" s="4">
        <f t="shared" si="188"/>
        <v>74.266633131228701</v>
      </c>
      <c r="AF250" s="4">
        <f t="shared" si="189"/>
        <v>91.054707164998717</v>
      </c>
    </row>
    <row r="251" spans="1:32" x14ac:dyDescent="0.25">
      <c r="A251">
        <f t="shared" si="190"/>
        <v>87</v>
      </c>
      <c r="B251" s="14" t="s">
        <v>1612</v>
      </c>
      <c r="C251" s="4" t="str">
        <f t="shared" si="191"/>
        <v>6.165908432084057</v>
      </c>
      <c r="D251" s="4">
        <f t="shared" si="179"/>
        <v>6.1659084320840503</v>
      </c>
      <c r="E251" s="14" t="s">
        <v>1764</v>
      </c>
      <c r="F251" s="4" t="str">
        <f t="shared" si="192"/>
        <v>75.33149513834533</v>
      </c>
      <c r="G251" s="4">
        <f t="shared" si="180"/>
        <v>75.331495138345304</v>
      </c>
      <c r="H251" s="14" t="s">
        <v>1916</v>
      </c>
      <c r="I251" s="4" t="str">
        <f t="shared" si="193"/>
        <v>23.89513020805324</v>
      </c>
      <c r="J251" s="4">
        <f t="shared" si="181"/>
        <v>23.8951302080532</v>
      </c>
      <c r="K251" s="14" t="s">
        <v>2068</v>
      </c>
      <c r="L251" s="4" t="str">
        <f t="shared" si="194"/>
        <v>64.16148040208463</v>
      </c>
      <c r="M251" s="4">
        <f t="shared" si="182"/>
        <v>64.161480402084607</v>
      </c>
      <c r="N251" s="14" t="s">
        <v>2220</v>
      </c>
      <c r="O251" s="4" t="str">
        <f t="shared" si="195"/>
        <v>78.297476063215</v>
      </c>
      <c r="P251" s="4">
        <f t="shared" si="183"/>
        <v>78.297476063215001</v>
      </c>
      <c r="Q251" s="14" t="s">
        <v>2372</v>
      </c>
      <c r="R251" s="4" t="str">
        <f t="shared" si="196"/>
        <v>132.91011093627262</v>
      </c>
      <c r="S251" s="4">
        <f t="shared" si="184"/>
        <v>132.91011093627199</v>
      </c>
      <c r="T251" s="14" t="s">
        <v>2524</v>
      </c>
      <c r="U251" s="4" t="str">
        <f t="shared" si="197"/>
        <v>37.02886669007783</v>
      </c>
      <c r="V251" s="4">
        <f t="shared" si="185"/>
        <v>37.028866690077798</v>
      </c>
      <c r="W251" s="14" t="s">
        <v>2676</v>
      </c>
      <c r="X251" s="4" t="str">
        <f t="shared" si="198"/>
        <v>123.5810873981353</v>
      </c>
      <c r="Y251" s="4">
        <f t="shared" si="186"/>
        <v>123.581087398135</v>
      </c>
      <c r="Z251" s="14" t="s">
        <v>2828</v>
      </c>
      <c r="AA251" s="4" t="str">
        <f t="shared" si="199"/>
        <v>111.60336500051666</v>
      </c>
      <c r="AB251" s="4">
        <f t="shared" si="187"/>
        <v>111.60336500051601</v>
      </c>
      <c r="AC251" s="14" t="s">
        <v>2980</v>
      </c>
      <c r="AD251" s="4" t="str">
        <f t="shared" si="200"/>
        <v>81.22732734816887</v>
      </c>
      <c r="AE251" s="4">
        <f t="shared" si="188"/>
        <v>81.227327348168799</v>
      </c>
      <c r="AF251" s="4">
        <f t="shared" si="189"/>
        <v>73.420224761695181</v>
      </c>
    </row>
    <row r="252" spans="1:32" x14ac:dyDescent="0.25">
      <c r="A252">
        <f t="shared" si="190"/>
        <v>88</v>
      </c>
      <c r="B252" s="14" t="s">
        <v>1613</v>
      </c>
      <c r="C252" s="4" t="str">
        <f t="shared" si="191"/>
        <v>115.98447306789721</v>
      </c>
      <c r="D252" s="4">
        <f t="shared" si="179"/>
        <v>115.984473067897</v>
      </c>
      <c r="E252" s="14" t="s">
        <v>1765</v>
      </c>
      <c r="F252" s="4" t="str">
        <f t="shared" si="192"/>
        <v>49.08964330136334</v>
      </c>
      <c r="G252" s="4">
        <f t="shared" si="180"/>
        <v>49.089643301363303</v>
      </c>
      <c r="H252" s="14" t="s">
        <v>1917</v>
      </c>
      <c r="I252" s="4" t="str">
        <f t="shared" si="193"/>
        <v>124.93888470135865</v>
      </c>
      <c r="J252" s="4">
        <f t="shared" si="181"/>
        <v>124.93888470135801</v>
      </c>
      <c r="K252" s="14" t="s">
        <v>2069</v>
      </c>
      <c r="L252" s="4" t="str">
        <f t="shared" si="194"/>
        <v>53.2587713845794</v>
      </c>
      <c r="M252" s="4">
        <f t="shared" si="182"/>
        <v>53.258771384579397</v>
      </c>
      <c r="N252" s="14" t="s">
        <v>2221</v>
      </c>
      <c r="O252" s="4" t="str">
        <f t="shared" si="195"/>
        <v>116.7097039276417</v>
      </c>
      <c r="P252" s="4">
        <f t="shared" si="183"/>
        <v>116.709703927641</v>
      </c>
      <c r="Q252" s="14" t="s">
        <v>2373</v>
      </c>
      <c r="R252" s="4" t="str">
        <f t="shared" si="196"/>
        <v>100.53264763207154</v>
      </c>
      <c r="S252" s="4">
        <f t="shared" si="184"/>
        <v>100.532647632071</v>
      </c>
      <c r="T252" s="14" t="s">
        <v>2525</v>
      </c>
      <c r="U252" s="4" t="str">
        <f t="shared" si="197"/>
        <v>39.34666934878029</v>
      </c>
      <c r="V252" s="4">
        <f t="shared" si="185"/>
        <v>39.346669348780203</v>
      </c>
      <c r="W252" s="14" t="s">
        <v>2677</v>
      </c>
      <c r="X252" s="4" t="str">
        <f t="shared" si="198"/>
        <v>79.65082587203557</v>
      </c>
      <c r="Y252" s="4">
        <f t="shared" si="186"/>
        <v>79.650825872035497</v>
      </c>
      <c r="Z252" s="14" t="s">
        <v>2829</v>
      </c>
      <c r="AA252" s="4" t="str">
        <f t="shared" si="199"/>
        <v>82.59302311929335</v>
      </c>
      <c r="AB252" s="4">
        <f t="shared" si="187"/>
        <v>82.593023119293306</v>
      </c>
      <c r="AC252" s="14" t="s">
        <v>2981</v>
      </c>
      <c r="AD252" s="4" t="str">
        <f t="shared" si="200"/>
        <v>106.3817935796803</v>
      </c>
      <c r="AE252" s="4">
        <f t="shared" si="188"/>
        <v>106.38179357967999</v>
      </c>
      <c r="AF252" s="4">
        <f t="shared" si="189"/>
        <v>86.848643593469873</v>
      </c>
    </row>
    <row r="253" spans="1:32" x14ac:dyDescent="0.25">
      <c r="A253">
        <f t="shared" si="190"/>
        <v>89</v>
      </c>
      <c r="B253" s="14" t="s">
        <v>1614</v>
      </c>
      <c r="C253" s="4" t="str">
        <f t="shared" si="191"/>
        <v>114.9779237571961</v>
      </c>
      <c r="D253" s="4">
        <f t="shared" si="179"/>
        <v>114.977923757196</v>
      </c>
      <c r="E253" s="14" t="s">
        <v>1766</v>
      </c>
      <c r="F253" s="4" t="str">
        <f t="shared" si="192"/>
        <v>13.771078847679142</v>
      </c>
      <c r="G253" s="4">
        <f t="shared" si="180"/>
        <v>13.7710788476791</v>
      </c>
      <c r="H253" s="14" t="s">
        <v>1918</v>
      </c>
      <c r="I253" s="4" t="str">
        <f t="shared" si="193"/>
        <v>91.59897038360671</v>
      </c>
      <c r="J253" s="4">
        <f t="shared" si="181"/>
        <v>91.598970383606698</v>
      </c>
      <c r="K253" s="14" t="s">
        <v>2070</v>
      </c>
      <c r="L253" s="4" t="str">
        <f t="shared" si="194"/>
        <v>2.8314102077196432</v>
      </c>
      <c r="M253" s="4">
        <f t="shared" si="182"/>
        <v>2.8314102077196401</v>
      </c>
      <c r="N253" s="14" t="s">
        <v>2222</v>
      </c>
      <c r="O253" s="4" t="str">
        <f t="shared" si="195"/>
        <v>112.30279158375244</v>
      </c>
      <c r="P253" s="4">
        <f t="shared" si="183"/>
        <v>112.302791583752</v>
      </c>
      <c r="Q253" s="14" t="s">
        <v>2374</v>
      </c>
      <c r="R253" s="4" t="str">
        <f t="shared" si="196"/>
        <v>120.81416704296633</v>
      </c>
      <c r="S253" s="4">
        <f t="shared" si="184"/>
        <v>120.81416704296601</v>
      </c>
      <c r="T253" s="14" t="s">
        <v>2526</v>
      </c>
      <c r="U253" s="4" t="str">
        <f t="shared" si="197"/>
        <v>38.25901055983491</v>
      </c>
      <c r="V253" s="4">
        <f t="shared" si="185"/>
        <v>38.259010559834898</v>
      </c>
      <c r="W253" s="14" t="s">
        <v>2678</v>
      </c>
      <c r="X253" s="4" t="str">
        <f t="shared" si="198"/>
        <v>108.0531076157869</v>
      </c>
      <c r="Y253" s="4">
        <f t="shared" si="186"/>
        <v>108.053107615786</v>
      </c>
      <c r="Z253" s="14" t="s">
        <v>2830</v>
      </c>
      <c r="AA253" s="4" t="str">
        <f t="shared" si="199"/>
        <v>83.11005912447317</v>
      </c>
      <c r="AB253" s="4">
        <f t="shared" si="187"/>
        <v>83.110059124473096</v>
      </c>
      <c r="AC253" s="14" t="s">
        <v>2982</v>
      </c>
      <c r="AD253" s="4" t="str">
        <f t="shared" si="200"/>
        <v>100.32490980490049</v>
      </c>
      <c r="AE253" s="4">
        <f t="shared" si="188"/>
        <v>100.3249098049</v>
      </c>
      <c r="AF253" s="4">
        <f t="shared" si="189"/>
        <v>78.604342892791337</v>
      </c>
    </row>
    <row r="254" spans="1:32" x14ac:dyDescent="0.25">
      <c r="A254">
        <f t="shared" si="190"/>
        <v>90</v>
      </c>
      <c r="B254" s="14" t="s">
        <v>1615</v>
      </c>
      <c r="C254" s="4" t="str">
        <f t="shared" si="191"/>
        <v>116.35401184957871</v>
      </c>
      <c r="D254" s="4">
        <f t="shared" si="179"/>
        <v>116.354011849578</v>
      </c>
      <c r="E254" s="14" t="s">
        <v>1767</v>
      </c>
      <c r="F254" s="4" t="str">
        <f t="shared" si="192"/>
        <v>18.556549668208802</v>
      </c>
      <c r="G254" s="4">
        <f t="shared" si="180"/>
        <v>18.556549668208799</v>
      </c>
      <c r="H254" s="14" t="s">
        <v>1919</v>
      </c>
      <c r="I254" s="4" t="str">
        <f t="shared" si="193"/>
        <v>61.27653549665515</v>
      </c>
      <c r="J254" s="4">
        <f t="shared" si="181"/>
        <v>61.2765354966551</v>
      </c>
      <c r="K254" s="14" t="s">
        <v>2071</v>
      </c>
      <c r="L254" s="4" t="str">
        <f t="shared" si="194"/>
        <v>11.665464744285448</v>
      </c>
      <c r="M254" s="4">
        <f t="shared" si="182"/>
        <v>11.6654647442854</v>
      </c>
      <c r="N254" s="14" t="s">
        <v>2223</v>
      </c>
      <c r="O254" s="4" t="str">
        <f t="shared" si="195"/>
        <v>49.67422833771476</v>
      </c>
      <c r="P254" s="4">
        <f t="shared" si="183"/>
        <v>49.674228337714702</v>
      </c>
      <c r="Q254" s="14" t="s">
        <v>2375</v>
      </c>
      <c r="R254" s="4" t="str">
        <f t="shared" si="196"/>
        <v>129.46219454707273</v>
      </c>
      <c r="S254" s="4">
        <f t="shared" si="184"/>
        <v>129.46219454707199</v>
      </c>
      <c r="T254" s="14" t="s">
        <v>2527</v>
      </c>
      <c r="U254" s="4" t="str">
        <f t="shared" si="197"/>
        <v>94.86285778019142</v>
      </c>
      <c r="V254" s="4">
        <f t="shared" si="185"/>
        <v>94.862857780191405</v>
      </c>
      <c r="W254" s="14" t="s">
        <v>2679</v>
      </c>
      <c r="X254" s="4" t="str">
        <f t="shared" si="198"/>
        <v>5.0307988455241155</v>
      </c>
      <c r="Y254" s="4">
        <f t="shared" si="186"/>
        <v>5.0307988455241102</v>
      </c>
      <c r="Z254" s="14" t="s">
        <v>2831</v>
      </c>
      <c r="AA254" s="4" t="str">
        <f t="shared" si="199"/>
        <v>16.70680177066059</v>
      </c>
      <c r="AB254" s="4">
        <f t="shared" si="187"/>
        <v>16.706801770660501</v>
      </c>
      <c r="AC254" s="14" t="s">
        <v>2983</v>
      </c>
      <c r="AD254" s="4" t="str">
        <f t="shared" si="200"/>
        <v>107.10524385029905</v>
      </c>
      <c r="AE254" s="4">
        <f t="shared" si="188"/>
        <v>107.105243850299</v>
      </c>
      <c r="AF254" s="4">
        <f t="shared" si="189"/>
        <v>61.06946868901889</v>
      </c>
    </row>
    <row r="255" spans="1:32" x14ac:dyDescent="0.25">
      <c r="A255">
        <f t="shared" si="190"/>
        <v>91</v>
      </c>
      <c r="B255" s="14" t="s">
        <v>1616</v>
      </c>
      <c r="C255" s="4" t="str">
        <f t="shared" si="191"/>
        <v>138.4299006897141</v>
      </c>
      <c r="D255" s="4">
        <f t="shared" si="179"/>
        <v>138.429900689714</v>
      </c>
      <c r="E255" s="14" t="s">
        <v>1768</v>
      </c>
      <c r="F255" s="4" t="str">
        <f t="shared" si="192"/>
        <v>20.244222173284157</v>
      </c>
      <c r="G255" s="4">
        <f t="shared" si="180"/>
        <v>20.244222173284101</v>
      </c>
      <c r="H255" s="14" t="s">
        <v>1920</v>
      </c>
      <c r="I255" s="4" t="str">
        <f t="shared" si="193"/>
        <v>124.29437944405751</v>
      </c>
      <c r="J255" s="4">
        <f t="shared" si="181"/>
        <v>124.294379444057</v>
      </c>
      <c r="K255" s="14" t="s">
        <v>2072</v>
      </c>
      <c r="L255" s="4" t="str">
        <f t="shared" si="194"/>
        <v>2.607169392883058</v>
      </c>
      <c r="M255" s="4">
        <f t="shared" si="182"/>
        <v>2.6071693928830499</v>
      </c>
      <c r="N255" s="14" t="s">
        <v>2224</v>
      </c>
      <c r="O255" s="4" t="str">
        <f t="shared" si="195"/>
        <v>23.66622604838723</v>
      </c>
      <c r="P255" s="4">
        <f t="shared" si="183"/>
        <v>23.666226048387198</v>
      </c>
      <c r="Q255" s="14" t="s">
        <v>2376</v>
      </c>
      <c r="R255" s="4" t="str">
        <f t="shared" si="196"/>
        <v>123.01026575331923</v>
      </c>
      <c r="S255" s="4">
        <f t="shared" si="184"/>
        <v>123.010265753319</v>
      </c>
      <c r="T255" s="14" t="s">
        <v>2528</v>
      </c>
      <c r="U255" s="4" t="str">
        <f t="shared" si="197"/>
        <v>97.21744849426823</v>
      </c>
      <c r="V255" s="4">
        <f t="shared" si="185"/>
        <v>97.217448494268197</v>
      </c>
      <c r="W255" s="14" t="s">
        <v>2680</v>
      </c>
      <c r="X255" s="4" t="str">
        <f t="shared" si="198"/>
        <v>107.71570123328901</v>
      </c>
      <c r="Y255" s="4">
        <f t="shared" si="186"/>
        <v>107.715701233289</v>
      </c>
      <c r="Z255" s="14" t="s">
        <v>2832</v>
      </c>
      <c r="AA255" s="4" t="str">
        <f t="shared" si="199"/>
        <v>118.22900696313452</v>
      </c>
      <c r="AB255" s="4">
        <f t="shared" si="187"/>
        <v>118.229006963134</v>
      </c>
      <c r="AC255" s="14" t="s">
        <v>2984</v>
      </c>
      <c r="AD255" s="4" t="str">
        <f t="shared" si="200"/>
        <v>27.849651549765703</v>
      </c>
      <c r="AE255" s="4">
        <f t="shared" si="188"/>
        <v>27.849651549765699</v>
      </c>
      <c r="AF255" s="4">
        <f t="shared" si="189"/>
        <v>78.326397174210129</v>
      </c>
    </row>
    <row r="256" spans="1:32" x14ac:dyDescent="0.25">
      <c r="A256">
        <f t="shared" si="190"/>
        <v>92</v>
      </c>
      <c r="B256" s="14" t="s">
        <v>1617</v>
      </c>
      <c r="C256" s="4" t="str">
        <f t="shared" si="191"/>
        <v>76.65570901080261</v>
      </c>
      <c r="D256" s="4">
        <f t="shared" si="179"/>
        <v>76.655709010802596</v>
      </c>
      <c r="E256" s="14" t="s">
        <v>1769</v>
      </c>
      <c r="F256" s="4" t="str">
        <f t="shared" si="192"/>
        <v>59.838471256045004</v>
      </c>
      <c r="G256" s="4">
        <f t="shared" si="180"/>
        <v>59.838471256044997</v>
      </c>
      <c r="H256" s="14" t="s">
        <v>1921</v>
      </c>
      <c r="I256" s="4" t="str">
        <f t="shared" si="193"/>
        <v>97.39368437820107</v>
      </c>
      <c r="J256" s="4">
        <f t="shared" si="181"/>
        <v>97.393684378201002</v>
      </c>
      <c r="K256" s="14" t="s">
        <v>2073</v>
      </c>
      <c r="L256" s="4" t="str">
        <f t="shared" si="194"/>
        <v>5.123085007903065</v>
      </c>
      <c r="M256" s="4">
        <f t="shared" si="182"/>
        <v>5.1230850079030601</v>
      </c>
      <c r="N256" s="14" t="s">
        <v>2225</v>
      </c>
      <c r="O256" s="4" t="str">
        <f t="shared" si="195"/>
        <v>85.09602047077131</v>
      </c>
      <c r="P256" s="4">
        <f t="shared" si="183"/>
        <v>85.096020470771293</v>
      </c>
      <c r="Q256" s="14" t="s">
        <v>2377</v>
      </c>
      <c r="R256" s="4" t="str">
        <f t="shared" si="196"/>
        <v>133.59566978132733</v>
      </c>
      <c r="S256" s="4">
        <f t="shared" si="184"/>
        <v>133.59566978132699</v>
      </c>
      <c r="T256" s="14" t="s">
        <v>2529</v>
      </c>
      <c r="U256" s="4" t="str">
        <f t="shared" si="197"/>
        <v>101.13401402776273</v>
      </c>
      <c r="V256" s="4">
        <f t="shared" si="185"/>
        <v>101.13401402776201</v>
      </c>
      <c r="W256" s="14" t="s">
        <v>2681</v>
      </c>
      <c r="X256" s="4" t="str">
        <f t="shared" si="198"/>
        <v>117.57345202539412</v>
      </c>
      <c r="Y256" s="4">
        <f t="shared" si="186"/>
        <v>117.573452025394</v>
      </c>
      <c r="Z256" s="14" t="s">
        <v>2833</v>
      </c>
      <c r="AA256" s="4" t="str">
        <f t="shared" si="199"/>
        <v>10.928668195074685</v>
      </c>
      <c r="AB256" s="4">
        <f t="shared" si="187"/>
        <v>10.9286681950746</v>
      </c>
      <c r="AC256" s="14" t="s">
        <v>2985</v>
      </c>
      <c r="AD256" s="4" t="str">
        <f t="shared" si="200"/>
        <v>20.60083053629697</v>
      </c>
      <c r="AE256" s="4">
        <f t="shared" si="188"/>
        <v>20.6008305362969</v>
      </c>
      <c r="AF256" s="4">
        <f t="shared" si="189"/>
        <v>70.793960468957749</v>
      </c>
    </row>
    <row r="257" spans="1:32" x14ac:dyDescent="0.25">
      <c r="A257">
        <f t="shared" si="190"/>
        <v>93</v>
      </c>
      <c r="B257" s="14" t="s">
        <v>1618</v>
      </c>
      <c r="C257" s="4" t="str">
        <f t="shared" si="191"/>
        <v>150.83563595380036</v>
      </c>
      <c r="D257" s="4">
        <f t="shared" si="179"/>
        <v>150.83563595379999</v>
      </c>
      <c r="E257" s="14" t="s">
        <v>1770</v>
      </c>
      <c r="F257" s="4" t="str">
        <f t="shared" si="192"/>
        <v>21.45302190993856</v>
      </c>
      <c r="G257" s="4">
        <f t="shared" si="180"/>
        <v>21.453021909938499</v>
      </c>
      <c r="H257" s="14" t="s">
        <v>1922</v>
      </c>
      <c r="I257" s="4" t="str">
        <f t="shared" si="193"/>
        <v>102.74862178265897</v>
      </c>
      <c r="J257" s="4">
        <f t="shared" si="181"/>
        <v>102.74862178265801</v>
      </c>
      <c r="K257" s="14" t="s">
        <v>2074</v>
      </c>
      <c r="L257" s="4" t="str">
        <f t="shared" si="194"/>
        <v>11.494687990418132</v>
      </c>
      <c r="M257" s="4">
        <f t="shared" si="182"/>
        <v>11.4946879904181</v>
      </c>
      <c r="N257" s="14" t="s">
        <v>2226</v>
      </c>
      <c r="O257" s="4" t="str">
        <f t="shared" si="195"/>
        <v>72.11830960280575</v>
      </c>
      <c r="P257" s="4">
        <f t="shared" si="183"/>
        <v>72.118309602805695</v>
      </c>
      <c r="Q257" s="14" t="s">
        <v>2378</v>
      </c>
      <c r="R257" s="4" t="str">
        <f t="shared" si="196"/>
        <v>36.051813183527656</v>
      </c>
      <c r="S257" s="4">
        <f t="shared" si="184"/>
        <v>36.051813183527599</v>
      </c>
      <c r="T257" s="14" t="s">
        <v>2530</v>
      </c>
      <c r="U257" s="4" t="str">
        <f t="shared" si="197"/>
        <v>95.06941523910717</v>
      </c>
      <c r="V257" s="4">
        <f t="shared" si="185"/>
        <v>95.069415239107101</v>
      </c>
      <c r="W257" s="14" t="s">
        <v>2682</v>
      </c>
      <c r="X257" s="4" t="str">
        <f t="shared" si="198"/>
        <v>118.31250101227423</v>
      </c>
      <c r="Y257" s="4">
        <f t="shared" si="186"/>
        <v>118.312501012274</v>
      </c>
      <c r="Z257" s="14" t="s">
        <v>2834</v>
      </c>
      <c r="AA257" s="4" t="str">
        <f t="shared" si="199"/>
        <v>118.04323841602367</v>
      </c>
      <c r="AB257" s="4">
        <f t="shared" si="187"/>
        <v>118.043238416023</v>
      </c>
      <c r="AC257" s="14" t="s">
        <v>2986</v>
      </c>
      <c r="AD257" s="4" t="str">
        <f t="shared" si="200"/>
        <v>53.788445787668316</v>
      </c>
      <c r="AE257" s="4">
        <f t="shared" si="188"/>
        <v>53.788445787668302</v>
      </c>
      <c r="AF257" s="4">
        <f t="shared" si="189"/>
        <v>77.991569087822015</v>
      </c>
    </row>
    <row r="258" spans="1:32" x14ac:dyDescent="0.25">
      <c r="A258">
        <f t="shared" si="190"/>
        <v>94</v>
      </c>
      <c r="B258" s="14" t="s">
        <v>1619</v>
      </c>
      <c r="C258" s="4" t="str">
        <f t="shared" si="191"/>
        <v>114.81540663080192</v>
      </c>
      <c r="D258" s="4">
        <f t="shared" si="179"/>
        <v>114.81540663080099</v>
      </c>
      <c r="E258" s="14" t="s">
        <v>1771</v>
      </c>
      <c r="F258" s="4" t="str">
        <f t="shared" si="192"/>
        <v>71.52550388002128</v>
      </c>
      <c r="G258" s="4">
        <f t="shared" si="180"/>
        <v>71.525503880021205</v>
      </c>
      <c r="H258" s="14" t="s">
        <v>1923</v>
      </c>
      <c r="I258" s="4" t="str">
        <f t="shared" si="193"/>
        <v>50.28435928136464</v>
      </c>
      <c r="J258" s="4">
        <f t="shared" si="181"/>
        <v>50.284359281364601</v>
      </c>
      <c r="K258" s="14" t="s">
        <v>2075</v>
      </c>
      <c r="L258" s="4" t="str">
        <f t="shared" si="194"/>
        <v>11.924378018112117</v>
      </c>
      <c r="M258" s="4">
        <f t="shared" si="182"/>
        <v>11.924378018112099</v>
      </c>
      <c r="N258" s="14" t="s">
        <v>2227</v>
      </c>
      <c r="O258" s="4" t="str">
        <f t="shared" si="195"/>
        <v>71.64581297978869</v>
      </c>
      <c r="P258" s="4">
        <f t="shared" si="183"/>
        <v>71.645812979788602</v>
      </c>
      <c r="Q258" s="14" t="s">
        <v>2379</v>
      </c>
      <c r="R258" s="4" t="str">
        <f t="shared" si="196"/>
        <v>10.905264921879164</v>
      </c>
      <c r="S258" s="4">
        <f t="shared" si="184"/>
        <v>10.9052649218791</v>
      </c>
      <c r="T258" s="14" t="s">
        <v>2531</v>
      </c>
      <c r="U258" s="4" t="str">
        <f t="shared" si="197"/>
        <v>94.31274057722054</v>
      </c>
      <c r="V258" s="4">
        <f t="shared" si="185"/>
        <v>94.312740577220495</v>
      </c>
      <c r="W258" s="14" t="s">
        <v>2683</v>
      </c>
      <c r="X258" s="4" t="str">
        <f t="shared" si="198"/>
        <v>116.37820106172151</v>
      </c>
      <c r="Y258" s="4">
        <f t="shared" si="186"/>
        <v>116.378201061721</v>
      </c>
      <c r="Z258" s="14" t="s">
        <v>2835</v>
      </c>
      <c r="AA258" s="4" t="str">
        <f t="shared" si="199"/>
        <v>119.80403201416011</v>
      </c>
      <c r="AB258" s="4">
        <f t="shared" si="187"/>
        <v>119.80403201416</v>
      </c>
      <c r="AC258" s="14" t="s">
        <v>2987</v>
      </c>
      <c r="AD258" s="4" t="str">
        <f t="shared" si="200"/>
        <v>2.529367773330915</v>
      </c>
      <c r="AE258" s="4">
        <f t="shared" si="188"/>
        <v>2.5293677733309101</v>
      </c>
      <c r="AF258" s="4">
        <f t="shared" si="189"/>
        <v>66.412506713839917</v>
      </c>
    </row>
    <row r="259" spans="1:32" x14ac:dyDescent="0.25">
      <c r="A259">
        <f t="shared" si="190"/>
        <v>95</v>
      </c>
      <c r="B259" s="14" t="s">
        <v>1620</v>
      </c>
      <c r="C259" s="4" t="str">
        <f t="shared" si="191"/>
        <v>8.133350640752617</v>
      </c>
      <c r="D259" s="4">
        <f t="shared" si="179"/>
        <v>8.1333506407526102</v>
      </c>
      <c r="E259" s="14" t="s">
        <v>1772</v>
      </c>
      <c r="F259" s="4" t="str">
        <f t="shared" si="192"/>
        <v>38.583701478134756</v>
      </c>
      <c r="G259" s="4">
        <f t="shared" si="180"/>
        <v>38.583701478134699</v>
      </c>
      <c r="H259" s="14" t="s">
        <v>1924</v>
      </c>
      <c r="I259" s="4" t="str">
        <f t="shared" si="193"/>
        <v>5.11435143299349</v>
      </c>
      <c r="J259" s="4">
        <f t="shared" si="181"/>
        <v>5.11435143299349</v>
      </c>
      <c r="K259" s="14" t="s">
        <v>2076</v>
      </c>
      <c r="L259" s="4" t="str">
        <f t="shared" si="194"/>
        <v>97.46875062475877</v>
      </c>
      <c r="M259" s="4">
        <f t="shared" si="182"/>
        <v>97.468750624758698</v>
      </c>
      <c r="N259" s="14" t="s">
        <v>2228</v>
      </c>
      <c r="O259" s="4" t="str">
        <f t="shared" si="195"/>
        <v>107.48447816269307</v>
      </c>
      <c r="P259" s="4">
        <f t="shared" si="183"/>
        <v>107.48447816269299</v>
      </c>
      <c r="Q259" s="14" t="s">
        <v>2380</v>
      </c>
      <c r="R259" s="4" t="str">
        <f t="shared" si="196"/>
        <v>116.25644055485232</v>
      </c>
      <c r="S259" s="4">
        <f t="shared" si="184"/>
        <v>116.25644055485201</v>
      </c>
      <c r="T259" s="14" t="s">
        <v>2532</v>
      </c>
      <c r="U259" s="4" t="str">
        <f t="shared" si="197"/>
        <v>93.71094581602644</v>
      </c>
      <c r="V259" s="4">
        <f t="shared" si="185"/>
        <v>93.710945816026396</v>
      </c>
      <c r="W259" s="14" t="s">
        <v>2684</v>
      </c>
      <c r="X259" s="4" t="str">
        <f t="shared" si="198"/>
        <v>94.02008824821398</v>
      </c>
      <c r="Y259" s="4">
        <f t="shared" si="186"/>
        <v>94.020088248213895</v>
      </c>
      <c r="Z259" s="14" t="s">
        <v>2836</v>
      </c>
      <c r="AA259" s="4" t="str">
        <f t="shared" si="199"/>
        <v>112.19705575329313</v>
      </c>
      <c r="AB259" s="4">
        <f t="shared" si="187"/>
        <v>112.197055753293</v>
      </c>
      <c r="AC259" s="14" t="s">
        <v>2988</v>
      </c>
      <c r="AD259" s="4" t="str">
        <f t="shared" si="200"/>
        <v>19.744854911547588</v>
      </c>
      <c r="AE259" s="4">
        <f t="shared" si="188"/>
        <v>19.744854911547499</v>
      </c>
      <c r="AF259" s="4">
        <f t="shared" si="189"/>
        <v>69.271401762326533</v>
      </c>
    </row>
    <row r="260" spans="1:32" x14ac:dyDescent="0.25">
      <c r="A260">
        <f t="shared" si="190"/>
        <v>96</v>
      </c>
      <c r="B260" s="14" t="s">
        <v>1621</v>
      </c>
      <c r="C260" s="4" t="str">
        <f t="shared" si="191"/>
        <v>126.10144226603616</v>
      </c>
      <c r="D260" s="4">
        <f t="shared" si="179"/>
        <v>126.101442266036</v>
      </c>
      <c r="E260" s="14" t="s">
        <v>1773</v>
      </c>
      <c r="F260" s="4" t="str">
        <f t="shared" si="192"/>
        <v>70.7001701583976</v>
      </c>
      <c r="G260" s="4">
        <f t="shared" si="180"/>
        <v>70.700170158397597</v>
      </c>
      <c r="H260" s="14" t="s">
        <v>1925</v>
      </c>
      <c r="I260" s="4" t="str">
        <f t="shared" si="193"/>
        <v>98.41595786710373</v>
      </c>
      <c r="J260" s="4">
        <f t="shared" si="181"/>
        <v>98.4159578671037</v>
      </c>
      <c r="K260" s="14" t="s">
        <v>2077</v>
      </c>
      <c r="L260" s="4" t="str">
        <f t="shared" si="194"/>
        <v>18.827288299266446</v>
      </c>
      <c r="M260" s="4">
        <f t="shared" si="182"/>
        <v>18.827288299266399</v>
      </c>
      <c r="N260" s="14" t="s">
        <v>2229</v>
      </c>
      <c r="O260" s="4" t="str">
        <f t="shared" si="195"/>
        <v>94.37123050520043</v>
      </c>
      <c r="P260" s="4">
        <f t="shared" si="183"/>
        <v>94.371230505200401</v>
      </c>
      <c r="Q260" s="14" t="s">
        <v>2381</v>
      </c>
      <c r="R260" s="4" t="str">
        <f t="shared" si="196"/>
        <v>122.32508069657001</v>
      </c>
      <c r="S260" s="4">
        <f t="shared" si="184"/>
        <v>122.32508069657</v>
      </c>
      <c r="T260" s="14" t="s">
        <v>2533</v>
      </c>
      <c r="U260" s="4" t="str">
        <f t="shared" si="197"/>
        <v>122.7173360413644</v>
      </c>
      <c r="V260" s="4">
        <f t="shared" si="185"/>
        <v>122.71733604136401</v>
      </c>
      <c r="W260" s="14" t="s">
        <v>2685</v>
      </c>
      <c r="X260" s="4" t="str">
        <f t="shared" si="198"/>
        <v>123.50393002307254</v>
      </c>
      <c r="Y260" s="4">
        <f t="shared" si="186"/>
        <v>123.503930023072</v>
      </c>
      <c r="Z260" s="14" t="s">
        <v>2837</v>
      </c>
      <c r="AA260" s="4" t="str">
        <f t="shared" si="199"/>
        <v>117.65729883740762</v>
      </c>
      <c r="AB260" s="4">
        <f t="shared" si="187"/>
        <v>117.657298837407</v>
      </c>
      <c r="AC260" s="14" t="s">
        <v>2989</v>
      </c>
      <c r="AD260" s="4" t="str">
        <f t="shared" si="200"/>
        <v>107.83873421402004</v>
      </c>
      <c r="AE260" s="4">
        <f t="shared" si="188"/>
        <v>107.83873421401999</v>
      </c>
      <c r="AF260" s="4">
        <f t="shared" si="189"/>
        <v>100.24584689084369</v>
      </c>
    </row>
    <row r="261" spans="1:32" x14ac:dyDescent="0.25">
      <c r="A261">
        <f t="shared" si="190"/>
        <v>97</v>
      </c>
      <c r="B261" s="14" t="s">
        <v>1622</v>
      </c>
      <c r="C261" s="4" t="str">
        <f t="shared" si="191"/>
        <v>115.92486899145693</v>
      </c>
      <c r="D261" s="4">
        <f t="shared" ref="D261:D292" si="201">C261+0</f>
        <v>115.92486899145599</v>
      </c>
      <c r="E261" s="14" t="s">
        <v>1774</v>
      </c>
      <c r="F261" s="4" t="str">
        <f t="shared" si="192"/>
        <v>8.535116236119125</v>
      </c>
      <c r="G261" s="4">
        <f t="shared" ref="G261:G292" si="202">F261+0</f>
        <v>8.5351162361191193</v>
      </c>
      <c r="H261" s="14" t="s">
        <v>1926</v>
      </c>
      <c r="I261" s="4" t="str">
        <f t="shared" si="193"/>
        <v>99.66196128944078</v>
      </c>
      <c r="J261" s="4">
        <f t="shared" ref="J261:J292" si="203">I261+0</f>
        <v>99.661961289440697</v>
      </c>
      <c r="K261" s="14" t="s">
        <v>2078</v>
      </c>
      <c r="L261" s="4" t="str">
        <f t="shared" si="194"/>
        <v>48.407411798527974</v>
      </c>
      <c r="M261" s="4">
        <f t="shared" ref="M261:M292" si="204">L261+0</f>
        <v>48.407411798527903</v>
      </c>
      <c r="N261" s="14" t="s">
        <v>2230</v>
      </c>
      <c r="O261" s="4" t="str">
        <f t="shared" si="195"/>
        <v>5.517613764065921</v>
      </c>
      <c r="P261" s="4">
        <f t="shared" ref="P261:P292" si="205">O261+0</f>
        <v>5.5176137640659197</v>
      </c>
      <c r="Q261" s="14" t="s">
        <v>2382</v>
      </c>
      <c r="R261" s="4" t="str">
        <f t="shared" si="196"/>
        <v>138.74822655479</v>
      </c>
      <c r="S261" s="4">
        <f t="shared" ref="S261:S292" si="206">R261+0</f>
        <v>138.74822655478999</v>
      </c>
      <c r="T261" s="14" t="s">
        <v>2534</v>
      </c>
      <c r="U261" s="4" t="str">
        <f t="shared" si="197"/>
        <v>134.52102379909297</v>
      </c>
      <c r="V261" s="4">
        <f t="shared" ref="V261:V292" si="207">U261+0</f>
        <v>134.52102379909201</v>
      </c>
      <c r="W261" s="14" t="s">
        <v>2686</v>
      </c>
      <c r="X261" s="4" t="str">
        <f t="shared" si="198"/>
        <v>109.15175968913314</v>
      </c>
      <c r="Y261" s="4">
        <f t="shared" ref="Y261:Y292" si="208">X261+0</f>
        <v>109.151759689133</v>
      </c>
      <c r="Z261" s="14" t="s">
        <v>2838</v>
      </c>
      <c r="AA261" s="4" t="str">
        <f t="shared" si="199"/>
        <v>100.65129962073777</v>
      </c>
      <c r="AB261" s="4">
        <f t="shared" ref="AB261:AB292" si="209">AA261+0</f>
        <v>100.65129962073701</v>
      </c>
      <c r="AC261" s="14" t="s">
        <v>2990</v>
      </c>
      <c r="AD261" s="4" t="str">
        <f t="shared" si="200"/>
        <v>110.38363047704502</v>
      </c>
      <c r="AE261" s="4">
        <f t="shared" ref="AE261:AE292" si="210">AD261+0</f>
        <v>110.383630477045</v>
      </c>
      <c r="AF261" s="4">
        <f t="shared" ref="AF261:AF292" si="211">(D261+G261+J261+M261+P261+S261+V261+Y261+AB261+AE261)/10</f>
        <v>87.150291222040664</v>
      </c>
    </row>
    <row r="262" spans="1:32" x14ac:dyDescent="0.25">
      <c r="A262">
        <f t="shared" si="190"/>
        <v>98</v>
      </c>
      <c r="B262" s="14" t="s">
        <v>1623</v>
      </c>
      <c r="C262" s="4" t="str">
        <f t="shared" si="191"/>
        <v>148.54274998484408</v>
      </c>
      <c r="D262" s="4">
        <f t="shared" si="201"/>
        <v>148.54274998484399</v>
      </c>
      <c r="E262" s="14" t="s">
        <v>1775</v>
      </c>
      <c r="F262" s="4" t="str">
        <f t="shared" si="192"/>
        <v>42.42681259649564</v>
      </c>
      <c r="G262" s="4">
        <f t="shared" si="202"/>
        <v>42.426812596495601</v>
      </c>
      <c r="H262" s="14" t="s">
        <v>1927</v>
      </c>
      <c r="I262" s="4" t="str">
        <f t="shared" si="193"/>
        <v>135.7220298543512</v>
      </c>
      <c r="J262" s="4">
        <f t="shared" si="203"/>
        <v>135.72202985435101</v>
      </c>
      <c r="K262" s="14" t="s">
        <v>2079</v>
      </c>
      <c r="L262" s="4" t="str">
        <f t="shared" si="194"/>
        <v>2.6837503811907952</v>
      </c>
      <c r="M262" s="4">
        <f t="shared" si="204"/>
        <v>2.6837503811907899</v>
      </c>
      <c r="N262" s="14" t="s">
        <v>2231</v>
      </c>
      <c r="O262" s="4" t="str">
        <f t="shared" si="195"/>
        <v>91.96363797798696</v>
      </c>
      <c r="P262" s="4">
        <f t="shared" si="205"/>
        <v>91.963637977986906</v>
      </c>
      <c r="Q262" s="14" t="s">
        <v>2383</v>
      </c>
      <c r="R262" s="4" t="str">
        <f t="shared" si="196"/>
        <v>137.17317131797816</v>
      </c>
      <c r="S262" s="4">
        <f t="shared" si="206"/>
        <v>137.17317131797799</v>
      </c>
      <c r="T262" s="14" t="s">
        <v>2535</v>
      </c>
      <c r="U262" s="4" t="str">
        <f t="shared" si="197"/>
        <v>134.5649540650012</v>
      </c>
      <c r="V262" s="4">
        <f t="shared" si="207"/>
        <v>134.56495406500099</v>
      </c>
      <c r="W262" s="14" t="s">
        <v>2687</v>
      </c>
      <c r="X262" s="4" t="str">
        <f t="shared" si="198"/>
        <v>70.89925930856907</v>
      </c>
      <c r="Y262" s="4">
        <f t="shared" si="208"/>
        <v>70.899259308569</v>
      </c>
      <c r="Z262" s="14" t="s">
        <v>2839</v>
      </c>
      <c r="AA262" s="4" t="str">
        <f t="shared" si="199"/>
        <v>105.22453611267073</v>
      </c>
      <c r="AB262" s="4">
        <f t="shared" si="209"/>
        <v>105.22453611266999</v>
      </c>
      <c r="AC262" s="14" t="s">
        <v>2991</v>
      </c>
      <c r="AD262" s="4" t="str">
        <f t="shared" si="200"/>
        <v>79.33925108364147</v>
      </c>
      <c r="AE262" s="4">
        <f t="shared" si="210"/>
        <v>79.3392510836414</v>
      </c>
      <c r="AF262" s="4">
        <f t="shared" si="211"/>
        <v>94.854015268272775</v>
      </c>
    </row>
    <row r="263" spans="1:32" x14ac:dyDescent="0.25">
      <c r="A263">
        <f t="shared" si="190"/>
        <v>99</v>
      </c>
      <c r="B263" s="14" t="s">
        <v>1624</v>
      </c>
      <c r="C263" s="4" t="str">
        <f t="shared" si="191"/>
        <v>130.23380610428725</v>
      </c>
      <c r="D263" s="4">
        <f t="shared" si="201"/>
        <v>130.233806104287</v>
      </c>
      <c r="E263" s="14" t="s">
        <v>1776</v>
      </c>
      <c r="F263" s="4" t="str">
        <f t="shared" si="192"/>
        <v>126.65153697058342</v>
      </c>
      <c r="G263" s="4">
        <f t="shared" si="202"/>
        <v>126.651536970583</v>
      </c>
      <c r="H263" s="14" t="s">
        <v>1928</v>
      </c>
      <c r="I263" s="4" t="str">
        <f t="shared" si="193"/>
        <v>98.18441842178241</v>
      </c>
      <c r="J263" s="4">
        <f t="shared" si="203"/>
        <v>98.184418421782397</v>
      </c>
      <c r="K263" s="14" t="s">
        <v>2080</v>
      </c>
      <c r="L263" s="4" t="str">
        <f t="shared" si="194"/>
        <v>32.53940298719385</v>
      </c>
      <c r="M263" s="4">
        <f t="shared" si="204"/>
        <v>32.539402987193803</v>
      </c>
      <c r="N263" s="14" t="s">
        <v>2232</v>
      </c>
      <c r="O263" s="4" t="str">
        <f t="shared" si="195"/>
        <v>56.818807308836206</v>
      </c>
      <c r="P263" s="4">
        <f t="shared" si="205"/>
        <v>56.818807308836199</v>
      </c>
      <c r="Q263" s="14" t="s">
        <v>2384</v>
      </c>
      <c r="R263" s="4" t="str">
        <f t="shared" si="196"/>
        <v>135.8350339649305</v>
      </c>
      <c r="S263" s="4">
        <f t="shared" si="206"/>
        <v>135.83503396493001</v>
      </c>
      <c r="T263" s="14" t="s">
        <v>2536</v>
      </c>
      <c r="U263" s="4" t="str">
        <f t="shared" si="197"/>
        <v>93.07363873686012</v>
      </c>
      <c r="V263" s="4">
        <f t="shared" si="207"/>
        <v>93.073638736860104</v>
      </c>
      <c r="W263" s="14" t="s">
        <v>2688</v>
      </c>
      <c r="X263" s="4" t="str">
        <f t="shared" si="198"/>
        <v>98.05102477067582</v>
      </c>
      <c r="Y263" s="4">
        <f t="shared" si="208"/>
        <v>98.051024770675795</v>
      </c>
      <c r="Z263" s="14" t="s">
        <v>2840</v>
      </c>
      <c r="AA263" s="4" t="str">
        <f t="shared" si="199"/>
        <v>122.48957904234291</v>
      </c>
      <c r="AB263" s="4">
        <f t="shared" si="209"/>
        <v>122.489579042342</v>
      </c>
      <c r="AC263" s="14" t="s">
        <v>2992</v>
      </c>
      <c r="AD263" s="4" t="str">
        <f t="shared" si="200"/>
        <v>99.5793532051405</v>
      </c>
      <c r="AE263" s="4">
        <f t="shared" si="210"/>
        <v>99.579353205140507</v>
      </c>
      <c r="AF263" s="4">
        <f t="shared" si="211"/>
        <v>99.345660151263075</v>
      </c>
    </row>
    <row r="264" spans="1:32" x14ac:dyDescent="0.25">
      <c r="A264">
        <f t="shared" si="190"/>
        <v>100</v>
      </c>
      <c r="B264" s="14" t="s">
        <v>1625</v>
      </c>
      <c r="C264" s="4" t="str">
        <f t="shared" si="191"/>
        <v>115.40721170600641</v>
      </c>
      <c r="D264" s="4">
        <f t="shared" si="201"/>
        <v>115.407211706006</v>
      </c>
      <c r="E264" s="14" t="s">
        <v>1777</v>
      </c>
      <c r="F264" s="4" t="str">
        <f t="shared" si="192"/>
        <v>4.709438167869082</v>
      </c>
      <c r="G264" s="4">
        <f t="shared" si="202"/>
        <v>4.70943816786908</v>
      </c>
      <c r="H264" s="14" t="s">
        <v>1929</v>
      </c>
      <c r="I264" s="4" t="str">
        <f t="shared" si="193"/>
        <v>11.368188047663947</v>
      </c>
      <c r="J264" s="4">
        <f t="shared" si="203"/>
        <v>11.368188047663899</v>
      </c>
      <c r="K264" s="14" t="s">
        <v>2081</v>
      </c>
      <c r="L264" s="4" t="str">
        <f t="shared" si="194"/>
        <v>27.415068074641148</v>
      </c>
      <c r="M264" s="4">
        <f t="shared" si="204"/>
        <v>27.415068074641098</v>
      </c>
      <c r="N264" s="14" t="s">
        <v>2233</v>
      </c>
      <c r="O264" s="4" t="str">
        <f t="shared" si="195"/>
        <v>7.570687298901353</v>
      </c>
      <c r="P264" s="4">
        <f t="shared" si="205"/>
        <v>7.5706872989013503</v>
      </c>
      <c r="Q264" s="14" t="s">
        <v>2385</v>
      </c>
      <c r="R264" s="4" t="str">
        <f t="shared" si="196"/>
        <v>9.347990822790248</v>
      </c>
      <c r="S264" s="4">
        <f t="shared" si="206"/>
        <v>9.3479908227902406</v>
      </c>
      <c r="T264" s="14" t="s">
        <v>2537</v>
      </c>
      <c r="U264" s="4" t="str">
        <f t="shared" si="197"/>
        <v>134.60208648598524</v>
      </c>
      <c r="V264" s="4">
        <f t="shared" si="207"/>
        <v>134.60208648598501</v>
      </c>
      <c r="W264" s="14" t="s">
        <v>2689</v>
      </c>
      <c r="X264" s="4" t="str">
        <f t="shared" si="198"/>
        <v>70.31444484169478</v>
      </c>
      <c r="Y264" s="4">
        <f t="shared" si="208"/>
        <v>70.314444841694694</v>
      </c>
      <c r="Z264" s="14" t="s">
        <v>2841</v>
      </c>
      <c r="AA264" s="4" t="str">
        <f t="shared" si="199"/>
        <v>138.43448038874425</v>
      </c>
      <c r="AB264" s="4">
        <f t="shared" si="209"/>
        <v>138.43448038874399</v>
      </c>
      <c r="AC264" s="14" t="s">
        <v>2993</v>
      </c>
      <c r="AD264" s="4" t="str">
        <f t="shared" si="200"/>
        <v>30.234559330719826</v>
      </c>
      <c r="AE264" s="4">
        <f t="shared" si="210"/>
        <v>30.234559330719801</v>
      </c>
      <c r="AF264" s="4">
        <f t="shared" si="211"/>
        <v>54.940415516501517</v>
      </c>
    </row>
    <row r="265" spans="1:32" x14ac:dyDescent="0.25">
      <c r="A265" t="s">
        <v>3</v>
      </c>
      <c r="B265" s="15" t="s">
        <v>4</v>
      </c>
      <c r="C265" s="4" t="str">
        <f t="shared" ref="C265:C296" si="212">RIGHT(B266,LEN(B266)-5)</f>
        <v>99.25111740832703</v>
      </c>
      <c r="D265" s="4">
        <f t="shared" si="201"/>
        <v>99.251117408327005</v>
      </c>
      <c r="E265" s="15" t="s">
        <v>4</v>
      </c>
      <c r="F265" s="4" t="str">
        <f t="shared" ref="F265:F296" si="213">RIGHT(E266,LEN(E266)-5)</f>
        <v>18.340257688434</v>
      </c>
      <c r="G265" s="4">
        <f t="shared" si="202"/>
        <v>18.340257688434001</v>
      </c>
      <c r="H265" s="15" t="s">
        <v>4</v>
      </c>
      <c r="I265" s="4" t="str">
        <f t="shared" ref="I265:I296" si="214">RIGHT(H266,LEN(H266)-5)</f>
        <v>61.10451525096636</v>
      </c>
      <c r="J265" s="4">
        <f t="shared" si="203"/>
        <v>61.104515250966301</v>
      </c>
      <c r="K265" s="15" t="s">
        <v>4</v>
      </c>
      <c r="L265" s="4" t="str">
        <f t="shared" ref="L265:L296" si="215">RIGHT(K266,LEN(K266)-5)</f>
        <v>89.06563698431182</v>
      </c>
      <c r="M265" s="4">
        <f t="shared" si="204"/>
        <v>89.065636984311794</v>
      </c>
      <c r="N265" s="15" t="s">
        <v>4</v>
      </c>
      <c r="O265" s="4" t="str">
        <f t="shared" ref="O265:O296" si="216">RIGHT(N266,LEN(N266)-5)</f>
        <v>78.42946092754234</v>
      </c>
      <c r="P265" s="4">
        <f t="shared" si="205"/>
        <v>78.429460927542294</v>
      </c>
      <c r="Q265" s="15" t="s">
        <v>4</v>
      </c>
      <c r="R265" s="4" t="str">
        <f t="shared" ref="R265:R296" si="217">RIGHT(Q266,LEN(Q266)-5)</f>
        <v>123.09014382706496</v>
      </c>
      <c r="S265" s="4">
        <f t="shared" si="206"/>
        <v>123.090143827064</v>
      </c>
      <c r="T265" s="15" t="s">
        <v>4</v>
      </c>
      <c r="U265" s="4" t="str">
        <f t="shared" ref="U265:U296" si="218">RIGHT(T266,LEN(T266)-5)</f>
        <v>123.77990973628926</v>
      </c>
      <c r="V265" s="4">
        <f t="shared" si="207"/>
        <v>123.779909736289</v>
      </c>
      <c r="W265" s="15" t="s">
        <v>4</v>
      </c>
      <c r="X265" s="4" t="str">
        <f t="shared" ref="X265:X296" si="219">RIGHT(W266,LEN(W266)-5)</f>
        <v>74.20983072900619</v>
      </c>
      <c r="Y265" s="4">
        <f t="shared" si="208"/>
        <v>74.2098307290061</v>
      </c>
      <c r="Z265" s="15" t="s">
        <v>4</v>
      </c>
      <c r="AA265" s="4" t="str">
        <f t="shared" ref="AA265:AA296" si="220">RIGHT(Z266,LEN(Z266)-5)</f>
        <v>167.92076237322954</v>
      </c>
      <c r="AB265" s="4">
        <f t="shared" si="209"/>
        <v>167.920762373229</v>
      </c>
      <c r="AC265" s="15" t="s">
        <v>4</v>
      </c>
      <c r="AD265" s="4" t="str">
        <f t="shared" ref="AD265:AD296" si="221">RIGHT(AC266,LEN(AC266)-5)</f>
        <v>44.14325426991572</v>
      </c>
      <c r="AE265" s="4">
        <f t="shared" si="210"/>
        <v>44.143254269915701</v>
      </c>
      <c r="AF265" s="4">
        <f t="shared" si="211"/>
        <v>87.93348891950852</v>
      </c>
    </row>
    <row r="266" spans="1:32" x14ac:dyDescent="0.25">
      <c r="A266">
        <f>A264+1</f>
        <v>101</v>
      </c>
      <c r="B266" s="14" t="s">
        <v>1626</v>
      </c>
      <c r="C266" s="4" t="str">
        <f t="shared" si="212"/>
        <v>63.438465105434524</v>
      </c>
      <c r="D266" s="4">
        <f t="shared" si="201"/>
        <v>63.438465105434503</v>
      </c>
      <c r="E266" s="14" t="s">
        <v>1778</v>
      </c>
      <c r="F266" s="4" t="str">
        <f t="shared" si="213"/>
        <v>11.391237196973117</v>
      </c>
      <c r="G266" s="4">
        <f t="shared" si="202"/>
        <v>11.391237196973099</v>
      </c>
      <c r="H266" s="14" t="s">
        <v>1930</v>
      </c>
      <c r="I266" s="4" t="str">
        <f t="shared" si="214"/>
        <v>24.268354929885042</v>
      </c>
      <c r="J266" s="4">
        <f t="shared" si="203"/>
        <v>24.268354929885</v>
      </c>
      <c r="K266" s="14" t="s">
        <v>2082</v>
      </c>
      <c r="L266" s="4" t="str">
        <f t="shared" si="215"/>
        <v>3.4148438547363122</v>
      </c>
      <c r="M266" s="4">
        <f t="shared" si="204"/>
        <v>3.41484385473631</v>
      </c>
      <c r="N266" s="14" t="s">
        <v>2234</v>
      </c>
      <c r="O266" s="4" t="str">
        <f t="shared" si="216"/>
        <v>25.25457501284092</v>
      </c>
      <c r="P266" s="4">
        <f t="shared" si="205"/>
        <v>25.254575012840899</v>
      </c>
      <c r="Q266" s="14" t="s">
        <v>2386</v>
      </c>
      <c r="R266" s="4" t="str">
        <f t="shared" si="217"/>
        <v>137.01070236210026</v>
      </c>
      <c r="S266" s="4">
        <f t="shared" si="206"/>
        <v>137.01070236210001</v>
      </c>
      <c r="T266" s="14" t="s">
        <v>2538</v>
      </c>
      <c r="U266" s="4" t="str">
        <f t="shared" si="218"/>
        <v>122.65997053293731</v>
      </c>
      <c r="V266" s="4">
        <f t="shared" si="207"/>
        <v>122.659970532937</v>
      </c>
      <c r="W266" s="14" t="s">
        <v>2690</v>
      </c>
      <c r="X266" s="4" t="str">
        <f t="shared" si="219"/>
        <v>42.171529377746374</v>
      </c>
      <c r="Y266" s="4">
        <f t="shared" si="208"/>
        <v>42.171529377746303</v>
      </c>
      <c r="Z266" s="14" t="s">
        <v>2842</v>
      </c>
      <c r="AA266" s="4" t="str">
        <f t="shared" si="220"/>
        <v>117.78795807937672</v>
      </c>
      <c r="AB266" s="4">
        <f t="shared" si="209"/>
        <v>117.787958079376</v>
      </c>
      <c r="AC266" s="14" t="s">
        <v>2994</v>
      </c>
      <c r="AD266" s="4" t="str">
        <f t="shared" si="221"/>
        <v>99.30408061314321</v>
      </c>
      <c r="AE266" s="4">
        <f t="shared" si="210"/>
        <v>99.304080613143199</v>
      </c>
      <c r="AF266" s="4">
        <f t="shared" si="211"/>
        <v>64.670171706517237</v>
      </c>
    </row>
    <row r="267" spans="1:32" x14ac:dyDescent="0.25">
      <c r="A267">
        <f t="shared" ref="A267:A298" si="222">A266+1</f>
        <v>102</v>
      </c>
      <c r="B267" s="14" t="s">
        <v>1627</v>
      </c>
      <c r="C267" s="4" t="str">
        <f t="shared" si="212"/>
        <v>122.21036823450387</v>
      </c>
      <c r="D267" s="4">
        <f t="shared" si="201"/>
        <v>122.21036823450299</v>
      </c>
      <c r="E267" s="14" t="s">
        <v>1779</v>
      </c>
      <c r="F267" s="4" t="str">
        <f t="shared" si="213"/>
        <v>87.91183121554982</v>
      </c>
      <c r="G267" s="4">
        <f t="shared" si="202"/>
        <v>87.911831215549796</v>
      </c>
      <c r="H267" s="14" t="s">
        <v>1931</v>
      </c>
      <c r="I267" s="4" t="str">
        <f t="shared" si="214"/>
        <v>114.88949138027176</v>
      </c>
      <c r="J267" s="4">
        <f t="shared" si="203"/>
        <v>114.889491380271</v>
      </c>
      <c r="K267" s="14" t="s">
        <v>2083</v>
      </c>
      <c r="L267" s="4" t="str">
        <f t="shared" si="215"/>
        <v>29.66633048694041</v>
      </c>
      <c r="M267" s="4">
        <f t="shared" si="204"/>
        <v>29.666330486940399</v>
      </c>
      <c r="N267" s="14" t="s">
        <v>2235</v>
      </c>
      <c r="O267" s="4" t="str">
        <f t="shared" si="216"/>
        <v>31.41834857075897</v>
      </c>
      <c r="P267" s="4">
        <f t="shared" si="205"/>
        <v>31.418348570758901</v>
      </c>
      <c r="Q267" s="14" t="s">
        <v>2387</v>
      </c>
      <c r="R267" s="4" t="str">
        <f t="shared" si="217"/>
        <v>125.2664024050004</v>
      </c>
      <c r="S267" s="4">
        <f t="shared" si="206"/>
        <v>125.26640240499999</v>
      </c>
      <c r="T267" s="14" t="s">
        <v>2539</v>
      </c>
      <c r="U267" s="4" t="str">
        <f t="shared" si="218"/>
        <v>130.6761913386909</v>
      </c>
      <c r="V267" s="4">
        <f t="shared" si="207"/>
        <v>130.67619133868999</v>
      </c>
      <c r="W267" s="14" t="s">
        <v>2691</v>
      </c>
      <c r="X267" s="4" t="str">
        <f t="shared" si="219"/>
        <v>115.86600375113404</v>
      </c>
      <c r="Y267" s="4">
        <f t="shared" si="208"/>
        <v>115.866003751134</v>
      </c>
      <c r="Z267" s="14" t="s">
        <v>2843</v>
      </c>
      <c r="AA267" s="4" t="str">
        <f t="shared" si="220"/>
        <v>132.24398953398065</v>
      </c>
      <c r="AB267" s="4">
        <f t="shared" si="209"/>
        <v>132.24398953398</v>
      </c>
      <c r="AC267" s="14" t="s">
        <v>2995</v>
      </c>
      <c r="AD267" s="4" t="str">
        <f t="shared" si="221"/>
        <v>100.57942553965663</v>
      </c>
      <c r="AE267" s="4">
        <f t="shared" si="210"/>
        <v>100.579425539656</v>
      </c>
      <c r="AF267" s="4">
        <f t="shared" si="211"/>
        <v>99.072838245648313</v>
      </c>
    </row>
    <row r="268" spans="1:32" x14ac:dyDescent="0.25">
      <c r="A268">
        <f t="shared" si="222"/>
        <v>103</v>
      </c>
      <c r="B268" s="14" t="s">
        <v>1628</v>
      </c>
      <c r="C268" s="4" t="str">
        <f t="shared" si="212"/>
        <v>115.77082291827897</v>
      </c>
      <c r="D268" s="4">
        <f t="shared" si="201"/>
        <v>115.770822918278</v>
      </c>
      <c r="E268" s="14" t="s">
        <v>1780</v>
      </c>
      <c r="F268" s="4" t="str">
        <f t="shared" si="213"/>
        <v>20.085999420334854</v>
      </c>
      <c r="G268" s="4">
        <f t="shared" si="202"/>
        <v>20.085999420334801</v>
      </c>
      <c r="H268" s="14" t="s">
        <v>1932</v>
      </c>
      <c r="I268" s="4" t="str">
        <f t="shared" si="214"/>
        <v>114.96643521691234</v>
      </c>
      <c r="J268" s="4">
        <f t="shared" si="203"/>
        <v>114.966435216912</v>
      </c>
      <c r="K268" s="14" t="s">
        <v>2084</v>
      </c>
      <c r="L268" s="4" t="str">
        <f t="shared" si="215"/>
        <v>2.705646978685939</v>
      </c>
      <c r="M268" s="4">
        <f t="shared" si="204"/>
        <v>2.7056469786859298</v>
      </c>
      <c r="N268" s="14" t="s">
        <v>2236</v>
      </c>
      <c r="O268" s="4" t="str">
        <f t="shared" si="216"/>
        <v>148.08371589119614</v>
      </c>
      <c r="P268" s="4">
        <f t="shared" si="205"/>
        <v>148.08371589119599</v>
      </c>
      <c r="Q268" s="14" t="s">
        <v>2388</v>
      </c>
      <c r="R268" s="4" t="str">
        <f t="shared" si="217"/>
        <v>85.37115406628868</v>
      </c>
      <c r="S268" s="4">
        <f t="shared" si="206"/>
        <v>85.371154066288597</v>
      </c>
      <c r="T268" s="14" t="s">
        <v>2540</v>
      </c>
      <c r="U268" s="4" t="str">
        <f t="shared" si="218"/>
        <v>134.12057828982958</v>
      </c>
      <c r="V268" s="4">
        <f t="shared" si="207"/>
        <v>134.12057828982901</v>
      </c>
      <c r="W268" s="14" t="s">
        <v>2692</v>
      </c>
      <c r="X268" s="4" t="str">
        <f t="shared" si="219"/>
        <v>100.29813362233983</v>
      </c>
      <c r="Y268" s="4">
        <f t="shared" si="208"/>
        <v>100.29813362233899</v>
      </c>
      <c r="Z268" s="14" t="s">
        <v>2844</v>
      </c>
      <c r="AA268" s="4" t="str">
        <f t="shared" si="220"/>
        <v>104.49961202553628</v>
      </c>
      <c r="AB268" s="4">
        <f t="shared" si="209"/>
        <v>104.499612025536</v>
      </c>
      <c r="AC268" s="14" t="s">
        <v>2996</v>
      </c>
      <c r="AD268" s="4" t="str">
        <f t="shared" si="221"/>
        <v>8.490653493345015</v>
      </c>
      <c r="AE268" s="4">
        <f t="shared" si="210"/>
        <v>8.4906534933450093</v>
      </c>
      <c r="AF268" s="4">
        <f t="shared" si="211"/>
        <v>83.439275192274437</v>
      </c>
    </row>
    <row r="269" spans="1:32" x14ac:dyDescent="0.25">
      <c r="A269">
        <f t="shared" si="222"/>
        <v>104</v>
      </c>
      <c r="B269" s="14" t="s">
        <v>1629</v>
      </c>
      <c r="C269" s="4" t="str">
        <f t="shared" si="212"/>
        <v>134.8997967242865</v>
      </c>
      <c r="D269" s="4">
        <f t="shared" si="201"/>
        <v>134.89979672428601</v>
      </c>
      <c r="E269" s="14" t="s">
        <v>1781</v>
      </c>
      <c r="F269" s="4" t="str">
        <f t="shared" si="213"/>
        <v>10.36845228911789</v>
      </c>
      <c r="G269" s="4">
        <f t="shared" si="202"/>
        <v>10.368452289117799</v>
      </c>
      <c r="H269" s="14" t="s">
        <v>1933</v>
      </c>
      <c r="I269" s="4" t="str">
        <f t="shared" si="214"/>
        <v>114.45865929890923</v>
      </c>
      <c r="J269" s="4">
        <f t="shared" si="203"/>
        <v>114.458659298909</v>
      </c>
      <c r="K269" s="14" t="s">
        <v>2085</v>
      </c>
      <c r="L269" s="4" t="str">
        <f t="shared" si="215"/>
        <v>43.454978833486926</v>
      </c>
      <c r="M269" s="4">
        <f t="shared" si="204"/>
        <v>43.454978833486898</v>
      </c>
      <c r="N269" s="14" t="s">
        <v>2237</v>
      </c>
      <c r="O269" s="4" t="str">
        <f t="shared" si="216"/>
        <v>134.55973917433346</v>
      </c>
      <c r="P269" s="4">
        <f t="shared" si="205"/>
        <v>134.559739174333</v>
      </c>
      <c r="Q269" s="14" t="s">
        <v>2389</v>
      </c>
      <c r="R269" s="4" t="str">
        <f t="shared" si="217"/>
        <v>104.55243505394792</v>
      </c>
      <c r="S269" s="4">
        <f t="shared" si="206"/>
        <v>104.55243505394699</v>
      </c>
      <c r="T269" s="14" t="s">
        <v>2541</v>
      </c>
      <c r="U269" s="4" t="str">
        <f t="shared" si="218"/>
        <v>112.9612658796945</v>
      </c>
      <c r="V269" s="4">
        <f t="shared" si="207"/>
        <v>112.961265879694</v>
      </c>
      <c r="W269" s="14" t="s">
        <v>2693</v>
      </c>
      <c r="X269" s="4" t="str">
        <f t="shared" si="219"/>
        <v>71.6261231967436</v>
      </c>
      <c r="Y269" s="4">
        <f t="shared" si="208"/>
        <v>71.626123196743606</v>
      </c>
      <c r="Z269" s="14" t="s">
        <v>2845</v>
      </c>
      <c r="AA269" s="4" t="str">
        <f t="shared" si="220"/>
        <v>116.92208030752137</v>
      </c>
      <c r="AB269" s="4">
        <f t="shared" si="209"/>
        <v>116.922080307521</v>
      </c>
      <c r="AC269" s="14" t="s">
        <v>2997</v>
      </c>
      <c r="AD269" s="4" t="str">
        <f t="shared" si="221"/>
        <v>38.329015079840225</v>
      </c>
      <c r="AE269" s="4">
        <f t="shared" si="210"/>
        <v>38.329015079840197</v>
      </c>
      <c r="AF269" s="4">
        <f t="shared" si="211"/>
        <v>88.213254583787858</v>
      </c>
    </row>
    <row r="270" spans="1:32" x14ac:dyDescent="0.25">
      <c r="A270">
        <f t="shared" si="222"/>
        <v>105</v>
      </c>
      <c r="B270" s="14" t="s">
        <v>1630</v>
      </c>
      <c r="C270" s="4" t="str">
        <f t="shared" si="212"/>
        <v>133.18079079209315</v>
      </c>
      <c r="D270" s="4">
        <f t="shared" si="201"/>
        <v>133.18079079209301</v>
      </c>
      <c r="E270" s="14" t="s">
        <v>1782</v>
      </c>
      <c r="F270" s="4" t="str">
        <f t="shared" si="213"/>
        <v>4.823023505860015</v>
      </c>
      <c r="G270" s="4">
        <f t="shared" si="202"/>
        <v>4.8230235058600099</v>
      </c>
      <c r="H270" s="14" t="s">
        <v>1934</v>
      </c>
      <c r="I270" s="4" t="str">
        <f t="shared" si="214"/>
        <v>36.181235006375275</v>
      </c>
      <c r="J270" s="4">
        <f t="shared" si="203"/>
        <v>36.181235006375204</v>
      </c>
      <c r="K270" s="14" t="s">
        <v>2086</v>
      </c>
      <c r="L270" s="4" t="str">
        <f t="shared" si="215"/>
        <v>25.654365003165502</v>
      </c>
      <c r="M270" s="4">
        <f t="shared" si="204"/>
        <v>25.654365003165498</v>
      </c>
      <c r="N270" s="14" t="s">
        <v>2238</v>
      </c>
      <c r="O270" s="4" t="str">
        <f t="shared" si="216"/>
        <v>70.59287370558191</v>
      </c>
      <c r="P270" s="4">
        <f t="shared" si="205"/>
        <v>70.592873705581894</v>
      </c>
      <c r="Q270" s="14" t="s">
        <v>2390</v>
      </c>
      <c r="R270" s="4" t="str">
        <f t="shared" si="217"/>
        <v>64.95547183705813</v>
      </c>
      <c r="S270" s="4">
        <f t="shared" si="206"/>
        <v>64.955471837058099</v>
      </c>
      <c r="T270" s="14" t="s">
        <v>2542</v>
      </c>
      <c r="U270" s="4" t="str">
        <f t="shared" si="218"/>
        <v>126.89532582394102</v>
      </c>
      <c r="V270" s="4">
        <f t="shared" si="207"/>
        <v>126.89532582394099</v>
      </c>
      <c r="W270" s="14" t="s">
        <v>2694</v>
      </c>
      <c r="X270" s="4" t="str">
        <f t="shared" si="219"/>
        <v>123.41940139800923</v>
      </c>
      <c r="Y270" s="4">
        <f t="shared" si="208"/>
        <v>123.419401398009</v>
      </c>
      <c r="Z270" s="14" t="s">
        <v>2846</v>
      </c>
      <c r="AA270" s="4" t="str">
        <f t="shared" si="220"/>
        <v>122.84974723005915</v>
      </c>
      <c r="AB270" s="4">
        <f t="shared" si="209"/>
        <v>122.84974723005899</v>
      </c>
      <c r="AC270" s="14" t="s">
        <v>2998</v>
      </c>
      <c r="AD270" s="4" t="str">
        <f t="shared" si="221"/>
        <v>15.162120475524368</v>
      </c>
      <c r="AE270" s="4">
        <f t="shared" si="210"/>
        <v>15.162120475524301</v>
      </c>
      <c r="AF270" s="4">
        <f t="shared" si="211"/>
        <v>72.37143547776671</v>
      </c>
    </row>
    <row r="271" spans="1:32" x14ac:dyDescent="0.25">
      <c r="A271">
        <f t="shared" si="222"/>
        <v>106</v>
      </c>
      <c r="B271" s="14" t="s">
        <v>1631</v>
      </c>
      <c r="C271" s="4" t="str">
        <f t="shared" si="212"/>
        <v>62.843076963479085</v>
      </c>
      <c r="D271" s="4">
        <f t="shared" si="201"/>
        <v>62.843076963479</v>
      </c>
      <c r="E271" s="14" t="s">
        <v>1783</v>
      </c>
      <c r="F271" s="4" t="str">
        <f t="shared" si="213"/>
        <v>20.200905421682013</v>
      </c>
      <c r="G271" s="4">
        <f t="shared" si="202"/>
        <v>20.200905421681998</v>
      </c>
      <c r="H271" s="14" t="s">
        <v>1935</v>
      </c>
      <c r="I271" s="4" t="str">
        <f t="shared" si="214"/>
        <v>113.1945353551412</v>
      </c>
      <c r="J271" s="4">
        <f t="shared" si="203"/>
        <v>113.194535355141</v>
      </c>
      <c r="K271" s="14" t="s">
        <v>2087</v>
      </c>
      <c r="L271" s="4" t="str">
        <f t="shared" si="215"/>
        <v>7.0909773411161146</v>
      </c>
      <c r="M271" s="4">
        <f t="shared" si="204"/>
        <v>7.0909773411161101</v>
      </c>
      <c r="N271" s="14" t="s">
        <v>2239</v>
      </c>
      <c r="O271" s="4" t="str">
        <f t="shared" si="216"/>
        <v>31.612765700627687</v>
      </c>
      <c r="P271" s="4">
        <f t="shared" si="205"/>
        <v>31.612765700627602</v>
      </c>
      <c r="Q271" s="14" t="s">
        <v>2391</v>
      </c>
      <c r="R271" s="4" t="str">
        <f t="shared" si="217"/>
        <v>19.8620954225519</v>
      </c>
      <c r="S271" s="4">
        <f t="shared" si="206"/>
        <v>19.862095422551899</v>
      </c>
      <c r="T271" s="14" t="s">
        <v>2543</v>
      </c>
      <c r="U271" s="4" t="str">
        <f t="shared" si="218"/>
        <v>134.51618762969508</v>
      </c>
      <c r="V271" s="4">
        <f t="shared" si="207"/>
        <v>134.516187629695</v>
      </c>
      <c r="W271" s="14" t="s">
        <v>2695</v>
      </c>
      <c r="X271" s="4" t="str">
        <f t="shared" si="219"/>
        <v>116.3415229288911</v>
      </c>
      <c r="Y271" s="4">
        <f t="shared" si="208"/>
        <v>116.341522928891</v>
      </c>
      <c r="Z271" s="14" t="s">
        <v>2847</v>
      </c>
      <c r="AA271" s="4" t="str">
        <f t="shared" si="220"/>
        <v>117.69343218015476</v>
      </c>
      <c r="AB271" s="4">
        <f t="shared" si="209"/>
        <v>117.69343218015401</v>
      </c>
      <c r="AC271" s="14" t="s">
        <v>2999</v>
      </c>
      <c r="AD271" s="4" t="str">
        <f t="shared" si="221"/>
        <v>100.07529793124174</v>
      </c>
      <c r="AE271" s="4">
        <f t="shared" si="210"/>
        <v>100.075297931241</v>
      </c>
      <c r="AF271" s="4">
        <f t="shared" si="211"/>
        <v>72.343079687457859</v>
      </c>
    </row>
    <row r="272" spans="1:32" x14ac:dyDescent="0.25">
      <c r="A272">
        <f t="shared" si="222"/>
        <v>107</v>
      </c>
      <c r="B272" s="14" t="s">
        <v>1632</v>
      </c>
      <c r="C272" s="4" t="str">
        <f t="shared" si="212"/>
        <v>89.47277722593833</v>
      </c>
      <c r="D272" s="4">
        <f t="shared" si="201"/>
        <v>89.472777225938302</v>
      </c>
      <c r="E272" s="14" t="s">
        <v>1784</v>
      </c>
      <c r="F272" s="4" t="str">
        <f t="shared" si="213"/>
        <v>17.440050182224432</v>
      </c>
      <c r="G272" s="4">
        <f t="shared" si="202"/>
        <v>17.4400501822244</v>
      </c>
      <c r="H272" s="14" t="s">
        <v>1936</v>
      </c>
      <c r="I272" s="4" t="str">
        <f t="shared" si="214"/>
        <v>62.31679228243461</v>
      </c>
      <c r="J272" s="4">
        <f t="shared" si="203"/>
        <v>62.316792282434598</v>
      </c>
      <c r="K272" s="14" t="s">
        <v>2088</v>
      </c>
      <c r="L272" s="4" t="str">
        <f t="shared" si="215"/>
        <v>3.1884262805083545</v>
      </c>
      <c r="M272" s="4">
        <f t="shared" si="204"/>
        <v>3.1884262805083501</v>
      </c>
      <c r="N272" s="14" t="s">
        <v>2240</v>
      </c>
      <c r="O272" s="4" t="str">
        <f t="shared" si="216"/>
        <v>96.00109137506591</v>
      </c>
      <c r="P272" s="4">
        <f t="shared" si="205"/>
        <v>96.001091375065897</v>
      </c>
      <c r="Q272" s="14" t="s">
        <v>2392</v>
      </c>
      <c r="R272" s="4" t="str">
        <f t="shared" si="217"/>
        <v>76.3995427373701</v>
      </c>
      <c r="S272" s="4">
        <f t="shared" si="206"/>
        <v>76.399542737370098</v>
      </c>
      <c r="T272" s="14" t="s">
        <v>2544</v>
      </c>
      <c r="U272" s="4" t="str">
        <f t="shared" si="218"/>
        <v>92.21799007877075</v>
      </c>
      <c r="V272" s="4">
        <f t="shared" si="207"/>
        <v>92.217990078770697</v>
      </c>
      <c r="W272" s="14" t="s">
        <v>2696</v>
      </c>
      <c r="X272" s="4" t="str">
        <f t="shared" si="219"/>
        <v>123.6465910052203</v>
      </c>
      <c r="Y272" s="4">
        <f t="shared" si="208"/>
        <v>123.64659100522</v>
      </c>
      <c r="Z272" s="14" t="s">
        <v>2848</v>
      </c>
      <c r="AA272" s="4" t="str">
        <f t="shared" si="220"/>
        <v>117.0306926228095</v>
      </c>
      <c r="AB272" s="4">
        <f t="shared" si="209"/>
        <v>117.030692622809</v>
      </c>
      <c r="AC272" s="14" t="s">
        <v>3000</v>
      </c>
      <c r="AD272" s="4" t="str">
        <f t="shared" si="221"/>
        <v>30.696018851990708</v>
      </c>
      <c r="AE272" s="4">
        <f t="shared" si="210"/>
        <v>30.696018851990701</v>
      </c>
      <c r="AF272" s="4">
        <f t="shared" si="211"/>
        <v>70.840997264233209</v>
      </c>
    </row>
    <row r="273" spans="1:32" x14ac:dyDescent="0.25">
      <c r="A273">
        <f t="shared" si="222"/>
        <v>108</v>
      </c>
      <c r="B273" s="14" t="s">
        <v>1633</v>
      </c>
      <c r="C273" s="4" t="str">
        <f t="shared" si="212"/>
        <v>138.40990601297</v>
      </c>
      <c r="D273" s="4">
        <f t="shared" si="201"/>
        <v>138.40990601297</v>
      </c>
      <c r="E273" s="14" t="s">
        <v>1785</v>
      </c>
      <c r="F273" s="4" t="str">
        <f t="shared" si="213"/>
        <v>101.4414592900633</v>
      </c>
      <c r="G273" s="4">
        <f t="shared" si="202"/>
        <v>101.44145929006299</v>
      </c>
      <c r="H273" s="14" t="s">
        <v>1937</v>
      </c>
      <c r="I273" s="4" t="str">
        <f t="shared" si="214"/>
        <v>99.81691056102464</v>
      </c>
      <c r="J273" s="4">
        <f t="shared" si="203"/>
        <v>99.816910561024599</v>
      </c>
      <c r="K273" s="14" t="s">
        <v>2089</v>
      </c>
      <c r="L273" s="4" t="str">
        <f t="shared" si="215"/>
        <v>3.540646402941542</v>
      </c>
      <c r="M273" s="4">
        <f t="shared" si="204"/>
        <v>3.5406464029415399</v>
      </c>
      <c r="N273" s="14" t="s">
        <v>2241</v>
      </c>
      <c r="O273" s="4" t="str">
        <f t="shared" si="216"/>
        <v>95.59086624331634</v>
      </c>
      <c r="P273" s="4">
        <f t="shared" si="205"/>
        <v>95.590866243316299</v>
      </c>
      <c r="Q273" s="14" t="s">
        <v>2393</v>
      </c>
      <c r="R273" s="4" t="str">
        <f t="shared" si="217"/>
        <v>71.82224573689297</v>
      </c>
      <c r="S273" s="4">
        <f t="shared" si="206"/>
        <v>71.822245736892896</v>
      </c>
      <c r="T273" s="14" t="s">
        <v>2545</v>
      </c>
      <c r="U273" s="4" t="str">
        <f t="shared" si="218"/>
        <v>100.41971604605739</v>
      </c>
      <c r="V273" s="4">
        <f t="shared" si="207"/>
        <v>100.419716046057</v>
      </c>
      <c r="W273" s="14" t="s">
        <v>2697</v>
      </c>
      <c r="X273" s="4" t="str">
        <f t="shared" si="219"/>
        <v>108.84122365669643</v>
      </c>
      <c r="Y273" s="4">
        <f t="shared" si="208"/>
        <v>108.841223656696</v>
      </c>
      <c r="Z273" s="14" t="s">
        <v>2849</v>
      </c>
      <c r="AA273" s="4" t="str">
        <f t="shared" si="220"/>
        <v>104.94772812865452</v>
      </c>
      <c r="AB273" s="4">
        <f t="shared" si="209"/>
        <v>104.94772812865401</v>
      </c>
      <c r="AC273" s="14" t="s">
        <v>3001</v>
      </c>
      <c r="AD273" s="4" t="str">
        <f t="shared" si="221"/>
        <v>70.27311744197195</v>
      </c>
      <c r="AE273" s="4">
        <f t="shared" si="210"/>
        <v>70.273117441971905</v>
      </c>
      <c r="AF273" s="4">
        <f t="shared" si="211"/>
        <v>89.510381952058736</v>
      </c>
    </row>
    <row r="274" spans="1:32" x14ac:dyDescent="0.25">
      <c r="A274">
        <f t="shared" si="222"/>
        <v>109</v>
      </c>
      <c r="B274" s="14" t="s">
        <v>1634</v>
      </c>
      <c r="C274" s="4" t="str">
        <f t="shared" si="212"/>
        <v>50.994912640715434</v>
      </c>
      <c r="D274" s="4">
        <f t="shared" si="201"/>
        <v>50.994912640715398</v>
      </c>
      <c r="E274" s="14" t="s">
        <v>1786</v>
      </c>
      <c r="F274" s="4" t="str">
        <f t="shared" si="213"/>
        <v>41.93168818829864</v>
      </c>
      <c r="G274" s="4">
        <f t="shared" si="202"/>
        <v>41.931688188298601</v>
      </c>
      <c r="H274" s="14" t="s">
        <v>1938</v>
      </c>
      <c r="I274" s="4" t="str">
        <f t="shared" si="214"/>
        <v>115.35532275268885</v>
      </c>
      <c r="J274" s="4">
        <f t="shared" si="203"/>
        <v>115.355322752688</v>
      </c>
      <c r="K274" s="14" t="s">
        <v>2090</v>
      </c>
      <c r="L274" s="4" t="str">
        <f t="shared" si="215"/>
        <v>7.550810835012813</v>
      </c>
      <c r="M274" s="4">
        <f t="shared" si="204"/>
        <v>7.5508108350128103</v>
      </c>
      <c r="N274" s="14" t="s">
        <v>2242</v>
      </c>
      <c r="O274" s="4" t="str">
        <f t="shared" si="216"/>
        <v>34.47893626635376</v>
      </c>
      <c r="P274" s="4">
        <f t="shared" si="205"/>
        <v>34.478936266353699</v>
      </c>
      <c r="Q274" s="14" t="s">
        <v>2394</v>
      </c>
      <c r="R274" s="4" t="str">
        <f t="shared" si="217"/>
        <v>126.25633623256851</v>
      </c>
      <c r="S274" s="4">
        <f t="shared" si="206"/>
        <v>126.256336232568</v>
      </c>
      <c r="T274" s="14" t="s">
        <v>2546</v>
      </c>
      <c r="U274" s="4" t="str">
        <f t="shared" si="218"/>
        <v>91.08891510805365</v>
      </c>
      <c r="V274" s="4">
        <f t="shared" si="207"/>
        <v>91.088915108053598</v>
      </c>
      <c r="W274" s="14" t="s">
        <v>2698</v>
      </c>
      <c r="X274" s="4" t="str">
        <f t="shared" si="219"/>
        <v>116.65211050160995</v>
      </c>
      <c r="Y274" s="4">
        <f t="shared" si="208"/>
        <v>116.652110501609</v>
      </c>
      <c r="Z274" s="14" t="s">
        <v>2850</v>
      </c>
      <c r="AA274" s="4" t="str">
        <f t="shared" si="220"/>
        <v>80.33734141920043</v>
      </c>
      <c r="AB274" s="4">
        <f t="shared" si="209"/>
        <v>80.337341419200399</v>
      </c>
      <c r="AC274" s="14" t="s">
        <v>3002</v>
      </c>
      <c r="AD274" s="4" t="str">
        <f t="shared" si="221"/>
        <v>96.65845679350015</v>
      </c>
      <c r="AE274" s="4">
        <f t="shared" si="210"/>
        <v>96.658456793500093</v>
      </c>
      <c r="AF274" s="4">
        <f t="shared" si="211"/>
        <v>76.130483073799965</v>
      </c>
    </row>
    <row r="275" spans="1:32" x14ac:dyDescent="0.25">
      <c r="A275">
        <f t="shared" si="222"/>
        <v>110</v>
      </c>
      <c r="B275" s="14" t="s">
        <v>1635</v>
      </c>
      <c r="C275" s="4" t="str">
        <f t="shared" si="212"/>
        <v>26.849010742640356</v>
      </c>
      <c r="D275" s="4">
        <f t="shared" si="201"/>
        <v>26.849010742640299</v>
      </c>
      <c r="E275" s="14" t="s">
        <v>1787</v>
      </c>
      <c r="F275" s="4" t="str">
        <f t="shared" si="213"/>
        <v>5.727421536504432</v>
      </c>
      <c r="G275" s="4">
        <f t="shared" si="202"/>
        <v>5.7274215365044299</v>
      </c>
      <c r="H275" s="14" t="s">
        <v>1939</v>
      </c>
      <c r="I275" s="4" t="str">
        <f t="shared" si="214"/>
        <v>86.86361064645169</v>
      </c>
      <c r="J275" s="4">
        <f t="shared" si="203"/>
        <v>86.863610646451605</v>
      </c>
      <c r="K275" s="14" t="s">
        <v>2091</v>
      </c>
      <c r="L275" s="4" t="str">
        <f t="shared" si="215"/>
        <v>112.4442626301739</v>
      </c>
      <c r="M275" s="4">
        <f t="shared" si="204"/>
        <v>112.444262630173</v>
      </c>
      <c r="N275" s="14" t="s">
        <v>2243</v>
      </c>
      <c r="O275" s="4" t="str">
        <f t="shared" si="216"/>
        <v>148.515940686417</v>
      </c>
      <c r="P275" s="4">
        <f t="shared" si="205"/>
        <v>148.515940686417</v>
      </c>
      <c r="Q275" s="14" t="s">
        <v>2395</v>
      </c>
      <c r="R275" s="4" t="str">
        <f t="shared" si="217"/>
        <v>102.55859903536859</v>
      </c>
      <c r="S275" s="4">
        <f t="shared" si="206"/>
        <v>102.558599035368</v>
      </c>
      <c r="T275" s="14" t="s">
        <v>2547</v>
      </c>
      <c r="U275" s="4" t="str">
        <f t="shared" si="218"/>
        <v>92.19274411489471</v>
      </c>
      <c r="V275" s="4">
        <f t="shared" si="207"/>
        <v>92.192744114894694</v>
      </c>
      <c r="W275" s="14" t="s">
        <v>2699</v>
      </c>
      <c r="X275" s="4" t="str">
        <f t="shared" si="219"/>
        <v>123.69709521585779</v>
      </c>
      <c r="Y275" s="4">
        <f t="shared" si="208"/>
        <v>123.697095215857</v>
      </c>
      <c r="Z275" s="14" t="s">
        <v>2851</v>
      </c>
      <c r="AA275" s="4" t="str">
        <f t="shared" si="220"/>
        <v>117.17846922400521</v>
      </c>
      <c r="AB275" s="4">
        <f t="shared" si="209"/>
        <v>117.178469224005</v>
      </c>
      <c r="AC275" s="14" t="s">
        <v>3003</v>
      </c>
      <c r="AD275" s="4" t="str">
        <f t="shared" si="221"/>
        <v>104.45320835637334</v>
      </c>
      <c r="AE275" s="4">
        <f t="shared" si="210"/>
        <v>104.453208356373</v>
      </c>
      <c r="AF275" s="4">
        <f t="shared" si="211"/>
        <v>92.04803621886839</v>
      </c>
    </row>
    <row r="276" spans="1:32" x14ac:dyDescent="0.25">
      <c r="A276">
        <f t="shared" si="222"/>
        <v>111</v>
      </c>
      <c r="B276" s="14" t="s">
        <v>1636</v>
      </c>
      <c r="C276" s="4" t="str">
        <f t="shared" si="212"/>
        <v>77.3788494691083</v>
      </c>
      <c r="D276" s="4">
        <f t="shared" si="201"/>
        <v>77.378849469108303</v>
      </c>
      <c r="E276" s="14" t="s">
        <v>1788</v>
      </c>
      <c r="F276" s="4" t="str">
        <f t="shared" si="213"/>
        <v>8.405021510993633</v>
      </c>
      <c r="G276" s="4">
        <f t="shared" si="202"/>
        <v>8.4050215109936293</v>
      </c>
      <c r="H276" s="14" t="s">
        <v>1940</v>
      </c>
      <c r="I276" s="4" t="str">
        <f t="shared" si="214"/>
        <v>17.500888803045825</v>
      </c>
      <c r="J276" s="4">
        <f t="shared" si="203"/>
        <v>17.5008888030458</v>
      </c>
      <c r="K276" s="14" t="s">
        <v>2092</v>
      </c>
      <c r="L276" s="4" t="str">
        <f t="shared" si="215"/>
        <v>86.28816402788156</v>
      </c>
      <c r="M276" s="4">
        <f t="shared" si="204"/>
        <v>86.288164027881507</v>
      </c>
      <c r="N276" s="14" t="s">
        <v>2244</v>
      </c>
      <c r="O276" s="4" t="str">
        <f t="shared" si="216"/>
        <v>147.77725814948423</v>
      </c>
      <c r="P276" s="4">
        <f t="shared" si="205"/>
        <v>147.777258149484</v>
      </c>
      <c r="Q276" s="14" t="s">
        <v>2396</v>
      </c>
      <c r="R276" s="4" t="str">
        <f t="shared" si="217"/>
        <v>40.69396513013218</v>
      </c>
      <c r="S276" s="4">
        <f t="shared" si="206"/>
        <v>40.693965130132099</v>
      </c>
      <c r="T276" s="14" t="s">
        <v>2548</v>
      </c>
      <c r="U276" s="4" t="str">
        <f t="shared" si="218"/>
        <v>95.45018002610985</v>
      </c>
      <c r="V276" s="4">
        <f t="shared" si="207"/>
        <v>95.450180026109805</v>
      </c>
      <c r="W276" s="14" t="s">
        <v>2700</v>
      </c>
      <c r="X276" s="4" t="str">
        <f t="shared" si="219"/>
        <v>119.78538040989955</v>
      </c>
      <c r="Y276" s="4">
        <f t="shared" si="208"/>
        <v>119.78538040989901</v>
      </c>
      <c r="Z276" s="14" t="s">
        <v>2852</v>
      </c>
      <c r="AA276" s="4" t="str">
        <f t="shared" si="220"/>
        <v>132.27417275151925</v>
      </c>
      <c r="AB276" s="4">
        <f t="shared" si="209"/>
        <v>132.27417275151899</v>
      </c>
      <c r="AC276" s="14" t="s">
        <v>3004</v>
      </c>
      <c r="AD276" s="4" t="str">
        <f t="shared" si="221"/>
        <v>23.363935738600613</v>
      </c>
      <c r="AE276" s="4">
        <f t="shared" si="210"/>
        <v>23.363935738600599</v>
      </c>
      <c r="AF276" s="4">
        <f t="shared" si="211"/>
        <v>74.89178160167738</v>
      </c>
    </row>
    <row r="277" spans="1:32" x14ac:dyDescent="0.25">
      <c r="A277">
        <f t="shared" si="222"/>
        <v>112</v>
      </c>
      <c r="B277" s="14" t="s">
        <v>1637</v>
      </c>
      <c r="C277" s="4" t="str">
        <f t="shared" si="212"/>
        <v>133.90720107625543</v>
      </c>
      <c r="D277" s="4">
        <f t="shared" si="201"/>
        <v>133.90720107625501</v>
      </c>
      <c r="E277" s="14" t="s">
        <v>1789</v>
      </c>
      <c r="F277" s="4" t="str">
        <f t="shared" si="213"/>
        <v>62.752949278333915</v>
      </c>
      <c r="G277" s="4">
        <f t="shared" si="202"/>
        <v>62.752949278333901</v>
      </c>
      <c r="H277" s="14" t="s">
        <v>1941</v>
      </c>
      <c r="I277" s="4" t="str">
        <f t="shared" si="214"/>
        <v>64.55542532246668</v>
      </c>
      <c r="J277" s="4">
        <f t="shared" si="203"/>
        <v>64.555425322466604</v>
      </c>
      <c r="K277" s="14" t="s">
        <v>2093</v>
      </c>
      <c r="L277" s="4" t="str">
        <f t="shared" si="215"/>
        <v>2.4445897678638024</v>
      </c>
      <c r="M277" s="4">
        <f t="shared" si="204"/>
        <v>2.4445897678637998</v>
      </c>
      <c r="N277" s="14" t="s">
        <v>2245</v>
      </c>
      <c r="O277" s="4" t="str">
        <f t="shared" si="216"/>
        <v>114.59498635955241</v>
      </c>
      <c r="P277" s="4">
        <f t="shared" si="205"/>
        <v>114.594986359552</v>
      </c>
      <c r="Q277" s="14" t="s">
        <v>2397</v>
      </c>
      <c r="R277" s="4" t="str">
        <f t="shared" si="217"/>
        <v>105.69612169914308</v>
      </c>
      <c r="S277" s="4">
        <f t="shared" si="206"/>
        <v>105.69612169914301</v>
      </c>
      <c r="T277" s="14" t="s">
        <v>2549</v>
      </c>
      <c r="U277" s="4" t="str">
        <f t="shared" si="218"/>
        <v>119.0155563604704</v>
      </c>
      <c r="V277" s="4">
        <f t="shared" si="207"/>
        <v>119.01555636047</v>
      </c>
      <c r="W277" s="14" t="s">
        <v>2701</v>
      </c>
      <c r="X277" s="4" t="str">
        <f t="shared" si="219"/>
        <v>118.22501126476126</v>
      </c>
      <c r="Y277" s="4">
        <f t="shared" si="208"/>
        <v>118.22501126476099</v>
      </c>
      <c r="Z277" s="14" t="s">
        <v>2853</v>
      </c>
      <c r="AA277" s="4" t="str">
        <f t="shared" si="220"/>
        <v>118.56064585089575</v>
      </c>
      <c r="AB277" s="4">
        <f t="shared" si="209"/>
        <v>118.560645850895</v>
      </c>
      <c r="AC277" s="14" t="s">
        <v>3005</v>
      </c>
      <c r="AD277" s="4" t="str">
        <f t="shared" si="221"/>
        <v>5.075651092069743</v>
      </c>
      <c r="AE277" s="4">
        <f t="shared" si="210"/>
        <v>5.07565109206974</v>
      </c>
      <c r="AF277" s="4">
        <f t="shared" si="211"/>
        <v>84.482813807181003</v>
      </c>
    </row>
    <row r="278" spans="1:32" x14ac:dyDescent="0.25">
      <c r="A278">
        <f t="shared" si="222"/>
        <v>113</v>
      </c>
      <c r="B278" s="14" t="s">
        <v>1638</v>
      </c>
      <c r="C278" s="4" t="str">
        <f t="shared" si="212"/>
        <v>135.06198766670576</v>
      </c>
      <c r="D278" s="4">
        <f t="shared" si="201"/>
        <v>135.06198766670499</v>
      </c>
      <c r="E278" s="14" t="s">
        <v>1790</v>
      </c>
      <c r="F278" s="4" t="str">
        <f t="shared" si="213"/>
        <v>73.69683517326864</v>
      </c>
      <c r="G278" s="4">
        <f t="shared" si="202"/>
        <v>73.696835173268596</v>
      </c>
      <c r="H278" s="14" t="s">
        <v>1942</v>
      </c>
      <c r="I278" s="4" t="str">
        <f t="shared" si="214"/>
        <v>35.85673423830231</v>
      </c>
      <c r="J278" s="4">
        <f t="shared" si="203"/>
        <v>35.856734238302302</v>
      </c>
      <c r="K278" s="14" t="s">
        <v>2094</v>
      </c>
      <c r="L278" s="4" t="str">
        <f t="shared" si="215"/>
        <v>87.00072531129007</v>
      </c>
      <c r="M278" s="4">
        <f t="shared" si="204"/>
        <v>87.000725311289997</v>
      </c>
      <c r="N278" s="14" t="s">
        <v>2246</v>
      </c>
      <c r="O278" s="4" t="str">
        <f t="shared" si="216"/>
        <v>152.2121364030141</v>
      </c>
      <c r="P278" s="4">
        <f t="shared" si="205"/>
        <v>152.212136403014</v>
      </c>
      <c r="Q278" s="14" t="s">
        <v>2398</v>
      </c>
      <c r="R278" s="4" t="str">
        <f t="shared" si="217"/>
        <v>7.074107310634803</v>
      </c>
      <c r="S278" s="4">
        <f t="shared" si="206"/>
        <v>7.0741073106348002</v>
      </c>
      <c r="T278" s="14" t="s">
        <v>2550</v>
      </c>
      <c r="U278" s="4" t="str">
        <f t="shared" si="218"/>
        <v>110.22569440460332</v>
      </c>
      <c r="V278" s="4">
        <f t="shared" si="207"/>
        <v>110.225694404603</v>
      </c>
      <c r="W278" s="14" t="s">
        <v>2702</v>
      </c>
      <c r="X278" s="4" t="str">
        <f t="shared" si="219"/>
        <v>92.15731017993394</v>
      </c>
      <c r="Y278" s="4">
        <f t="shared" si="208"/>
        <v>92.157310179933901</v>
      </c>
      <c r="Z278" s="14" t="s">
        <v>2854</v>
      </c>
      <c r="AA278" s="4" t="str">
        <f t="shared" si="220"/>
        <v>120.40680449017515</v>
      </c>
      <c r="AB278" s="4">
        <f t="shared" si="209"/>
        <v>120.40680449017501</v>
      </c>
      <c r="AC278" s="14" t="s">
        <v>3006</v>
      </c>
      <c r="AD278" s="4" t="str">
        <f t="shared" si="221"/>
        <v>20.00088742520088</v>
      </c>
      <c r="AE278" s="4">
        <f t="shared" si="210"/>
        <v>20.000887425200801</v>
      </c>
      <c r="AF278" s="4">
        <f t="shared" si="211"/>
        <v>83.369322260312742</v>
      </c>
    </row>
    <row r="279" spans="1:32" x14ac:dyDescent="0.25">
      <c r="A279">
        <f t="shared" si="222"/>
        <v>114</v>
      </c>
      <c r="B279" s="14" t="s">
        <v>1639</v>
      </c>
      <c r="C279" s="4" t="str">
        <f t="shared" si="212"/>
        <v>148.87298197125173</v>
      </c>
      <c r="D279" s="4">
        <f t="shared" si="201"/>
        <v>148.87298197125099</v>
      </c>
      <c r="E279" s="14" t="s">
        <v>1791</v>
      </c>
      <c r="F279" s="4" t="str">
        <f t="shared" si="213"/>
        <v>127.56423091932237</v>
      </c>
      <c r="G279" s="4">
        <f t="shared" si="202"/>
        <v>127.564230919322</v>
      </c>
      <c r="H279" s="14" t="s">
        <v>1943</v>
      </c>
      <c r="I279" s="4" t="str">
        <f t="shared" si="214"/>
        <v>43.10962033392416</v>
      </c>
      <c r="J279" s="4">
        <f t="shared" si="203"/>
        <v>43.109620333924099</v>
      </c>
      <c r="K279" s="14" t="s">
        <v>2095</v>
      </c>
      <c r="L279" s="4" t="str">
        <f t="shared" si="215"/>
        <v>17.428783772795008</v>
      </c>
      <c r="M279" s="4">
        <f t="shared" si="204"/>
        <v>17.428783772795001</v>
      </c>
      <c r="N279" s="14" t="s">
        <v>2247</v>
      </c>
      <c r="O279" s="4" t="str">
        <f t="shared" si="216"/>
        <v>62.301131032128296</v>
      </c>
      <c r="P279" s="4">
        <f t="shared" si="205"/>
        <v>62.301131032128197</v>
      </c>
      <c r="Q279" s="14" t="s">
        <v>2399</v>
      </c>
      <c r="R279" s="4" t="str">
        <f t="shared" si="217"/>
        <v>8.003590527237764</v>
      </c>
      <c r="S279" s="4">
        <f t="shared" si="206"/>
        <v>8.0035905272377601</v>
      </c>
      <c r="T279" s="14" t="s">
        <v>2551</v>
      </c>
      <c r="U279" s="4" t="str">
        <f t="shared" si="218"/>
        <v>135.12557489375178</v>
      </c>
      <c r="V279" s="4">
        <f t="shared" si="207"/>
        <v>135.12557489375101</v>
      </c>
      <c r="W279" s="14" t="s">
        <v>2703</v>
      </c>
      <c r="X279" s="4" t="str">
        <f t="shared" si="219"/>
        <v>93.25535841523013</v>
      </c>
      <c r="Y279" s="4">
        <f t="shared" si="208"/>
        <v>93.255358415230106</v>
      </c>
      <c r="Z279" s="14" t="s">
        <v>2855</v>
      </c>
      <c r="AA279" s="4" t="str">
        <f t="shared" si="220"/>
        <v>110.41082866860083</v>
      </c>
      <c r="AB279" s="4">
        <f t="shared" si="209"/>
        <v>110.4108286686</v>
      </c>
      <c r="AC279" s="14" t="s">
        <v>3007</v>
      </c>
      <c r="AD279" s="4" t="str">
        <f t="shared" si="221"/>
        <v>26.465543549266407</v>
      </c>
      <c r="AE279" s="4">
        <f t="shared" si="210"/>
        <v>26.4655435492664</v>
      </c>
      <c r="AF279" s="4">
        <f t="shared" si="211"/>
        <v>77.253764408350548</v>
      </c>
    </row>
    <row r="280" spans="1:32" x14ac:dyDescent="0.25">
      <c r="A280">
        <f t="shared" si="222"/>
        <v>115</v>
      </c>
      <c r="B280" s="14" t="s">
        <v>1640</v>
      </c>
      <c r="C280" s="4" t="str">
        <f t="shared" si="212"/>
        <v>96.66097695449794</v>
      </c>
      <c r="D280" s="4">
        <f t="shared" si="201"/>
        <v>96.660976954497897</v>
      </c>
      <c r="E280" s="14" t="s">
        <v>1792</v>
      </c>
      <c r="F280" s="4" t="str">
        <f t="shared" si="213"/>
        <v>75.62269418316315</v>
      </c>
      <c r="G280" s="4">
        <f t="shared" si="202"/>
        <v>75.622694183163105</v>
      </c>
      <c r="H280" s="14" t="s">
        <v>1944</v>
      </c>
      <c r="I280" s="4" t="str">
        <f t="shared" si="214"/>
        <v>5.5849729370552135</v>
      </c>
      <c r="J280" s="4">
        <f t="shared" si="203"/>
        <v>5.5849729370552099</v>
      </c>
      <c r="K280" s="14" t="s">
        <v>2096</v>
      </c>
      <c r="L280" s="4" t="str">
        <f t="shared" si="215"/>
        <v>9.296863400984407</v>
      </c>
      <c r="M280" s="4">
        <f t="shared" si="204"/>
        <v>9.2968634009843996</v>
      </c>
      <c r="N280" s="14" t="s">
        <v>2248</v>
      </c>
      <c r="O280" s="4" t="str">
        <f t="shared" si="216"/>
        <v>31.1332841034851</v>
      </c>
      <c r="P280" s="4">
        <f t="shared" si="205"/>
        <v>31.133284103485099</v>
      </c>
      <c r="Q280" s="14" t="s">
        <v>2400</v>
      </c>
      <c r="R280" s="4" t="str">
        <f t="shared" si="217"/>
        <v>131.29400486930504</v>
      </c>
      <c r="S280" s="4">
        <f t="shared" si="206"/>
        <v>131.29400486930501</v>
      </c>
      <c r="T280" s="14" t="s">
        <v>2552</v>
      </c>
      <c r="U280" s="4" t="str">
        <f t="shared" si="218"/>
        <v>134.7683322431937</v>
      </c>
      <c r="V280" s="4">
        <f t="shared" si="207"/>
        <v>134.76833224319299</v>
      </c>
      <c r="W280" s="14" t="s">
        <v>2704</v>
      </c>
      <c r="X280" s="4" t="str">
        <f t="shared" si="219"/>
        <v>3.8696811133337072</v>
      </c>
      <c r="Y280" s="4">
        <f t="shared" si="208"/>
        <v>3.8696811133337001</v>
      </c>
      <c r="Z280" s="14" t="s">
        <v>2856</v>
      </c>
      <c r="AA280" s="4" t="str">
        <f t="shared" si="220"/>
        <v>117.39135602288336</v>
      </c>
      <c r="AB280" s="4">
        <f t="shared" si="209"/>
        <v>117.391356022883</v>
      </c>
      <c r="AC280" s="14" t="s">
        <v>3008</v>
      </c>
      <c r="AD280" s="4" t="str">
        <f t="shared" si="221"/>
        <v>10.560816321697292</v>
      </c>
      <c r="AE280" s="4">
        <f t="shared" si="210"/>
        <v>10.5608163216972</v>
      </c>
      <c r="AF280" s="4">
        <f t="shared" si="211"/>
        <v>61.618298214959758</v>
      </c>
    </row>
    <row r="281" spans="1:32" x14ac:dyDescent="0.25">
      <c r="A281">
        <f t="shared" si="222"/>
        <v>116</v>
      </c>
      <c r="B281" s="14" t="s">
        <v>1641</v>
      </c>
      <c r="C281" s="4" t="str">
        <f t="shared" si="212"/>
        <v>55.90052550933087</v>
      </c>
      <c r="D281" s="4">
        <f t="shared" si="201"/>
        <v>55.900525509330798</v>
      </c>
      <c r="E281" s="14" t="s">
        <v>1793</v>
      </c>
      <c r="F281" s="4" t="str">
        <f t="shared" si="213"/>
        <v>100.00928765281222</v>
      </c>
      <c r="G281" s="4">
        <f t="shared" si="202"/>
        <v>100.00928765281201</v>
      </c>
      <c r="H281" s="14" t="s">
        <v>1945</v>
      </c>
      <c r="I281" s="4" t="str">
        <f t="shared" si="214"/>
        <v>53.59745649487052</v>
      </c>
      <c r="J281" s="4">
        <f t="shared" si="203"/>
        <v>53.597456494870499</v>
      </c>
      <c r="K281" s="14" t="s">
        <v>2097</v>
      </c>
      <c r="L281" s="4" t="str">
        <f t="shared" si="215"/>
        <v>25.988333958424494</v>
      </c>
      <c r="M281" s="4">
        <f t="shared" si="204"/>
        <v>25.988333958424398</v>
      </c>
      <c r="N281" s="14" t="s">
        <v>2249</v>
      </c>
      <c r="O281" s="4" t="str">
        <f t="shared" si="216"/>
        <v>4.284457063646762</v>
      </c>
      <c r="P281" s="4">
        <f t="shared" si="205"/>
        <v>4.2844570636467596</v>
      </c>
      <c r="Q281" s="14" t="s">
        <v>2401</v>
      </c>
      <c r="R281" s="4" t="str">
        <f t="shared" si="217"/>
        <v>121.48029437061663</v>
      </c>
      <c r="S281" s="4">
        <f t="shared" si="206"/>
        <v>121.48029437061599</v>
      </c>
      <c r="T281" s="14" t="s">
        <v>2553</v>
      </c>
      <c r="U281" s="4" t="str">
        <f t="shared" si="218"/>
        <v>94.04446249043116</v>
      </c>
      <c r="V281" s="4">
        <f t="shared" si="207"/>
        <v>94.044462490431101</v>
      </c>
      <c r="W281" s="14" t="s">
        <v>2705</v>
      </c>
      <c r="X281" s="4" t="str">
        <f t="shared" si="219"/>
        <v>92.3308273358302</v>
      </c>
      <c r="Y281" s="4">
        <f t="shared" si="208"/>
        <v>92.330827335830193</v>
      </c>
      <c r="Z281" s="14" t="s">
        <v>2857</v>
      </c>
      <c r="AA281" s="4" t="str">
        <f t="shared" si="220"/>
        <v>105.64679068000977</v>
      </c>
      <c r="AB281" s="4">
        <f t="shared" si="209"/>
        <v>105.646790680009</v>
      </c>
      <c r="AC281" s="14" t="s">
        <v>3009</v>
      </c>
      <c r="AD281" s="4" t="str">
        <f t="shared" si="221"/>
        <v>87.35422508565136</v>
      </c>
      <c r="AE281" s="4">
        <f t="shared" si="210"/>
        <v>87.354225085651294</v>
      </c>
      <c r="AF281" s="4">
        <f t="shared" si="211"/>
        <v>74.063666064162192</v>
      </c>
    </row>
    <row r="282" spans="1:32" x14ac:dyDescent="0.25">
      <c r="A282">
        <f t="shared" si="222"/>
        <v>117</v>
      </c>
      <c r="B282" s="14" t="s">
        <v>1642</v>
      </c>
      <c r="C282" s="4" t="str">
        <f t="shared" si="212"/>
        <v>13.304250830179114</v>
      </c>
      <c r="D282" s="4">
        <f t="shared" si="201"/>
        <v>13.3042508301791</v>
      </c>
      <c r="E282" s="14" t="s">
        <v>1794</v>
      </c>
      <c r="F282" s="4" t="str">
        <f t="shared" si="213"/>
        <v>107.57522202748369</v>
      </c>
      <c r="G282" s="4">
        <f t="shared" si="202"/>
        <v>107.57522202748299</v>
      </c>
      <c r="H282" s="14" t="s">
        <v>1946</v>
      </c>
      <c r="I282" s="4" t="str">
        <f t="shared" si="214"/>
        <v>61.506117619631645</v>
      </c>
      <c r="J282" s="4">
        <f t="shared" si="203"/>
        <v>61.506117619631603</v>
      </c>
      <c r="K282" s="14" t="s">
        <v>2098</v>
      </c>
      <c r="L282" s="4" t="str">
        <f t="shared" si="215"/>
        <v>10.027916298331851</v>
      </c>
      <c r="M282" s="4">
        <f t="shared" si="204"/>
        <v>10.0279162983318</v>
      </c>
      <c r="N282" s="14" t="s">
        <v>2250</v>
      </c>
      <c r="O282" s="4" t="str">
        <f t="shared" si="216"/>
        <v>97.6910428907346</v>
      </c>
      <c r="P282" s="4">
        <f t="shared" si="205"/>
        <v>97.691042890734593</v>
      </c>
      <c r="Q282" s="14" t="s">
        <v>2402</v>
      </c>
      <c r="R282" s="4" t="str">
        <f t="shared" si="217"/>
        <v>14.294060931064028</v>
      </c>
      <c r="S282" s="4">
        <f t="shared" si="206"/>
        <v>14.294060931063999</v>
      </c>
      <c r="T282" s="14" t="s">
        <v>2554</v>
      </c>
      <c r="U282" s="4" t="str">
        <f t="shared" si="218"/>
        <v>134.8303855680241</v>
      </c>
      <c r="V282" s="4">
        <f t="shared" si="207"/>
        <v>134.83038556802401</v>
      </c>
      <c r="W282" s="14" t="s">
        <v>2706</v>
      </c>
      <c r="X282" s="4" t="str">
        <f t="shared" si="219"/>
        <v>93.04173899207406</v>
      </c>
      <c r="Y282" s="4">
        <f t="shared" si="208"/>
        <v>93.041738992074002</v>
      </c>
      <c r="Z282" s="14" t="s">
        <v>2858</v>
      </c>
      <c r="AA282" s="4" t="str">
        <f t="shared" si="220"/>
        <v>121.82143083518703</v>
      </c>
      <c r="AB282" s="4">
        <f t="shared" si="209"/>
        <v>121.821430835187</v>
      </c>
      <c r="AC282" s="14" t="s">
        <v>3010</v>
      </c>
      <c r="AD282" s="4" t="str">
        <f t="shared" si="221"/>
        <v>66.53810121131868</v>
      </c>
      <c r="AE282" s="4">
        <f t="shared" si="210"/>
        <v>66.538101211318605</v>
      </c>
      <c r="AF282" s="4">
        <f t="shared" si="211"/>
        <v>72.06302672040276</v>
      </c>
    </row>
    <row r="283" spans="1:32" x14ac:dyDescent="0.25">
      <c r="A283">
        <f t="shared" si="222"/>
        <v>118</v>
      </c>
      <c r="B283" s="14" t="s">
        <v>1643</v>
      </c>
      <c r="C283" s="4" t="str">
        <f t="shared" si="212"/>
        <v>49.98069596839789</v>
      </c>
      <c r="D283" s="4">
        <f t="shared" si="201"/>
        <v>49.980695968397796</v>
      </c>
      <c r="E283" s="14" t="s">
        <v>1795</v>
      </c>
      <c r="F283" s="4" t="str">
        <f t="shared" si="213"/>
        <v>50.19892647103652</v>
      </c>
      <c r="G283" s="4">
        <f t="shared" si="202"/>
        <v>50.198926471036501</v>
      </c>
      <c r="H283" s="14" t="s">
        <v>1947</v>
      </c>
      <c r="I283" s="4" t="str">
        <f t="shared" si="214"/>
        <v>15.188803371378556</v>
      </c>
      <c r="J283" s="4">
        <f t="shared" si="203"/>
        <v>15.1888033713785</v>
      </c>
      <c r="K283" s="14" t="s">
        <v>2099</v>
      </c>
      <c r="L283" s="4" t="str">
        <f t="shared" si="215"/>
        <v>12.309847618587794</v>
      </c>
      <c r="M283" s="4">
        <f t="shared" si="204"/>
        <v>12.3098476185877</v>
      </c>
      <c r="N283" s="14" t="s">
        <v>2251</v>
      </c>
      <c r="O283" s="4" t="str">
        <f t="shared" si="216"/>
        <v>112.84802828239937</v>
      </c>
      <c r="P283" s="4">
        <f t="shared" si="205"/>
        <v>112.848028282399</v>
      </c>
      <c r="Q283" s="14" t="s">
        <v>2403</v>
      </c>
      <c r="R283" s="4" t="str">
        <f t="shared" si="217"/>
        <v>14.423241827990584</v>
      </c>
      <c r="S283" s="4">
        <f t="shared" si="206"/>
        <v>14.4232418279905</v>
      </c>
      <c r="T283" s="14" t="s">
        <v>2555</v>
      </c>
      <c r="U283" s="4" t="str">
        <f t="shared" si="218"/>
        <v>112.33611721750495</v>
      </c>
      <c r="V283" s="4">
        <f t="shared" si="207"/>
        <v>112.336117217504</v>
      </c>
      <c r="W283" s="14" t="s">
        <v>2707</v>
      </c>
      <c r="X283" s="4" t="str">
        <f t="shared" si="219"/>
        <v>27.689686373467886</v>
      </c>
      <c r="Y283" s="4">
        <f t="shared" si="208"/>
        <v>27.689686373467801</v>
      </c>
      <c r="Z283" s="14" t="s">
        <v>2859</v>
      </c>
      <c r="AA283" s="4" t="str">
        <f t="shared" si="220"/>
        <v>87.55813585035315</v>
      </c>
      <c r="AB283" s="4">
        <f t="shared" si="209"/>
        <v>87.558135850353096</v>
      </c>
      <c r="AC283" s="14" t="s">
        <v>3011</v>
      </c>
      <c r="AD283" s="4" t="str">
        <f t="shared" si="221"/>
        <v>28.900746003746615</v>
      </c>
      <c r="AE283" s="4">
        <f t="shared" si="210"/>
        <v>28.900746003746601</v>
      </c>
      <c r="AF283" s="4">
        <f t="shared" si="211"/>
        <v>51.143422898486143</v>
      </c>
    </row>
    <row r="284" spans="1:32" x14ac:dyDescent="0.25">
      <c r="A284">
        <f t="shared" si="222"/>
        <v>119</v>
      </c>
      <c r="B284" s="14" t="s">
        <v>1644</v>
      </c>
      <c r="C284" s="4" t="str">
        <f t="shared" si="212"/>
        <v>95.03004649750798</v>
      </c>
      <c r="D284" s="4">
        <f t="shared" si="201"/>
        <v>95.030046497507897</v>
      </c>
      <c r="E284" s="14" t="s">
        <v>1796</v>
      </c>
      <c r="F284" s="4" t="str">
        <f t="shared" si="213"/>
        <v>23.487638152061887</v>
      </c>
      <c r="G284" s="4">
        <f t="shared" si="202"/>
        <v>23.487638152061798</v>
      </c>
      <c r="H284" s="14" t="s">
        <v>1948</v>
      </c>
      <c r="I284" s="4" t="str">
        <f t="shared" si="214"/>
        <v>115.2716588021361</v>
      </c>
      <c r="J284" s="4">
        <f t="shared" si="203"/>
        <v>115.271658802136</v>
      </c>
      <c r="K284" s="14" t="s">
        <v>2100</v>
      </c>
      <c r="L284" s="4" t="str">
        <f t="shared" si="215"/>
        <v>14.75335519135433</v>
      </c>
      <c r="M284" s="4">
        <f t="shared" si="204"/>
        <v>14.7533551913543</v>
      </c>
      <c r="N284" s="14" t="s">
        <v>2252</v>
      </c>
      <c r="O284" s="4" t="str">
        <f t="shared" si="216"/>
        <v>113.54073897947022</v>
      </c>
      <c r="P284" s="4">
        <f t="shared" si="205"/>
        <v>113.54073897947001</v>
      </c>
      <c r="Q284" s="14" t="s">
        <v>2404</v>
      </c>
      <c r="R284" s="4" t="str">
        <f t="shared" si="217"/>
        <v>11.995327737480647</v>
      </c>
      <c r="S284" s="4">
        <f t="shared" si="206"/>
        <v>11.995327737480601</v>
      </c>
      <c r="T284" s="14" t="s">
        <v>2556</v>
      </c>
      <c r="U284" s="4" t="str">
        <f t="shared" si="218"/>
        <v>135.22038755303782</v>
      </c>
      <c r="V284" s="4">
        <f t="shared" si="207"/>
        <v>135.220387553037</v>
      </c>
      <c r="W284" s="14" t="s">
        <v>2708</v>
      </c>
      <c r="X284" s="4" t="str">
        <f t="shared" si="219"/>
        <v>91.956394963312</v>
      </c>
      <c r="Y284" s="4">
        <f t="shared" si="208"/>
        <v>91.956394963311993</v>
      </c>
      <c r="Z284" s="14" t="s">
        <v>2860</v>
      </c>
      <c r="AA284" s="4" t="str">
        <f t="shared" si="220"/>
        <v>111.30627727385956</v>
      </c>
      <c r="AB284" s="4">
        <f t="shared" si="209"/>
        <v>111.306277273859</v>
      </c>
      <c r="AC284" s="14" t="s">
        <v>3012</v>
      </c>
      <c r="AD284" s="4" t="str">
        <f t="shared" si="221"/>
        <v>4.2459446046212665</v>
      </c>
      <c r="AE284" s="4">
        <f t="shared" si="210"/>
        <v>4.2459446046212603</v>
      </c>
      <c r="AF284" s="4">
        <f t="shared" si="211"/>
        <v>71.68077697548398</v>
      </c>
    </row>
    <row r="285" spans="1:32" x14ac:dyDescent="0.25">
      <c r="A285">
        <f t="shared" si="222"/>
        <v>120</v>
      </c>
      <c r="B285" s="14" t="s">
        <v>1645</v>
      </c>
      <c r="C285" s="4" t="str">
        <f t="shared" si="212"/>
        <v>129.9730527940355</v>
      </c>
      <c r="D285" s="4">
        <f t="shared" si="201"/>
        <v>129.973052794035</v>
      </c>
      <c r="E285" s="14" t="s">
        <v>1797</v>
      </c>
      <c r="F285" s="4" t="str">
        <f t="shared" si="213"/>
        <v>15.244638579113307</v>
      </c>
      <c r="G285" s="4">
        <f t="shared" si="202"/>
        <v>15.2446385791133</v>
      </c>
      <c r="H285" s="14" t="s">
        <v>1949</v>
      </c>
      <c r="I285" s="4" t="str">
        <f t="shared" si="214"/>
        <v>7.459051264141143</v>
      </c>
      <c r="J285" s="4">
        <f t="shared" si="203"/>
        <v>7.4590512641411397</v>
      </c>
      <c r="K285" s="14" t="s">
        <v>2101</v>
      </c>
      <c r="L285" s="4" t="str">
        <f t="shared" si="215"/>
        <v>33.176279784236684</v>
      </c>
      <c r="M285" s="4">
        <f t="shared" si="204"/>
        <v>33.176279784236598</v>
      </c>
      <c r="N285" s="14" t="s">
        <v>2253</v>
      </c>
      <c r="O285" s="4" t="str">
        <f t="shared" si="216"/>
        <v>113.49952291768922</v>
      </c>
      <c r="P285" s="4">
        <f t="shared" si="205"/>
        <v>113.49952291768901</v>
      </c>
      <c r="Q285" s="14" t="s">
        <v>2405</v>
      </c>
      <c r="R285" s="4" t="str">
        <f t="shared" si="217"/>
        <v>9.18842843483314</v>
      </c>
      <c r="S285" s="4">
        <f t="shared" si="206"/>
        <v>9.1884284348331402</v>
      </c>
      <c r="T285" s="14" t="s">
        <v>2557</v>
      </c>
      <c r="U285" s="4" t="str">
        <f t="shared" si="218"/>
        <v>134.63933391844992</v>
      </c>
      <c r="V285" s="4">
        <f t="shared" si="207"/>
        <v>134.63933391844901</v>
      </c>
      <c r="W285" s="14" t="s">
        <v>2709</v>
      </c>
      <c r="X285" s="4" t="str">
        <f t="shared" si="219"/>
        <v>81.869677617397</v>
      </c>
      <c r="Y285" s="4">
        <f t="shared" si="208"/>
        <v>81.869677617397002</v>
      </c>
      <c r="Z285" s="14" t="s">
        <v>2861</v>
      </c>
      <c r="AA285" s="4" t="str">
        <f t="shared" si="220"/>
        <v>110.6545488637565</v>
      </c>
      <c r="AB285" s="4">
        <f t="shared" si="209"/>
        <v>110.65454886375601</v>
      </c>
      <c r="AC285" s="14" t="s">
        <v>3013</v>
      </c>
      <c r="AD285" s="4" t="str">
        <f t="shared" si="221"/>
        <v>124.64501850262718</v>
      </c>
      <c r="AE285" s="4">
        <f t="shared" si="210"/>
        <v>124.645018502627</v>
      </c>
      <c r="AF285" s="4">
        <f t="shared" si="211"/>
        <v>76.034955267627709</v>
      </c>
    </row>
    <row r="286" spans="1:32" x14ac:dyDescent="0.25">
      <c r="A286">
        <f t="shared" si="222"/>
        <v>121</v>
      </c>
      <c r="B286" s="14" t="s">
        <v>1646</v>
      </c>
      <c r="C286" s="4" t="str">
        <f t="shared" si="212"/>
        <v>72.39243944858998</v>
      </c>
      <c r="D286" s="4">
        <f t="shared" si="201"/>
        <v>72.392439448589897</v>
      </c>
      <c r="E286" s="14" t="s">
        <v>1798</v>
      </c>
      <c r="F286" s="4" t="str">
        <f t="shared" si="213"/>
        <v>99.92844759619335</v>
      </c>
      <c r="G286" s="4">
        <f t="shared" si="202"/>
        <v>99.928447596193294</v>
      </c>
      <c r="H286" s="14" t="s">
        <v>1950</v>
      </c>
      <c r="I286" s="4" t="str">
        <f t="shared" si="214"/>
        <v>13.342215026470445</v>
      </c>
      <c r="J286" s="4">
        <f t="shared" si="203"/>
        <v>13.3422150264704</v>
      </c>
      <c r="K286" s="14" t="s">
        <v>2102</v>
      </c>
      <c r="L286" s="4" t="str">
        <f t="shared" si="215"/>
        <v>24.53310918481527</v>
      </c>
      <c r="M286" s="4">
        <f t="shared" si="204"/>
        <v>24.533109184815199</v>
      </c>
      <c r="N286" s="14" t="s">
        <v>2254</v>
      </c>
      <c r="O286" s="4" t="str">
        <f t="shared" si="216"/>
        <v>112.7862943662338</v>
      </c>
      <c r="P286" s="4">
        <f t="shared" si="205"/>
        <v>112.78629436623299</v>
      </c>
      <c r="Q286" s="14" t="s">
        <v>2406</v>
      </c>
      <c r="R286" s="4" t="str">
        <f t="shared" si="217"/>
        <v>62.66552561228205</v>
      </c>
      <c r="S286" s="4">
        <f t="shared" si="206"/>
        <v>62.665525612282003</v>
      </c>
      <c r="T286" s="14" t="s">
        <v>2558</v>
      </c>
      <c r="U286" s="4" t="str">
        <f t="shared" si="218"/>
        <v>135.04266273787297</v>
      </c>
      <c r="V286" s="4">
        <f t="shared" si="207"/>
        <v>135.04266273787201</v>
      </c>
      <c r="W286" s="14" t="s">
        <v>2710</v>
      </c>
      <c r="X286" s="4" t="str">
        <f t="shared" si="219"/>
        <v>94.93382779163176</v>
      </c>
      <c r="Y286" s="4">
        <f t="shared" si="208"/>
        <v>94.9338277916317</v>
      </c>
      <c r="Z286" s="14" t="s">
        <v>2862</v>
      </c>
      <c r="AA286" s="4" t="str">
        <f t="shared" si="220"/>
        <v>107.73008221295927</v>
      </c>
      <c r="AB286" s="4">
        <f t="shared" si="209"/>
        <v>107.730082212959</v>
      </c>
      <c r="AC286" s="14" t="s">
        <v>3014</v>
      </c>
      <c r="AD286" s="4" t="str">
        <f t="shared" si="221"/>
        <v>7.482008106926744</v>
      </c>
      <c r="AE286" s="4">
        <f t="shared" si="210"/>
        <v>7.4820081069267399</v>
      </c>
      <c r="AF286" s="4">
        <f t="shared" si="211"/>
        <v>73.083661208397331</v>
      </c>
    </row>
    <row r="287" spans="1:32" x14ac:dyDescent="0.25">
      <c r="A287">
        <f t="shared" si="222"/>
        <v>122</v>
      </c>
      <c r="B287" s="14" t="s">
        <v>1647</v>
      </c>
      <c r="C287" s="4" t="str">
        <f t="shared" si="212"/>
        <v>90.70871201812153</v>
      </c>
      <c r="D287" s="4">
        <f t="shared" si="201"/>
        <v>90.708712018121503</v>
      </c>
      <c r="E287" s="14" t="s">
        <v>1799</v>
      </c>
      <c r="F287" s="4" t="str">
        <f t="shared" si="213"/>
        <v>101.10446648890718</v>
      </c>
      <c r="G287" s="4">
        <f t="shared" si="202"/>
        <v>101.10446648890699</v>
      </c>
      <c r="H287" s="14" t="s">
        <v>1951</v>
      </c>
      <c r="I287" s="4" t="str">
        <f t="shared" si="214"/>
        <v>124.64631306314745</v>
      </c>
      <c r="J287" s="4">
        <f t="shared" si="203"/>
        <v>124.64631306314701</v>
      </c>
      <c r="K287" s="14" t="s">
        <v>2103</v>
      </c>
      <c r="L287" s="4" t="str">
        <f t="shared" si="215"/>
        <v>119.96938841477831</v>
      </c>
      <c r="M287" s="4">
        <f t="shared" si="204"/>
        <v>119.969388414778</v>
      </c>
      <c r="N287" s="14" t="s">
        <v>2255</v>
      </c>
      <c r="O287" s="4" t="str">
        <f t="shared" si="216"/>
        <v>107.46682914405098</v>
      </c>
      <c r="P287" s="4">
        <f t="shared" si="205"/>
        <v>107.46682914405</v>
      </c>
      <c r="Q287" s="14" t="s">
        <v>2407</v>
      </c>
      <c r="R287" s="4" t="str">
        <f t="shared" si="217"/>
        <v>93.9102285521312</v>
      </c>
      <c r="S287" s="4">
        <f t="shared" si="206"/>
        <v>93.910228552131201</v>
      </c>
      <c r="T287" s="14" t="s">
        <v>2559</v>
      </c>
      <c r="U287" s="4" t="str">
        <f t="shared" si="218"/>
        <v>134.46529214404018</v>
      </c>
      <c r="V287" s="4">
        <f t="shared" si="207"/>
        <v>134.46529214404001</v>
      </c>
      <c r="W287" s="14" t="s">
        <v>2711</v>
      </c>
      <c r="X287" s="4" t="str">
        <f t="shared" si="219"/>
        <v>107.28722500867917</v>
      </c>
      <c r="Y287" s="4">
        <f t="shared" si="208"/>
        <v>107.287225008679</v>
      </c>
      <c r="Z287" s="14" t="s">
        <v>2863</v>
      </c>
      <c r="AA287" s="4" t="str">
        <f t="shared" si="220"/>
        <v>103.41206063587747</v>
      </c>
      <c r="AB287" s="4">
        <f t="shared" si="209"/>
        <v>103.412060635877</v>
      </c>
      <c r="AC287" s="14" t="s">
        <v>3015</v>
      </c>
      <c r="AD287" s="4" t="str">
        <f t="shared" si="221"/>
        <v>66.31927859062058</v>
      </c>
      <c r="AE287" s="4">
        <f t="shared" si="210"/>
        <v>66.319278590620499</v>
      </c>
      <c r="AF287" s="4">
        <f t="shared" si="211"/>
        <v>104.92897940603511</v>
      </c>
    </row>
    <row r="288" spans="1:32" x14ac:dyDescent="0.25">
      <c r="A288">
        <f t="shared" si="222"/>
        <v>123</v>
      </c>
      <c r="B288" s="14" t="s">
        <v>1648</v>
      </c>
      <c r="C288" s="4" t="str">
        <f t="shared" si="212"/>
        <v>134.90172870191515</v>
      </c>
      <c r="D288" s="4">
        <f t="shared" si="201"/>
        <v>134.901728701915</v>
      </c>
      <c r="E288" s="14" t="s">
        <v>1800</v>
      </c>
      <c r="F288" s="4" t="str">
        <f t="shared" si="213"/>
        <v>51.0752584766783</v>
      </c>
      <c r="G288" s="4">
        <f t="shared" si="202"/>
        <v>51.0752584766783</v>
      </c>
      <c r="H288" s="14" t="s">
        <v>1952</v>
      </c>
      <c r="I288" s="4" t="str">
        <f t="shared" si="214"/>
        <v>22.58832214827144</v>
      </c>
      <c r="J288" s="4">
        <f t="shared" si="203"/>
        <v>22.588322148271399</v>
      </c>
      <c r="K288" s="14" t="s">
        <v>2104</v>
      </c>
      <c r="L288" s="4" t="str">
        <f t="shared" si="215"/>
        <v>4.581480356406346</v>
      </c>
      <c r="M288" s="4">
        <f t="shared" si="204"/>
        <v>4.58148035640634</v>
      </c>
      <c r="N288" s="14" t="s">
        <v>2256</v>
      </c>
      <c r="O288" s="4" t="str">
        <f t="shared" si="216"/>
        <v>113.22207701415822</v>
      </c>
      <c r="P288" s="4">
        <f t="shared" si="205"/>
        <v>113.222077014158</v>
      </c>
      <c r="Q288" s="14" t="s">
        <v>2408</v>
      </c>
      <c r="R288" s="4" t="str">
        <f t="shared" si="217"/>
        <v>121.33536183416838</v>
      </c>
      <c r="S288" s="4">
        <f t="shared" si="206"/>
        <v>121.335361834168</v>
      </c>
      <c r="T288" s="14" t="s">
        <v>2560</v>
      </c>
      <c r="U288" s="4" t="str">
        <f t="shared" si="218"/>
        <v>121.9910570262198</v>
      </c>
      <c r="V288" s="4">
        <f t="shared" si="207"/>
        <v>121.991057026219</v>
      </c>
      <c r="W288" s="14" t="s">
        <v>2712</v>
      </c>
      <c r="X288" s="4" t="str">
        <f t="shared" si="219"/>
        <v>109.58133207339925</v>
      </c>
      <c r="Y288" s="4">
        <f t="shared" si="208"/>
        <v>109.581332073399</v>
      </c>
      <c r="Z288" s="14" t="s">
        <v>2864</v>
      </c>
      <c r="AA288" s="4" t="str">
        <f t="shared" si="220"/>
        <v>115.17425436050452</v>
      </c>
      <c r="AB288" s="4">
        <f t="shared" si="209"/>
        <v>115.17425436050399</v>
      </c>
      <c r="AC288" s="14" t="s">
        <v>3016</v>
      </c>
      <c r="AD288" s="4" t="str">
        <f t="shared" si="221"/>
        <v>104.77205733952752</v>
      </c>
      <c r="AE288" s="4">
        <f t="shared" si="210"/>
        <v>104.772057339527</v>
      </c>
      <c r="AF288" s="4">
        <f t="shared" si="211"/>
        <v>89.922292933124623</v>
      </c>
    </row>
    <row r="289" spans="1:32" x14ac:dyDescent="0.25">
      <c r="A289">
        <f t="shared" si="222"/>
        <v>124</v>
      </c>
      <c r="B289" s="14" t="s">
        <v>1649</v>
      </c>
      <c r="C289" s="4" t="str">
        <f t="shared" si="212"/>
        <v>77.51931102555834</v>
      </c>
      <c r="D289" s="4">
        <f t="shared" si="201"/>
        <v>77.519311025558295</v>
      </c>
      <c r="E289" s="14" t="s">
        <v>1801</v>
      </c>
      <c r="F289" s="4" t="str">
        <f t="shared" si="213"/>
        <v>110.02001547254237</v>
      </c>
      <c r="G289" s="4">
        <f t="shared" si="202"/>
        <v>110.020015472542</v>
      </c>
      <c r="H289" s="14" t="s">
        <v>1953</v>
      </c>
      <c r="I289" s="4" t="str">
        <f t="shared" si="214"/>
        <v>7.011397191858978</v>
      </c>
      <c r="J289" s="4">
        <f t="shared" si="203"/>
        <v>7.0113971918589701</v>
      </c>
      <c r="K289" s="14" t="s">
        <v>2105</v>
      </c>
      <c r="L289" s="4" t="str">
        <f t="shared" si="215"/>
        <v>23.03082271444751</v>
      </c>
      <c r="M289" s="4">
        <f t="shared" si="204"/>
        <v>23.030822714447499</v>
      </c>
      <c r="N289" s="14" t="s">
        <v>2257</v>
      </c>
      <c r="O289" s="4" t="str">
        <f t="shared" si="216"/>
        <v>112.62363991117992</v>
      </c>
      <c r="P289" s="4">
        <f t="shared" si="205"/>
        <v>112.623639911179</v>
      </c>
      <c r="Q289" s="14" t="s">
        <v>2409</v>
      </c>
      <c r="R289" s="4" t="str">
        <f t="shared" si="217"/>
        <v>12.767019857924074</v>
      </c>
      <c r="S289" s="4">
        <f t="shared" si="206"/>
        <v>12.767019857924</v>
      </c>
      <c r="T289" s="14" t="s">
        <v>2561</v>
      </c>
      <c r="U289" s="4" t="str">
        <f t="shared" si="218"/>
        <v>125.0534880802386</v>
      </c>
      <c r="V289" s="4">
        <f t="shared" si="207"/>
        <v>125.053488080238</v>
      </c>
      <c r="W289" s="14" t="s">
        <v>2713</v>
      </c>
      <c r="X289" s="4" t="str">
        <f t="shared" si="219"/>
        <v>110.11477161602271</v>
      </c>
      <c r="Y289" s="4">
        <f t="shared" si="208"/>
        <v>110.114771616022</v>
      </c>
      <c r="Z289" s="14" t="s">
        <v>2865</v>
      </c>
      <c r="AA289" s="4" t="str">
        <f t="shared" si="220"/>
        <v>117.98954889913384</v>
      </c>
      <c r="AB289" s="4">
        <f t="shared" si="209"/>
        <v>117.989548899133</v>
      </c>
      <c r="AC289" s="14" t="s">
        <v>3017</v>
      </c>
      <c r="AD289" s="4" t="str">
        <f t="shared" si="221"/>
        <v>69.36809689162537</v>
      </c>
      <c r="AE289" s="4">
        <f t="shared" si="210"/>
        <v>69.368096891625299</v>
      </c>
      <c r="AF289" s="4">
        <f t="shared" si="211"/>
        <v>76.54981116605282</v>
      </c>
    </row>
    <row r="290" spans="1:32" x14ac:dyDescent="0.25">
      <c r="A290">
        <f t="shared" si="222"/>
        <v>125</v>
      </c>
      <c r="B290" s="14" t="s">
        <v>1650</v>
      </c>
      <c r="C290" s="4" t="str">
        <f t="shared" si="212"/>
        <v>61.28846046346004</v>
      </c>
      <c r="D290" s="4">
        <f t="shared" si="201"/>
        <v>61.288460463459998</v>
      </c>
      <c r="E290" s="14" t="s">
        <v>1802</v>
      </c>
      <c r="F290" s="4" t="str">
        <f t="shared" si="213"/>
        <v>13.790369823666017</v>
      </c>
      <c r="G290" s="4">
        <f t="shared" si="202"/>
        <v>13.790369823666</v>
      </c>
      <c r="H290" s="14" t="s">
        <v>1954</v>
      </c>
      <c r="I290" s="4" t="str">
        <f t="shared" si="214"/>
        <v>99.87557473594401</v>
      </c>
      <c r="J290" s="4">
        <f t="shared" si="203"/>
        <v>99.875574735943999</v>
      </c>
      <c r="K290" s="14" t="s">
        <v>2106</v>
      </c>
      <c r="L290" s="4" t="str">
        <f t="shared" si="215"/>
        <v>5.83779768810758</v>
      </c>
      <c r="M290" s="4">
        <f t="shared" si="204"/>
        <v>5.8377976881075799</v>
      </c>
      <c r="N290" s="14" t="s">
        <v>2258</v>
      </c>
      <c r="O290" s="4" t="str">
        <f t="shared" si="216"/>
        <v>112.18033073710721</v>
      </c>
      <c r="P290" s="4">
        <f t="shared" si="205"/>
        <v>112.180330737107</v>
      </c>
      <c r="Q290" s="14" t="s">
        <v>2410</v>
      </c>
      <c r="R290" s="4" t="str">
        <f t="shared" si="217"/>
        <v>23.434458539614024</v>
      </c>
      <c r="S290" s="4">
        <f t="shared" si="206"/>
        <v>23.434458539613999</v>
      </c>
      <c r="T290" s="14" t="s">
        <v>2562</v>
      </c>
      <c r="U290" s="4" t="str">
        <f t="shared" si="218"/>
        <v>109.9615909349782</v>
      </c>
      <c r="V290" s="4">
        <f t="shared" si="207"/>
        <v>109.96159093497801</v>
      </c>
      <c r="W290" s="14" t="s">
        <v>2714</v>
      </c>
      <c r="X290" s="4" t="str">
        <f t="shared" si="219"/>
        <v>98.3172402255564</v>
      </c>
      <c r="Y290" s="4">
        <f t="shared" si="208"/>
        <v>98.317240225556404</v>
      </c>
      <c r="Z290" s="14" t="s">
        <v>2866</v>
      </c>
      <c r="AA290" s="4" t="str">
        <f t="shared" si="220"/>
        <v>6.823194748310527</v>
      </c>
      <c r="AB290" s="4">
        <f t="shared" si="209"/>
        <v>6.8231947483105202</v>
      </c>
      <c r="AC290" s="14" t="s">
        <v>3018</v>
      </c>
      <c r="AD290" s="4" t="str">
        <f t="shared" si="221"/>
        <v>34.42053512959513</v>
      </c>
      <c r="AE290" s="4">
        <f t="shared" si="210"/>
        <v>34.420535129595102</v>
      </c>
      <c r="AF290" s="4">
        <f t="shared" si="211"/>
        <v>56.592955302633854</v>
      </c>
    </row>
    <row r="291" spans="1:32" x14ac:dyDescent="0.25">
      <c r="A291">
        <f t="shared" si="222"/>
        <v>126</v>
      </c>
      <c r="B291" s="14" t="s">
        <v>1651</v>
      </c>
      <c r="C291" s="4" t="str">
        <f t="shared" si="212"/>
        <v>72.86054012681473</v>
      </c>
      <c r="D291" s="4">
        <f t="shared" si="201"/>
        <v>72.860540126814698</v>
      </c>
      <c r="E291" s="14" t="s">
        <v>1803</v>
      </c>
      <c r="F291" s="4" t="str">
        <f t="shared" si="213"/>
        <v>127.05372808353768</v>
      </c>
      <c r="G291" s="4">
        <f t="shared" si="202"/>
        <v>127.053728083537</v>
      </c>
      <c r="H291" s="14" t="s">
        <v>1955</v>
      </c>
      <c r="I291" s="4" t="str">
        <f t="shared" si="214"/>
        <v>99.39518402631924</v>
      </c>
      <c r="J291" s="4">
        <f t="shared" si="203"/>
        <v>99.3951840263192</v>
      </c>
      <c r="K291" s="14" t="s">
        <v>2107</v>
      </c>
      <c r="L291" s="4" t="str">
        <f t="shared" si="215"/>
        <v>60.34168654399506</v>
      </c>
      <c r="M291" s="4">
        <f t="shared" si="204"/>
        <v>60.341686543995003</v>
      </c>
      <c r="N291" s="14" t="s">
        <v>2259</v>
      </c>
      <c r="O291" s="4" t="str">
        <f t="shared" si="216"/>
        <v>93.13781497829753</v>
      </c>
      <c r="P291" s="4">
        <f t="shared" si="205"/>
        <v>93.137814978297499</v>
      </c>
      <c r="Q291" s="14" t="s">
        <v>2411</v>
      </c>
      <c r="R291" s="4" t="str">
        <f t="shared" si="217"/>
        <v>123.27229308537986</v>
      </c>
      <c r="S291" s="4">
        <f t="shared" si="206"/>
        <v>123.272293085379</v>
      </c>
      <c r="T291" s="14" t="s">
        <v>2563</v>
      </c>
      <c r="U291" s="4" t="str">
        <f t="shared" si="218"/>
        <v>124.9126724030301</v>
      </c>
      <c r="V291" s="4">
        <f t="shared" si="207"/>
        <v>124.91267240303</v>
      </c>
      <c r="W291" s="14" t="s">
        <v>2715</v>
      </c>
      <c r="X291" s="4" t="str">
        <f t="shared" si="219"/>
        <v>124.28136161261246</v>
      </c>
      <c r="Y291" s="4">
        <f t="shared" si="208"/>
        <v>124.281361612612</v>
      </c>
      <c r="Z291" s="14" t="s">
        <v>2867</v>
      </c>
      <c r="AA291" s="4" t="str">
        <f t="shared" si="220"/>
        <v>110.10905349962229</v>
      </c>
      <c r="AB291" s="4">
        <f t="shared" si="209"/>
        <v>110.10905349962199</v>
      </c>
      <c r="AC291" s="14" t="s">
        <v>3019</v>
      </c>
      <c r="AD291" s="4" t="str">
        <f t="shared" si="221"/>
        <v>102.64112128168314</v>
      </c>
      <c r="AE291" s="4">
        <f t="shared" si="210"/>
        <v>102.641121281683</v>
      </c>
      <c r="AF291" s="4">
        <f t="shared" si="211"/>
        <v>103.80054556412895</v>
      </c>
    </row>
    <row r="292" spans="1:32" x14ac:dyDescent="0.25">
      <c r="A292">
        <f t="shared" si="222"/>
        <v>127</v>
      </c>
      <c r="B292" s="14" t="s">
        <v>1652</v>
      </c>
      <c r="C292" s="4" t="str">
        <f t="shared" si="212"/>
        <v>89.71274889061408</v>
      </c>
      <c r="D292" s="4">
        <f t="shared" si="201"/>
        <v>89.712748890613994</v>
      </c>
      <c r="E292" s="14" t="s">
        <v>1804</v>
      </c>
      <c r="F292" s="4" t="str">
        <f t="shared" si="213"/>
        <v>9.001741538381825</v>
      </c>
      <c r="G292" s="4">
        <f t="shared" si="202"/>
        <v>9.00174153838182</v>
      </c>
      <c r="H292" s="14" t="s">
        <v>1956</v>
      </c>
      <c r="I292" s="4" t="str">
        <f t="shared" si="214"/>
        <v>116.46981080874177</v>
      </c>
      <c r="J292" s="4">
        <f t="shared" si="203"/>
        <v>116.469810808741</v>
      </c>
      <c r="K292" s="14" t="s">
        <v>2108</v>
      </c>
      <c r="L292" s="4" t="str">
        <f t="shared" si="215"/>
        <v>4.494207062001486</v>
      </c>
      <c r="M292" s="4">
        <f t="shared" si="204"/>
        <v>4.4942070620014798</v>
      </c>
      <c r="N292" s="14" t="s">
        <v>2260</v>
      </c>
      <c r="O292" s="4" t="str">
        <f t="shared" si="216"/>
        <v>94.85487044831032</v>
      </c>
      <c r="P292" s="4">
        <f t="shared" si="205"/>
        <v>94.854870448310294</v>
      </c>
      <c r="Q292" s="14" t="s">
        <v>2412</v>
      </c>
      <c r="R292" s="4" t="str">
        <f t="shared" si="217"/>
        <v>134.15143704119424</v>
      </c>
      <c r="S292" s="4">
        <f t="shared" si="206"/>
        <v>134.15143704119399</v>
      </c>
      <c r="T292" s="14" t="s">
        <v>2564</v>
      </c>
      <c r="U292" s="4" t="str">
        <f t="shared" si="218"/>
        <v>125.95741845668537</v>
      </c>
      <c r="V292" s="4">
        <f t="shared" si="207"/>
        <v>125.95741845668501</v>
      </c>
      <c r="W292" s="14" t="s">
        <v>2716</v>
      </c>
      <c r="X292" s="4" t="str">
        <f t="shared" si="219"/>
        <v>75.03880067641104</v>
      </c>
      <c r="Y292" s="4">
        <f t="shared" si="208"/>
        <v>75.038800676411</v>
      </c>
      <c r="Z292" s="14" t="s">
        <v>2868</v>
      </c>
      <c r="AA292" s="4" t="str">
        <f t="shared" si="220"/>
        <v>117.82195466774678</v>
      </c>
      <c r="AB292" s="4">
        <f t="shared" si="209"/>
        <v>117.821954667746</v>
      </c>
      <c r="AC292" s="14" t="s">
        <v>3020</v>
      </c>
      <c r="AD292" s="4" t="str">
        <f t="shared" si="221"/>
        <v>9.669477826888784</v>
      </c>
      <c r="AE292" s="4">
        <f t="shared" si="210"/>
        <v>9.6694778268887802</v>
      </c>
      <c r="AF292" s="4">
        <f t="shared" si="211"/>
        <v>77.717246741697323</v>
      </c>
    </row>
    <row r="293" spans="1:32" x14ac:dyDescent="0.25">
      <c r="A293">
        <f t="shared" si="222"/>
        <v>128</v>
      </c>
      <c r="B293" s="14" t="s">
        <v>1653</v>
      </c>
      <c r="C293" s="4" t="str">
        <f t="shared" si="212"/>
        <v>138.64623896411868</v>
      </c>
      <c r="D293" s="4">
        <f t="shared" ref="D293:D317" si="223">C293+0</f>
        <v>138.646238964118</v>
      </c>
      <c r="E293" s="14" t="s">
        <v>1805</v>
      </c>
      <c r="F293" s="4" t="str">
        <f t="shared" si="213"/>
        <v>6.985168634097228</v>
      </c>
      <c r="G293" s="4">
        <f t="shared" ref="G293:G317" si="224">F293+0</f>
        <v>6.9851686340972199</v>
      </c>
      <c r="H293" s="14" t="s">
        <v>1957</v>
      </c>
      <c r="I293" s="4" t="str">
        <f t="shared" si="214"/>
        <v>119.02250248292206</v>
      </c>
      <c r="J293" s="4">
        <f t="shared" ref="J293:J317" si="225">I293+0</f>
        <v>119.02250248292199</v>
      </c>
      <c r="K293" s="14" t="s">
        <v>2109</v>
      </c>
      <c r="L293" s="4" t="str">
        <f t="shared" si="215"/>
        <v>8.895859648737948</v>
      </c>
      <c r="M293" s="4">
        <f t="shared" ref="M293:M317" si="226">L293+0</f>
        <v>8.8958596487379396</v>
      </c>
      <c r="N293" s="14" t="s">
        <v>2261</v>
      </c>
      <c r="O293" s="4" t="str">
        <f t="shared" si="216"/>
        <v>105.94435607239144</v>
      </c>
      <c r="P293" s="4">
        <f t="shared" ref="P293:P317" si="227">O293+0</f>
        <v>105.944356072391</v>
      </c>
      <c r="Q293" s="14" t="s">
        <v>2413</v>
      </c>
      <c r="R293" s="4" t="str">
        <f t="shared" si="217"/>
        <v>128.55606319613887</v>
      </c>
      <c r="S293" s="4">
        <f t="shared" ref="S293:S317" si="228">R293+0</f>
        <v>128.55606319613801</v>
      </c>
      <c r="T293" s="14" t="s">
        <v>2565</v>
      </c>
      <c r="U293" s="4" t="str">
        <f t="shared" si="218"/>
        <v>109.52786456689336</v>
      </c>
      <c r="V293" s="4">
        <f t="shared" ref="V293:V317" si="229">U293+0</f>
        <v>109.527864566893</v>
      </c>
      <c r="W293" s="14" t="s">
        <v>2717</v>
      </c>
      <c r="X293" s="4" t="str">
        <f t="shared" si="219"/>
        <v>117.67855121364823</v>
      </c>
      <c r="Y293" s="4">
        <f t="shared" ref="Y293:Y317" si="230">X293+0</f>
        <v>117.67855121364801</v>
      </c>
      <c r="Z293" s="14" t="s">
        <v>2869</v>
      </c>
      <c r="AA293" s="4" t="str">
        <f t="shared" si="220"/>
        <v>105.80154871242421</v>
      </c>
      <c r="AB293" s="4">
        <f t="shared" ref="AB293:AB317" si="231">AA293+0</f>
        <v>105.80154871242399</v>
      </c>
      <c r="AC293" s="14" t="s">
        <v>3021</v>
      </c>
      <c r="AD293" s="4" t="str">
        <f t="shared" si="221"/>
        <v>18.841938507023613</v>
      </c>
      <c r="AE293" s="4">
        <f t="shared" ref="AE293:AE317" si="232">AD293+0</f>
        <v>18.841938507023599</v>
      </c>
      <c r="AF293" s="4">
        <f t="shared" ref="AF293:AF317" si="233">(D293+G293+J293+M293+P293+S293+V293+Y293+AB293+AE293)/10</f>
        <v>85.99000919983925</v>
      </c>
    </row>
    <row r="294" spans="1:32" x14ac:dyDescent="0.25">
      <c r="A294">
        <f t="shared" si="222"/>
        <v>129</v>
      </c>
      <c r="B294" s="14" t="s">
        <v>1654</v>
      </c>
      <c r="C294" s="4" t="str">
        <f t="shared" si="212"/>
        <v>115.30132230801418</v>
      </c>
      <c r="D294" s="4">
        <f t="shared" si="223"/>
        <v>115.30132230801399</v>
      </c>
      <c r="E294" s="14" t="s">
        <v>1806</v>
      </c>
      <c r="F294" s="4" t="str">
        <f t="shared" si="213"/>
        <v>42.763082219739424</v>
      </c>
      <c r="G294" s="4">
        <f t="shared" si="224"/>
        <v>42.763082219739402</v>
      </c>
      <c r="H294" s="14" t="s">
        <v>1958</v>
      </c>
      <c r="I294" s="4" t="str">
        <f t="shared" si="214"/>
        <v>125.49856719872137</v>
      </c>
      <c r="J294" s="4">
        <f t="shared" si="225"/>
        <v>125.49856719872101</v>
      </c>
      <c r="K294" s="14" t="s">
        <v>2110</v>
      </c>
      <c r="L294" s="4" t="str">
        <f t="shared" si="215"/>
        <v>14.116362826119248</v>
      </c>
      <c r="M294" s="4">
        <f t="shared" si="226"/>
        <v>14.1163628261192</v>
      </c>
      <c r="N294" s="14" t="s">
        <v>2262</v>
      </c>
      <c r="O294" s="4" t="str">
        <f t="shared" si="216"/>
        <v>111.49050775858612</v>
      </c>
      <c r="P294" s="4">
        <f t="shared" si="227"/>
        <v>111.49050775858601</v>
      </c>
      <c r="Q294" s="14" t="s">
        <v>2414</v>
      </c>
      <c r="R294" s="4" t="str">
        <f t="shared" si="217"/>
        <v>123.47638965987768</v>
      </c>
      <c r="S294" s="4">
        <f t="shared" si="228"/>
        <v>123.476389659877</v>
      </c>
      <c r="T294" s="14" t="s">
        <v>2566</v>
      </c>
      <c r="U294" s="4" t="str">
        <f t="shared" si="218"/>
        <v>90.48409899508437</v>
      </c>
      <c r="V294" s="4">
        <f t="shared" si="229"/>
        <v>90.484098995084295</v>
      </c>
      <c r="W294" s="14" t="s">
        <v>2718</v>
      </c>
      <c r="X294" s="4" t="str">
        <f t="shared" si="219"/>
        <v>93.03114600065685</v>
      </c>
      <c r="Y294" s="4">
        <f t="shared" si="230"/>
        <v>93.031146000656804</v>
      </c>
      <c r="Z294" s="14" t="s">
        <v>2870</v>
      </c>
      <c r="AA294" s="4" t="str">
        <f t="shared" si="220"/>
        <v>111.9969782392129</v>
      </c>
      <c r="AB294" s="4">
        <f t="shared" si="231"/>
        <v>111.996978239212</v>
      </c>
      <c r="AC294" s="14" t="s">
        <v>3022</v>
      </c>
      <c r="AD294" s="4" t="str">
        <f t="shared" si="221"/>
        <v>34.63426285829764</v>
      </c>
      <c r="AE294" s="4">
        <f t="shared" si="232"/>
        <v>34.634262858297603</v>
      </c>
      <c r="AF294" s="4">
        <f t="shared" si="233"/>
        <v>86.279271806430728</v>
      </c>
    </row>
    <row r="295" spans="1:32" x14ac:dyDescent="0.25">
      <c r="A295">
        <f t="shared" si="222"/>
        <v>130</v>
      </c>
      <c r="B295" s="14" t="s">
        <v>1655</v>
      </c>
      <c r="C295" s="4" t="str">
        <f t="shared" si="212"/>
        <v>115.45677571889547</v>
      </c>
      <c r="D295" s="4">
        <f t="shared" si="223"/>
        <v>115.456775718895</v>
      </c>
      <c r="E295" s="14" t="s">
        <v>1807</v>
      </c>
      <c r="F295" s="4" t="str">
        <f t="shared" si="213"/>
        <v>101.14368295474458</v>
      </c>
      <c r="G295" s="4">
        <f t="shared" si="224"/>
        <v>101.14368295474399</v>
      </c>
      <c r="H295" s="14" t="s">
        <v>1959</v>
      </c>
      <c r="I295" s="4" t="str">
        <f t="shared" si="214"/>
        <v>115.77083063327164</v>
      </c>
      <c r="J295" s="4">
        <f t="shared" si="225"/>
        <v>115.770830633271</v>
      </c>
      <c r="K295" s="14" t="s">
        <v>2111</v>
      </c>
      <c r="L295" s="4" t="str">
        <f t="shared" si="215"/>
        <v>119.42152857401014</v>
      </c>
      <c r="M295" s="4">
        <f t="shared" si="226"/>
        <v>119.42152857401</v>
      </c>
      <c r="N295" s="14" t="s">
        <v>2263</v>
      </c>
      <c r="O295" s="4" t="str">
        <f t="shared" si="216"/>
        <v>13.424005894953186</v>
      </c>
      <c r="P295" s="4">
        <f t="shared" si="227"/>
        <v>13.424005894953099</v>
      </c>
      <c r="Q295" s="14" t="s">
        <v>2415</v>
      </c>
      <c r="R295" s="4" t="str">
        <f t="shared" si="217"/>
        <v>88.42938217063161</v>
      </c>
      <c r="S295" s="4">
        <f t="shared" si="228"/>
        <v>88.429382170631598</v>
      </c>
      <c r="T295" s="14" t="s">
        <v>2567</v>
      </c>
      <c r="U295" s="4" t="str">
        <f t="shared" si="218"/>
        <v>136.37688942308264</v>
      </c>
      <c r="V295" s="4">
        <f t="shared" si="229"/>
        <v>136.37688942308199</v>
      </c>
      <c r="W295" s="14" t="s">
        <v>2719</v>
      </c>
      <c r="X295" s="4" t="str">
        <f t="shared" si="219"/>
        <v>47.53836392745338</v>
      </c>
      <c r="Y295" s="4">
        <f t="shared" si="230"/>
        <v>47.538363927453297</v>
      </c>
      <c r="Z295" s="14" t="s">
        <v>2871</v>
      </c>
      <c r="AA295" s="4" t="str">
        <f t="shared" si="220"/>
        <v>116.8168486898605</v>
      </c>
      <c r="AB295" s="4">
        <f t="shared" si="231"/>
        <v>116.81684868986</v>
      </c>
      <c r="AC295" s="14" t="s">
        <v>3023</v>
      </c>
      <c r="AD295" s="4" t="str">
        <f t="shared" si="221"/>
        <v>5.615440708794248</v>
      </c>
      <c r="AE295" s="4">
        <f t="shared" si="232"/>
        <v>5.6154407087942397</v>
      </c>
      <c r="AF295" s="4">
        <f t="shared" si="233"/>
        <v>85.999374869569408</v>
      </c>
    </row>
    <row r="296" spans="1:32" x14ac:dyDescent="0.25">
      <c r="A296">
        <f t="shared" si="222"/>
        <v>131</v>
      </c>
      <c r="B296" s="14" t="s">
        <v>1656</v>
      </c>
      <c r="C296" s="4" t="str">
        <f t="shared" si="212"/>
        <v>32.69880473925099</v>
      </c>
      <c r="D296" s="4">
        <f t="shared" si="223"/>
        <v>32.698804739250903</v>
      </c>
      <c r="E296" s="14" t="s">
        <v>1808</v>
      </c>
      <c r="F296" s="4" t="str">
        <f t="shared" si="213"/>
        <v>3.9011105136392694</v>
      </c>
      <c r="G296" s="4">
        <f t="shared" si="224"/>
        <v>3.9011105136392601</v>
      </c>
      <c r="H296" s="14" t="s">
        <v>1960</v>
      </c>
      <c r="I296" s="4" t="str">
        <f t="shared" si="214"/>
        <v>105.01655619150819</v>
      </c>
      <c r="J296" s="4">
        <f t="shared" si="225"/>
        <v>105.016556191508</v>
      </c>
      <c r="K296" s="14" t="s">
        <v>2112</v>
      </c>
      <c r="L296" s="4" t="str">
        <f t="shared" si="215"/>
        <v>66.45517792688817</v>
      </c>
      <c r="M296" s="4">
        <f t="shared" si="226"/>
        <v>66.455177926888098</v>
      </c>
      <c r="N296" s="14" t="s">
        <v>2264</v>
      </c>
      <c r="O296" s="4" t="str">
        <f t="shared" si="216"/>
        <v>133.82289430739817</v>
      </c>
      <c r="P296" s="4">
        <f t="shared" si="227"/>
        <v>133.822894307398</v>
      </c>
      <c r="Q296" s="14" t="s">
        <v>2416</v>
      </c>
      <c r="R296" s="4" t="str">
        <f t="shared" si="217"/>
        <v>140.0529037004084</v>
      </c>
      <c r="S296" s="4">
        <f t="shared" si="228"/>
        <v>140.052903700408</v>
      </c>
      <c r="T296" s="14" t="s">
        <v>2568</v>
      </c>
      <c r="U296" s="4" t="str">
        <f t="shared" si="218"/>
        <v>136.29701621521926</v>
      </c>
      <c r="V296" s="4">
        <f t="shared" si="229"/>
        <v>136.297016215219</v>
      </c>
      <c r="W296" s="14" t="s">
        <v>2720</v>
      </c>
      <c r="X296" s="4" t="str">
        <f t="shared" si="219"/>
        <v>92.88268705577309</v>
      </c>
      <c r="Y296" s="4">
        <f t="shared" si="230"/>
        <v>92.882687055773005</v>
      </c>
      <c r="Z296" s="14" t="s">
        <v>2872</v>
      </c>
      <c r="AA296" s="4" t="str">
        <f t="shared" si="220"/>
        <v>122.1423743246745</v>
      </c>
      <c r="AB296" s="4">
        <f t="shared" si="231"/>
        <v>122.14237432467399</v>
      </c>
      <c r="AC296" s="14" t="s">
        <v>3024</v>
      </c>
      <c r="AD296" s="4" t="str">
        <f t="shared" si="221"/>
        <v>10.500026877940236</v>
      </c>
      <c r="AE296" s="4">
        <f t="shared" si="232"/>
        <v>10.500026877940201</v>
      </c>
      <c r="AF296" s="4">
        <f t="shared" si="233"/>
        <v>84.37695518526985</v>
      </c>
    </row>
    <row r="297" spans="1:32" x14ac:dyDescent="0.25">
      <c r="A297">
        <f t="shared" si="222"/>
        <v>132</v>
      </c>
      <c r="B297" s="14" t="s">
        <v>1657</v>
      </c>
      <c r="C297" s="4" t="str">
        <f t="shared" ref="C297:C317" si="234">RIGHT(B298,LEN(B298)-5)</f>
        <v>117.27856599274854</v>
      </c>
      <c r="D297" s="4">
        <f t="shared" si="223"/>
        <v>117.278565992748</v>
      </c>
      <c r="E297" s="14" t="s">
        <v>1809</v>
      </c>
      <c r="F297" s="4" t="str">
        <f t="shared" ref="F297:F317" si="235">RIGHT(E298,LEN(E298)-5)</f>
        <v>29.603444789376848</v>
      </c>
      <c r="G297" s="4">
        <f t="shared" si="224"/>
        <v>29.603444789376798</v>
      </c>
      <c r="H297" s="14" t="s">
        <v>1961</v>
      </c>
      <c r="I297" s="4" t="str">
        <f t="shared" ref="I297:I317" si="236">RIGHT(H298,LEN(H298)-5)</f>
        <v>129.22230459117995</v>
      </c>
      <c r="J297" s="4">
        <f t="shared" si="225"/>
        <v>129.22230459117901</v>
      </c>
      <c r="K297" s="14" t="s">
        <v>2113</v>
      </c>
      <c r="L297" s="4" t="str">
        <f t="shared" ref="L297:L317" si="237">RIGHT(K298,LEN(K298)-5)</f>
        <v>32.20215303842696</v>
      </c>
      <c r="M297" s="4">
        <f t="shared" si="226"/>
        <v>32.2021530384269</v>
      </c>
      <c r="N297" s="14" t="s">
        <v>2265</v>
      </c>
      <c r="O297" s="4" t="str">
        <f t="shared" ref="O297:O317" si="238">RIGHT(N298,LEN(N298)-5)</f>
        <v>111.33884063110433</v>
      </c>
      <c r="P297" s="4">
        <f t="shared" si="227"/>
        <v>111.33884063110401</v>
      </c>
      <c r="Q297" s="14" t="s">
        <v>2417</v>
      </c>
      <c r="R297" s="4" t="str">
        <f t="shared" ref="R297:R317" si="239">RIGHT(Q298,LEN(Q298)-5)</f>
        <v>84.56731736799003</v>
      </c>
      <c r="S297" s="4">
        <f t="shared" si="228"/>
        <v>84.56731736799</v>
      </c>
      <c r="T297" s="14" t="s">
        <v>2569</v>
      </c>
      <c r="U297" s="4" t="str">
        <f t="shared" ref="U297:U317" si="240">RIGHT(T298,LEN(T298)-5)</f>
        <v>134.26140613734637</v>
      </c>
      <c r="V297" s="4">
        <f t="shared" si="229"/>
        <v>134.261406137346</v>
      </c>
      <c r="W297" s="14" t="s">
        <v>2721</v>
      </c>
      <c r="X297" s="4" t="str">
        <f t="shared" ref="X297:X317" si="241">RIGHT(W298,LEN(W298)-5)</f>
        <v>118.48042884127</v>
      </c>
      <c r="Y297" s="4">
        <f t="shared" si="230"/>
        <v>118.48042884127</v>
      </c>
      <c r="Z297" s="14" t="s">
        <v>2873</v>
      </c>
      <c r="AA297" s="4" t="str">
        <f t="shared" ref="AA297:AA317" si="242">RIGHT(Z298,LEN(Z298)-5)</f>
        <v>110.30686439178545</v>
      </c>
      <c r="AB297" s="4">
        <f t="shared" si="231"/>
        <v>110.306864391785</v>
      </c>
      <c r="AC297" s="14" t="s">
        <v>3025</v>
      </c>
      <c r="AD297" s="4" t="str">
        <f t="shared" ref="AD297:AD317" si="243">RIGHT(AC298,LEN(AC298)-5)</f>
        <v>11.756155554614697</v>
      </c>
      <c r="AE297" s="4">
        <f t="shared" si="232"/>
        <v>11.756155554614599</v>
      </c>
      <c r="AF297" s="4">
        <f t="shared" si="233"/>
        <v>87.901748133584022</v>
      </c>
    </row>
    <row r="298" spans="1:32" x14ac:dyDescent="0.25">
      <c r="A298">
        <f t="shared" si="222"/>
        <v>133</v>
      </c>
      <c r="B298" s="14" t="s">
        <v>1658</v>
      </c>
      <c r="C298" s="4" t="str">
        <f t="shared" si="234"/>
        <v>14.654864931886681</v>
      </c>
      <c r="D298" s="4">
        <f t="shared" si="223"/>
        <v>14.6548649318866</v>
      </c>
      <c r="E298" s="14" t="s">
        <v>1810</v>
      </c>
      <c r="F298" s="4" t="str">
        <f t="shared" si="235"/>
        <v>67.84083921848794</v>
      </c>
      <c r="G298" s="4">
        <f t="shared" si="224"/>
        <v>67.840839218487901</v>
      </c>
      <c r="H298" s="14" t="s">
        <v>1962</v>
      </c>
      <c r="I298" s="4" t="str">
        <f t="shared" si="236"/>
        <v>63.915973279757395</v>
      </c>
      <c r="J298" s="4">
        <f t="shared" si="225"/>
        <v>63.915973279757303</v>
      </c>
      <c r="K298" s="14" t="s">
        <v>2114</v>
      </c>
      <c r="L298" s="4" t="str">
        <f t="shared" si="237"/>
        <v>3.4678984254136194</v>
      </c>
      <c r="M298" s="4">
        <f t="shared" si="226"/>
        <v>3.46789842541361</v>
      </c>
      <c r="N298" s="14" t="s">
        <v>2266</v>
      </c>
      <c r="O298" s="4" t="str">
        <f t="shared" si="238"/>
        <v>91.06354193111365</v>
      </c>
      <c r="P298" s="4">
        <f t="shared" si="227"/>
        <v>91.063541931113605</v>
      </c>
      <c r="Q298" s="14" t="s">
        <v>2418</v>
      </c>
      <c r="R298" s="4" t="str">
        <f t="shared" si="239"/>
        <v>122.47040611220828</v>
      </c>
      <c r="S298" s="4">
        <f t="shared" si="228"/>
        <v>122.470406112208</v>
      </c>
      <c r="T298" s="14" t="s">
        <v>2570</v>
      </c>
      <c r="U298" s="4" t="str">
        <f t="shared" si="240"/>
        <v>110.05699580822395</v>
      </c>
      <c r="V298" s="4">
        <f t="shared" si="229"/>
        <v>110.05699580822299</v>
      </c>
      <c r="W298" s="14" t="s">
        <v>2722</v>
      </c>
      <c r="X298" s="4" t="str">
        <f t="shared" si="241"/>
        <v>79.52216759113594</v>
      </c>
      <c r="Y298" s="4">
        <f t="shared" si="230"/>
        <v>79.522167591135897</v>
      </c>
      <c r="Z298" s="14" t="s">
        <v>2874</v>
      </c>
      <c r="AA298" s="4" t="str">
        <f t="shared" si="242"/>
        <v>110.5572548909969</v>
      </c>
      <c r="AB298" s="4">
        <f t="shared" si="231"/>
        <v>110.55725489099601</v>
      </c>
      <c r="AC298" s="14" t="s">
        <v>3026</v>
      </c>
      <c r="AD298" s="4" t="str">
        <f t="shared" si="243"/>
        <v>73.76663222334018</v>
      </c>
      <c r="AE298" s="4">
        <f t="shared" si="232"/>
        <v>73.766632223340096</v>
      </c>
      <c r="AF298" s="4">
        <f t="shared" si="233"/>
        <v>73.731657441256203</v>
      </c>
    </row>
    <row r="299" spans="1:32" x14ac:dyDescent="0.25">
      <c r="A299">
        <f t="shared" ref="A299:A317" si="244">A298+1</f>
        <v>134</v>
      </c>
      <c r="B299" s="14" t="s">
        <v>1659</v>
      </c>
      <c r="C299" s="4" t="str">
        <f t="shared" si="234"/>
        <v>14.933730343025564</v>
      </c>
      <c r="D299" s="4">
        <f t="shared" si="223"/>
        <v>14.9337303430255</v>
      </c>
      <c r="E299" s="14" t="s">
        <v>1811</v>
      </c>
      <c r="F299" s="4" t="str">
        <f t="shared" si="235"/>
        <v>117.83687345226386</v>
      </c>
      <c r="G299" s="4">
        <f t="shared" si="224"/>
        <v>117.83687345226301</v>
      </c>
      <c r="H299" s="14" t="s">
        <v>1963</v>
      </c>
      <c r="I299" s="4" t="str">
        <f t="shared" si="236"/>
        <v>64.77470279585692</v>
      </c>
      <c r="J299" s="4">
        <f t="shared" si="225"/>
        <v>64.774702795856896</v>
      </c>
      <c r="K299" s="14" t="s">
        <v>2115</v>
      </c>
      <c r="L299" s="4" t="str">
        <f t="shared" si="237"/>
        <v>54.93819055652785</v>
      </c>
      <c r="M299" s="4">
        <f t="shared" si="226"/>
        <v>54.9381905565278</v>
      </c>
      <c r="N299" s="14" t="s">
        <v>2267</v>
      </c>
      <c r="O299" s="4" t="str">
        <f t="shared" si="238"/>
        <v>5.1479215196726775</v>
      </c>
      <c r="P299" s="4">
        <f t="shared" si="227"/>
        <v>5.1479215196726704</v>
      </c>
      <c r="Q299" s="14" t="s">
        <v>2419</v>
      </c>
      <c r="R299" s="4" t="str">
        <f t="shared" si="239"/>
        <v>85.70082634885206</v>
      </c>
      <c r="S299" s="4">
        <f t="shared" si="228"/>
        <v>85.700826348852004</v>
      </c>
      <c r="T299" s="14" t="s">
        <v>2571</v>
      </c>
      <c r="U299" s="4" t="str">
        <f t="shared" si="240"/>
        <v>130.54191083233295</v>
      </c>
      <c r="V299" s="4">
        <f t="shared" si="229"/>
        <v>130.54191083233201</v>
      </c>
      <c r="W299" s="14" t="s">
        <v>2723</v>
      </c>
      <c r="X299" s="4" t="str">
        <f t="shared" si="241"/>
        <v>46.084567628617755</v>
      </c>
      <c r="Y299" s="4">
        <f t="shared" si="230"/>
        <v>46.084567628617698</v>
      </c>
      <c r="Z299" s="14" t="s">
        <v>2875</v>
      </c>
      <c r="AA299" s="4" t="str">
        <f t="shared" si="242"/>
        <v>117.56274820967397</v>
      </c>
      <c r="AB299" s="4">
        <f t="shared" si="231"/>
        <v>117.562748209673</v>
      </c>
      <c r="AC299" s="14" t="s">
        <v>3027</v>
      </c>
      <c r="AD299" s="4" t="str">
        <f t="shared" si="243"/>
        <v>100.59670050446967</v>
      </c>
      <c r="AE299" s="4">
        <f t="shared" si="232"/>
        <v>100.596700504469</v>
      </c>
      <c r="AF299" s="4">
        <f t="shared" si="233"/>
        <v>73.811817219128955</v>
      </c>
    </row>
    <row r="300" spans="1:32" x14ac:dyDescent="0.25">
      <c r="A300">
        <f t="shared" si="244"/>
        <v>135</v>
      </c>
      <c r="B300" s="14" t="s">
        <v>1660</v>
      </c>
      <c r="C300" s="4" t="str">
        <f t="shared" si="234"/>
        <v>121.51796293420274</v>
      </c>
      <c r="D300" s="4">
        <f t="shared" si="223"/>
        <v>121.517962934202</v>
      </c>
      <c r="E300" s="14" t="s">
        <v>1812</v>
      </c>
      <c r="F300" s="4" t="str">
        <f t="shared" si="235"/>
        <v>9.168575835660498</v>
      </c>
      <c r="G300" s="4">
        <f t="shared" si="224"/>
        <v>9.1685758356604907</v>
      </c>
      <c r="H300" s="14" t="s">
        <v>1964</v>
      </c>
      <c r="I300" s="4" t="str">
        <f t="shared" si="236"/>
        <v>26.76539811831418</v>
      </c>
      <c r="J300" s="4">
        <f t="shared" si="225"/>
        <v>26.765398118314099</v>
      </c>
      <c r="K300" s="14" t="s">
        <v>2116</v>
      </c>
      <c r="L300" s="4" t="str">
        <f t="shared" si="237"/>
        <v>85.59549178711887</v>
      </c>
      <c r="M300" s="4">
        <f t="shared" si="226"/>
        <v>85.595491787118803</v>
      </c>
      <c r="N300" s="14" t="s">
        <v>2268</v>
      </c>
      <c r="O300" s="4" t="str">
        <f t="shared" si="238"/>
        <v>91.09894091446753</v>
      </c>
      <c r="P300" s="4">
        <f t="shared" si="227"/>
        <v>91.098940914467505</v>
      </c>
      <c r="Q300" s="14" t="s">
        <v>2420</v>
      </c>
      <c r="R300" s="4" t="str">
        <f t="shared" si="239"/>
        <v>131.70815130620826</v>
      </c>
      <c r="S300" s="4">
        <f t="shared" si="228"/>
        <v>131.70815130620801</v>
      </c>
      <c r="T300" s="14" t="s">
        <v>2572</v>
      </c>
      <c r="U300" s="4" t="str">
        <f t="shared" si="240"/>
        <v>119.09609163831611</v>
      </c>
      <c r="V300" s="4">
        <f t="shared" si="229"/>
        <v>119.096091638316</v>
      </c>
      <c r="W300" s="14" t="s">
        <v>2724</v>
      </c>
      <c r="X300" s="4" t="str">
        <f t="shared" si="241"/>
        <v>44.977316932985744</v>
      </c>
      <c r="Y300" s="4">
        <f t="shared" si="230"/>
        <v>44.977316932985701</v>
      </c>
      <c r="Z300" s="14" t="s">
        <v>2876</v>
      </c>
      <c r="AA300" s="4" t="str">
        <f t="shared" si="242"/>
        <v>52.178924648063465</v>
      </c>
      <c r="AB300" s="4">
        <f t="shared" si="231"/>
        <v>52.178924648063401</v>
      </c>
      <c r="AC300" s="14" t="s">
        <v>3028</v>
      </c>
      <c r="AD300" s="4" t="str">
        <f t="shared" si="243"/>
        <v>4.684052966182935</v>
      </c>
      <c r="AE300" s="4">
        <f t="shared" si="232"/>
        <v>4.6840529661829304</v>
      </c>
      <c r="AF300" s="4">
        <f t="shared" si="233"/>
        <v>68.679090708151904</v>
      </c>
    </row>
    <row r="301" spans="1:32" x14ac:dyDescent="0.25">
      <c r="A301">
        <f t="shared" si="244"/>
        <v>136</v>
      </c>
      <c r="B301" s="14" t="s">
        <v>1661</v>
      </c>
      <c r="C301" s="4" t="str">
        <f t="shared" si="234"/>
        <v>90.36069219182099</v>
      </c>
      <c r="D301" s="4">
        <f t="shared" si="223"/>
        <v>90.360692191820903</v>
      </c>
      <c r="E301" s="14" t="s">
        <v>1813</v>
      </c>
      <c r="F301" s="4" t="str">
        <f t="shared" si="235"/>
        <v>63.85515093282506</v>
      </c>
      <c r="G301" s="4">
        <f t="shared" si="224"/>
        <v>63.855150932824998</v>
      </c>
      <c r="H301" s="14" t="s">
        <v>1965</v>
      </c>
      <c r="I301" s="4" t="str">
        <f t="shared" si="236"/>
        <v>2.7024892215840763</v>
      </c>
      <c r="J301" s="4">
        <f t="shared" si="225"/>
        <v>2.7024892215840701</v>
      </c>
      <c r="K301" s="14" t="s">
        <v>2117</v>
      </c>
      <c r="L301" s="4" t="str">
        <f t="shared" si="237"/>
        <v>33.833697944691416</v>
      </c>
      <c r="M301" s="4">
        <f t="shared" si="226"/>
        <v>33.833697944691401</v>
      </c>
      <c r="N301" s="14" t="s">
        <v>2269</v>
      </c>
      <c r="O301" s="4" t="str">
        <f t="shared" si="238"/>
        <v>80.40491934637917</v>
      </c>
      <c r="P301" s="4">
        <f t="shared" si="227"/>
        <v>80.404919346379103</v>
      </c>
      <c r="Q301" s="14" t="s">
        <v>2421</v>
      </c>
      <c r="R301" s="4" t="str">
        <f t="shared" si="239"/>
        <v>17.592832021688604</v>
      </c>
      <c r="S301" s="4">
        <f t="shared" si="228"/>
        <v>17.592832021688601</v>
      </c>
      <c r="T301" s="14" t="s">
        <v>2573</v>
      </c>
      <c r="U301" s="4" t="str">
        <f t="shared" si="240"/>
        <v>109.70363205409711</v>
      </c>
      <c r="V301" s="4">
        <f t="shared" si="229"/>
        <v>109.703632054097</v>
      </c>
      <c r="W301" s="14" t="s">
        <v>2725</v>
      </c>
      <c r="X301" s="4" t="str">
        <f t="shared" si="241"/>
        <v>71.03045225040158</v>
      </c>
      <c r="Y301" s="4">
        <f t="shared" si="230"/>
        <v>71.030452250401495</v>
      </c>
      <c r="Z301" s="14" t="s">
        <v>2877</v>
      </c>
      <c r="AA301" s="4" t="str">
        <f t="shared" si="242"/>
        <v>3.882880603568462</v>
      </c>
      <c r="AB301" s="4">
        <f t="shared" si="231"/>
        <v>3.8828806035684602</v>
      </c>
      <c r="AC301" s="14" t="s">
        <v>3029</v>
      </c>
      <c r="AD301" s="4" t="str">
        <f t="shared" si="243"/>
        <v>47.19944315810957</v>
      </c>
      <c r="AE301" s="4">
        <f t="shared" si="232"/>
        <v>47.199443158109503</v>
      </c>
      <c r="AF301" s="4">
        <f t="shared" si="233"/>
        <v>52.05661897251656</v>
      </c>
    </row>
    <row r="302" spans="1:32" x14ac:dyDescent="0.25">
      <c r="A302">
        <f t="shared" si="244"/>
        <v>137</v>
      </c>
      <c r="B302" s="14" t="s">
        <v>1662</v>
      </c>
      <c r="C302" s="4" t="str">
        <f t="shared" si="234"/>
        <v>120.45988664454414</v>
      </c>
      <c r="D302" s="4">
        <f t="shared" si="223"/>
        <v>120.459886644544</v>
      </c>
      <c r="E302" s="14" t="s">
        <v>1814</v>
      </c>
      <c r="F302" s="4" t="str">
        <f t="shared" si="235"/>
        <v>4.8146929478429135</v>
      </c>
      <c r="G302" s="4">
        <f t="shared" si="224"/>
        <v>4.8146929478429099</v>
      </c>
      <c r="H302" s="14" t="s">
        <v>1966</v>
      </c>
      <c r="I302" s="4" t="str">
        <f t="shared" si="236"/>
        <v>7.183046980154964</v>
      </c>
      <c r="J302" s="4">
        <f t="shared" si="225"/>
        <v>7.1830469801549599</v>
      </c>
      <c r="K302" s="14" t="s">
        <v>2118</v>
      </c>
      <c r="L302" s="4" t="str">
        <f t="shared" si="237"/>
        <v>4.438655896530146</v>
      </c>
      <c r="M302" s="4">
        <f t="shared" si="226"/>
        <v>4.4386558965301397</v>
      </c>
      <c r="N302" s="14" t="s">
        <v>2270</v>
      </c>
      <c r="O302" s="4" t="str">
        <f t="shared" si="238"/>
        <v>110.7511900043842</v>
      </c>
      <c r="P302" s="4">
        <f t="shared" si="227"/>
        <v>110.751190004384</v>
      </c>
      <c r="Q302" s="14" t="s">
        <v>2422</v>
      </c>
      <c r="R302" s="4" t="str">
        <f t="shared" si="239"/>
        <v>8.180340804689203</v>
      </c>
      <c r="S302" s="4">
        <f t="shared" si="228"/>
        <v>8.1803408046891999</v>
      </c>
      <c r="T302" s="14" t="s">
        <v>2574</v>
      </c>
      <c r="U302" s="4" t="str">
        <f t="shared" si="240"/>
        <v>112.19616735115898</v>
      </c>
      <c r="V302" s="4">
        <f t="shared" si="229"/>
        <v>112.196167351158</v>
      </c>
      <c r="W302" s="14" t="s">
        <v>2726</v>
      </c>
      <c r="X302" s="4" t="str">
        <f t="shared" si="241"/>
        <v>74.79558149893998</v>
      </c>
      <c r="Y302" s="4">
        <f t="shared" si="230"/>
        <v>74.795581498939896</v>
      </c>
      <c r="Z302" s="14" t="s">
        <v>2878</v>
      </c>
      <c r="AA302" s="4" t="str">
        <f t="shared" si="242"/>
        <v>34.31553248039557</v>
      </c>
      <c r="AB302" s="4">
        <f t="shared" si="231"/>
        <v>34.315532480395497</v>
      </c>
      <c r="AC302" s="14" t="s">
        <v>3030</v>
      </c>
      <c r="AD302" s="4" t="str">
        <f t="shared" si="243"/>
        <v>13.382704483448233</v>
      </c>
      <c r="AE302" s="4">
        <f t="shared" si="232"/>
        <v>13.382704483448199</v>
      </c>
      <c r="AF302" s="4">
        <f t="shared" si="233"/>
        <v>49.051779909208683</v>
      </c>
    </row>
    <row r="303" spans="1:32" x14ac:dyDescent="0.25">
      <c r="A303">
        <f t="shared" si="244"/>
        <v>138</v>
      </c>
      <c r="B303" s="14" t="s">
        <v>1663</v>
      </c>
      <c r="C303" s="4" t="str">
        <f t="shared" si="234"/>
        <v>115.94855500208767</v>
      </c>
      <c r="D303" s="4">
        <f t="shared" si="223"/>
        <v>115.94855500208701</v>
      </c>
      <c r="E303" s="14" t="s">
        <v>1815</v>
      </c>
      <c r="F303" s="4" t="str">
        <f t="shared" si="235"/>
        <v>76.13866955617603</v>
      </c>
      <c r="G303" s="4">
        <f t="shared" si="224"/>
        <v>76.138669556175998</v>
      </c>
      <c r="H303" s="14" t="s">
        <v>1967</v>
      </c>
      <c r="I303" s="4" t="str">
        <f t="shared" si="236"/>
        <v>6.3991880100478316</v>
      </c>
      <c r="J303" s="4">
        <f t="shared" si="225"/>
        <v>6.3991880100478298</v>
      </c>
      <c r="K303" s="14" t="s">
        <v>2119</v>
      </c>
      <c r="L303" s="4" t="str">
        <f t="shared" si="237"/>
        <v>9.744018036453546</v>
      </c>
      <c r="M303" s="4">
        <f t="shared" si="226"/>
        <v>9.7440180364535394</v>
      </c>
      <c r="N303" s="14" t="s">
        <v>2271</v>
      </c>
      <c r="O303" s="4" t="str">
        <f t="shared" si="238"/>
        <v>60.10046629733058</v>
      </c>
      <c r="P303" s="4">
        <f t="shared" si="227"/>
        <v>60.100466297330499</v>
      </c>
      <c r="Q303" s="14" t="s">
        <v>2423</v>
      </c>
      <c r="R303" s="4" t="str">
        <f t="shared" si="239"/>
        <v>9.85558421083293</v>
      </c>
      <c r="S303" s="4">
        <f t="shared" si="228"/>
        <v>9.8555842108329301</v>
      </c>
      <c r="T303" s="14" t="s">
        <v>2575</v>
      </c>
      <c r="U303" s="4" t="str">
        <f t="shared" si="240"/>
        <v>82.98385339364499</v>
      </c>
      <c r="V303" s="4">
        <f t="shared" si="229"/>
        <v>82.983853393644907</v>
      </c>
      <c r="W303" s="14" t="s">
        <v>2727</v>
      </c>
      <c r="X303" s="4" t="str">
        <f t="shared" si="241"/>
        <v>33.521891488393635</v>
      </c>
      <c r="Y303" s="4">
        <f t="shared" si="230"/>
        <v>33.521891488393599</v>
      </c>
      <c r="Z303" s="14" t="s">
        <v>2879</v>
      </c>
      <c r="AA303" s="4" t="str">
        <f t="shared" si="242"/>
        <v>80.87678581954184</v>
      </c>
      <c r="AB303" s="4">
        <f t="shared" si="231"/>
        <v>80.876785819541794</v>
      </c>
      <c r="AC303" s="14" t="s">
        <v>3031</v>
      </c>
      <c r="AD303" s="4" t="str">
        <f t="shared" si="243"/>
        <v>105.30971272771254</v>
      </c>
      <c r="AE303" s="4">
        <f t="shared" si="232"/>
        <v>105.309712727712</v>
      </c>
      <c r="AF303" s="4">
        <f t="shared" si="233"/>
        <v>58.087872454222008</v>
      </c>
    </row>
    <row r="304" spans="1:32" x14ac:dyDescent="0.25">
      <c r="A304">
        <f t="shared" si="244"/>
        <v>139</v>
      </c>
      <c r="B304" s="14" t="s">
        <v>1664</v>
      </c>
      <c r="C304" s="4" t="str">
        <f t="shared" si="234"/>
        <v>32.32027557479084</v>
      </c>
      <c r="D304" s="4">
        <f t="shared" si="223"/>
        <v>32.320275574790799</v>
      </c>
      <c r="E304" s="14" t="s">
        <v>1816</v>
      </c>
      <c r="F304" s="4" t="str">
        <f t="shared" si="235"/>
        <v>110.90588932932663</v>
      </c>
      <c r="G304" s="4">
        <f t="shared" si="224"/>
        <v>110.905889329326</v>
      </c>
      <c r="H304" s="14" t="s">
        <v>1968</v>
      </c>
      <c r="I304" s="4" t="str">
        <f t="shared" si="236"/>
        <v>5.6106874654678585</v>
      </c>
      <c r="J304" s="4">
        <f t="shared" si="225"/>
        <v>5.6106874654678496</v>
      </c>
      <c r="K304" s="14" t="s">
        <v>2120</v>
      </c>
      <c r="L304" s="4" t="str">
        <f t="shared" si="237"/>
        <v>50.559304026532395</v>
      </c>
      <c r="M304" s="4">
        <f t="shared" si="226"/>
        <v>50.559304026532303</v>
      </c>
      <c r="N304" s="14" t="s">
        <v>2272</v>
      </c>
      <c r="O304" s="4" t="str">
        <f t="shared" si="238"/>
        <v>109.1305970437757</v>
      </c>
      <c r="P304" s="4">
        <f t="shared" si="227"/>
        <v>109.130597043775</v>
      </c>
      <c r="Q304" s="14" t="s">
        <v>2424</v>
      </c>
      <c r="R304" s="4" t="str">
        <f t="shared" si="239"/>
        <v>98.10834225113777</v>
      </c>
      <c r="S304" s="4">
        <f t="shared" si="228"/>
        <v>98.108342251137699</v>
      </c>
      <c r="T304" s="14" t="s">
        <v>2576</v>
      </c>
      <c r="U304" s="4" t="str">
        <f t="shared" si="240"/>
        <v>96.43829714824429</v>
      </c>
      <c r="V304" s="4">
        <f t="shared" si="229"/>
        <v>96.438297148244203</v>
      </c>
      <c r="W304" s="14" t="s">
        <v>2728</v>
      </c>
      <c r="X304" s="4" t="str">
        <f t="shared" si="241"/>
        <v>124.83671446434649</v>
      </c>
      <c r="Y304" s="4">
        <f t="shared" si="230"/>
        <v>124.836714464346</v>
      </c>
      <c r="Z304" s="14" t="s">
        <v>2880</v>
      </c>
      <c r="AA304" s="4" t="str">
        <f t="shared" si="242"/>
        <v>78.04027391716635</v>
      </c>
      <c r="AB304" s="4">
        <f t="shared" si="231"/>
        <v>78.040273917166303</v>
      </c>
      <c r="AC304" s="14" t="s">
        <v>3032</v>
      </c>
      <c r="AD304" s="4" t="str">
        <f t="shared" si="243"/>
        <v>19.43542587969679</v>
      </c>
      <c r="AE304" s="4">
        <f t="shared" si="232"/>
        <v>19.435425879696702</v>
      </c>
      <c r="AF304" s="4">
        <f t="shared" si="233"/>
        <v>72.538580710048279</v>
      </c>
    </row>
    <row r="305" spans="1:32" x14ac:dyDescent="0.25">
      <c r="A305">
        <f t="shared" si="244"/>
        <v>140</v>
      </c>
      <c r="B305" s="14" t="s">
        <v>1665</v>
      </c>
      <c r="C305" s="4" t="str">
        <f t="shared" si="234"/>
        <v>71.7369304753345</v>
      </c>
      <c r="D305" s="4">
        <f t="shared" si="223"/>
        <v>71.736930475334503</v>
      </c>
      <c r="E305" s="14" t="s">
        <v>1817</v>
      </c>
      <c r="F305" s="4" t="str">
        <f t="shared" si="235"/>
        <v>108.65134735344044</v>
      </c>
      <c r="G305" s="4">
        <f t="shared" si="224"/>
        <v>108.65134735344</v>
      </c>
      <c r="H305" s="14" t="s">
        <v>1969</v>
      </c>
      <c r="I305" s="4" t="str">
        <f t="shared" si="236"/>
        <v>6.416510235819949</v>
      </c>
      <c r="J305" s="4">
        <f t="shared" si="225"/>
        <v>6.4165102358199402</v>
      </c>
      <c r="K305" s="14" t="s">
        <v>2121</v>
      </c>
      <c r="L305" s="4" t="str">
        <f t="shared" si="237"/>
        <v>119.04254313360418</v>
      </c>
      <c r="M305" s="4">
        <f t="shared" si="226"/>
        <v>119.042543133604</v>
      </c>
      <c r="N305" s="14" t="s">
        <v>2273</v>
      </c>
      <c r="O305" s="4" t="str">
        <f t="shared" si="238"/>
        <v>93.21100687772265</v>
      </c>
      <c r="P305" s="4">
        <f t="shared" si="227"/>
        <v>93.211006877722596</v>
      </c>
      <c r="Q305" s="14" t="s">
        <v>2425</v>
      </c>
      <c r="R305" s="4" t="str">
        <f t="shared" si="239"/>
        <v>129.1650142546806</v>
      </c>
      <c r="S305" s="4">
        <f t="shared" si="228"/>
        <v>129.16501425467999</v>
      </c>
      <c r="T305" s="14" t="s">
        <v>2577</v>
      </c>
      <c r="U305" s="4" t="str">
        <f t="shared" si="240"/>
        <v>124.4355727699475</v>
      </c>
      <c r="V305" s="4">
        <f t="shared" si="229"/>
        <v>124.435572769947</v>
      </c>
      <c r="W305" s="14" t="s">
        <v>2729</v>
      </c>
      <c r="X305" s="4" t="str">
        <f t="shared" si="241"/>
        <v>24.611790502465293</v>
      </c>
      <c r="Y305" s="4">
        <f t="shared" si="230"/>
        <v>24.611790502465201</v>
      </c>
      <c r="Z305" s="14" t="s">
        <v>2881</v>
      </c>
      <c r="AA305" s="4" t="str">
        <f t="shared" si="242"/>
        <v>130.27970073546263</v>
      </c>
      <c r="AB305" s="4">
        <f t="shared" si="231"/>
        <v>130.279700735462</v>
      </c>
      <c r="AC305" s="14" t="s">
        <v>3033</v>
      </c>
      <c r="AD305" s="4" t="str">
        <f t="shared" si="243"/>
        <v>102.60314310086856</v>
      </c>
      <c r="AE305" s="4">
        <f t="shared" si="232"/>
        <v>102.603143100868</v>
      </c>
      <c r="AF305" s="4">
        <f t="shared" si="233"/>
        <v>91.015355943934338</v>
      </c>
    </row>
    <row r="306" spans="1:32" x14ac:dyDescent="0.25">
      <c r="A306">
        <f t="shared" si="244"/>
        <v>141</v>
      </c>
      <c r="B306" s="14" t="s">
        <v>1666</v>
      </c>
      <c r="C306" s="4" t="str">
        <f t="shared" si="234"/>
        <v>79.19869273690935</v>
      </c>
      <c r="D306" s="4">
        <f t="shared" si="223"/>
        <v>79.198692736909294</v>
      </c>
      <c r="E306" s="14" t="s">
        <v>1818</v>
      </c>
      <c r="F306" s="4" t="str">
        <f t="shared" si="235"/>
        <v>15.576019779995754</v>
      </c>
      <c r="G306" s="4">
        <f t="shared" si="224"/>
        <v>15.576019779995701</v>
      </c>
      <c r="H306" s="14" t="s">
        <v>1970</v>
      </c>
      <c r="I306" s="4" t="str">
        <f t="shared" si="236"/>
        <v>16.923208544723323</v>
      </c>
      <c r="J306" s="4">
        <f t="shared" si="225"/>
        <v>16.923208544723298</v>
      </c>
      <c r="K306" s="14" t="s">
        <v>2122</v>
      </c>
      <c r="L306" s="4" t="str">
        <f t="shared" si="237"/>
        <v>119.03126323620013</v>
      </c>
      <c r="M306" s="4">
        <f t="shared" si="226"/>
        <v>119.0312632362</v>
      </c>
      <c r="N306" s="14" t="s">
        <v>2274</v>
      </c>
      <c r="O306" s="4" t="str">
        <f t="shared" si="238"/>
        <v>112.03276907318883</v>
      </c>
      <c r="P306" s="4">
        <f t="shared" si="227"/>
        <v>112.03276907318801</v>
      </c>
      <c r="Q306" s="14" t="s">
        <v>2426</v>
      </c>
      <c r="R306" s="4" t="str">
        <f t="shared" si="239"/>
        <v>130.2711715286958</v>
      </c>
      <c r="S306" s="4">
        <f t="shared" si="228"/>
        <v>130.27117152869499</v>
      </c>
      <c r="T306" s="14" t="s">
        <v>2578</v>
      </c>
      <c r="U306" s="4" t="str">
        <f t="shared" si="240"/>
        <v>89.47590758750061</v>
      </c>
      <c r="V306" s="4">
        <f t="shared" si="229"/>
        <v>89.4759075875006</v>
      </c>
      <c r="W306" s="14" t="s">
        <v>2730</v>
      </c>
      <c r="X306" s="4" t="str">
        <f t="shared" si="241"/>
        <v>77.83763977585559</v>
      </c>
      <c r="Y306" s="4">
        <f t="shared" si="230"/>
        <v>77.837639775855493</v>
      </c>
      <c r="Z306" s="14" t="s">
        <v>2882</v>
      </c>
      <c r="AA306" s="4" t="str">
        <f t="shared" si="242"/>
        <v>102.5100618966163</v>
      </c>
      <c r="AB306" s="4">
        <f t="shared" si="231"/>
        <v>102.51006189661599</v>
      </c>
      <c r="AC306" s="14" t="s">
        <v>3034</v>
      </c>
      <c r="AD306" s="4" t="str">
        <f t="shared" si="243"/>
        <v>6.210762898346744</v>
      </c>
      <c r="AE306" s="4">
        <f t="shared" si="232"/>
        <v>6.21076289834674</v>
      </c>
      <c r="AF306" s="4">
        <f t="shared" si="233"/>
        <v>74.906749705802994</v>
      </c>
    </row>
    <row r="307" spans="1:32" x14ac:dyDescent="0.25">
      <c r="A307">
        <f t="shared" si="244"/>
        <v>142</v>
      </c>
      <c r="B307" s="14" t="s">
        <v>1667</v>
      </c>
      <c r="C307" s="4" t="str">
        <f t="shared" si="234"/>
        <v>115.83682598607339</v>
      </c>
      <c r="D307" s="4">
        <f t="shared" si="223"/>
        <v>115.83682598607299</v>
      </c>
      <c r="E307" s="14" t="s">
        <v>1819</v>
      </c>
      <c r="F307" s="4" t="str">
        <f t="shared" si="235"/>
        <v>127.95607730377941</v>
      </c>
      <c r="G307" s="4">
        <f t="shared" si="224"/>
        <v>127.956077303779</v>
      </c>
      <c r="H307" s="14" t="s">
        <v>1971</v>
      </c>
      <c r="I307" s="4" t="str">
        <f t="shared" si="236"/>
        <v>104.65669182602772</v>
      </c>
      <c r="J307" s="4">
        <f t="shared" si="225"/>
        <v>104.656691826027</v>
      </c>
      <c r="K307" s="14" t="s">
        <v>2123</v>
      </c>
      <c r="L307" s="4" t="str">
        <f t="shared" si="237"/>
        <v>50.901660274926904</v>
      </c>
      <c r="M307" s="4">
        <f t="shared" si="226"/>
        <v>50.901660274926897</v>
      </c>
      <c r="N307" s="14" t="s">
        <v>2275</v>
      </c>
      <c r="O307" s="4" t="str">
        <f t="shared" si="238"/>
        <v>113.23137036095133</v>
      </c>
      <c r="P307" s="4">
        <f t="shared" si="227"/>
        <v>113.231370360951</v>
      </c>
      <c r="Q307" s="14" t="s">
        <v>2427</v>
      </c>
      <c r="R307" s="4" t="str">
        <f t="shared" si="239"/>
        <v>140.13219011395614</v>
      </c>
      <c r="S307" s="4">
        <f t="shared" si="228"/>
        <v>140.132190113956</v>
      </c>
      <c r="T307" s="14" t="s">
        <v>2579</v>
      </c>
      <c r="U307" s="4" t="str">
        <f t="shared" si="240"/>
        <v>126.07215364709663</v>
      </c>
      <c r="V307" s="4">
        <f t="shared" si="229"/>
        <v>126.072153647096</v>
      </c>
      <c r="W307" s="14" t="s">
        <v>2731</v>
      </c>
      <c r="X307" s="4" t="str">
        <f t="shared" si="241"/>
        <v>68.39612968323372</v>
      </c>
      <c r="Y307" s="4">
        <f t="shared" si="230"/>
        <v>68.396129683233696</v>
      </c>
      <c r="Z307" s="14" t="s">
        <v>2883</v>
      </c>
      <c r="AA307" s="4" t="str">
        <f t="shared" si="242"/>
        <v>98.40431610282155</v>
      </c>
      <c r="AB307" s="4">
        <f t="shared" si="231"/>
        <v>98.404316102821497</v>
      </c>
      <c r="AC307" s="14" t="s">
        <v>3035</v>
      </c>
      <c r="AD307" s="4" t="str">
        <f t="shared" si="243"/>
        <v>100.07591938154579</v>
      </c>
      <c r="AE307" s="4">
        <f t="shared" si="232"/>
        <v>100.07591938154501</v>
      </c>
      <c r="AF307" s="4">
        <f t="shared" si="233"/>
        <v>104.5663334680409</v>
      </c>
    </row>
    <row r="308" spans="1:32" x14ac:dyDescent="0.25">
      <c r="A308">
        <f t="shared" si="244"/>
        <v>143</v>
      </c>
      <c r="B308" s="14" t="s">
        <v>1668</v>
      </c>
      <c r="C308" s="4" t="str">
        <f t="shared" si="234"/>
        <v>65.75293883727423</v>
      </c>
      <c r="D308" s="4">
        <f t="shared" si="223"/>
        <v>65.752938837274201</v>
      </c>
      <c r="E308" s="14" t="s">
        <v>1820</v>
      </c>
      <c r="F308" s="4" t="str">
        <f t="shared" si="235"/>
        <v>24.493049835839294</v>
      </c>
      <c r="G308" s="4">
        <f t="shared" si="224"/>
        <v>24.493049835839201</v>
      </c>
      <c r="H308" s="14" t="s">
        <v>1972</v>
      </c>
      <c r="I308" s="4" t="str">
        <f t="shared" si="236"/>
        <v>4.970624250501248</v>
      </c>
      <c r="J308" s="4">
        <f t="shared" si="225"/>
        <v>4.9706242505012401</v>
      </c>
      <c r="K308" s="14" t="s">
        <v>2124</v>
      </c>
      <c r="L308" s="4" t="str">
        <f t="shared" si="237"/>
        <v>3.6591615486928117</v>
      </c>
      <c r="M308" s="4">
        <f t="shared" si="226"/>
        <v>3.65916154869281</v>
      </c>
      <c r="N308" s="14" t="s">
        <v>2276</v>
      </c>
      <c r="O308" s="4" t="str">
        <f t="shared" si="238"/>
        <v>144.26901993654127</v>
      </c>
      <c r="P308" s="4">
        <f t="shared" si="227"/>
        <v>144.26901993654101</v>
      </c>
      <c r="Q308" s="14" t="s">
        <v>2428</v>
      </c>
      <c r="R308" s="4" t="str">
        <f t="shared" si="239"/>
        <v>137.2852855697448</v>
      </c>
      <c r="S308" s="4">
        <f t="shared" si="228"/>
        <v>137.28528556974399</v>
      </c>
      <c r="T308" s="14" t="s">
        <v>2580</v>
      </c>
      <c r="U308" s="4" t="str">
        <f t="shared" si="240"/>
        <v>94.24151350043374</v>
      </c>
      <c r="V308" s="4">
        <f t="shared" si="229"/>
        <v>94.241513500433697</v>
      </c>
      <c r="W308" s="14" t="s">
        <v>2732</v>
      </c>
      <c r="X308" s="4" t="str">
        <f t="shared" si="241"/>
        <v>92.6013809698537</v>
      </c>
      <c r="Y308" s="4">
        <f t="shared" si="230"/>
        <v>92.601380969853693</v>
      </c>
      <c r="Z308" s="14" t="s">
        <v>2884</v>
      </c>
      <c r="AA308" s="4" t="str">
        <f t="shared" si="242"/>
        <v>108.74918366045864</v>
      </c>
      <c r="AB308" s="4">
        <f t="shared" si="231"/>
        <v>108.749183660458</v>
      </c>
      <c r="AC308" s="14" t="s">
        <v>3036</v>
      </c>
      <c r="AD308" s="4" t="str">
        <f t="shared" si="243"/>
        <v>98.84247055864786</v>
      </c>
      <c r="AE308" s="4">
        <f t="shared" si="232"/>
        <v>98.842470558647804</v>
      </c>
      <c r="AF308" s="4">
        <f t="shared" si="233"/>
        <v>77.486462866798576</v>
      </c>
    </row>
    <row r="309" spans="1:32" x14ac:dyDescent="0.25">
      <c r="A309">
        <f t="shared" si="244"/>
        <v>144</v>
      </c>
      <c r="B309" s="14" t="s">
        <v>1669</v>
      </c>
      <c r="C309" s="4" t="str">
        <f t="shared" si="234"/>
        <v>55.82269771490047</v>
      </c>
      <c r="D309" s="4">
        <f t="shared" si="223"/>
        <v>55.8226977149004</v>
      </c>
      <c r="E309" s="14" t="s">
        <v>1821</v>
      </c>
      <c r="F309" s="4" t="str">
        <f t="shared" si="235"/>
        <v>28.388608320914738</v>
      </c>
      <c r="G309" s="4">
        <f t="shared" si="224"/>
        <v>28.388608320914699</v>
      </c>
      <c r="H309" s="14" t="s">
        <v>1973</v>
      </c>
      <c r="I309" s="4" t="str">
        <f t="shared" si="236"/>
        <v>2.4260289618591515</v>
      </c>
      <c r="J309" s="4">
        <f t="shared" si="225"/>
        <v>2.4260289618591502</v>
      </c>
      <c r="K309" s="14" t="s">
        <v>2125</v>
      </c>
      <c r="L309" s="4" t="str">
        <f t="shared" si="237"/>
        <v>37.06044894117725</v>
      </c>
      <c r="M309" s="4">
        <f t="shared" si="226"/>
        <v>37.060448941177199</v>
      </c>
      <c r="N309" s="14" t="s">
        <v>2277</v>
      </c>
      <c r="O309" s="4" t="str">
        <f t="shared" si="238"/>
        <v>148.02641777156262</v>
      </c>
      <c r="P309" s="4">
        <f t="shared" si="227"/>
        <v>148.026417771562</v>
      </c>
      <c r="Q309" s="14" t="s">
        <v>2429</v>
      </c>
      <c r="R309" s="4" t="str">
        <f t="shared" si="239"/>
        <v>136.77991426278257</v>
      </c>
      <c r="S309" s="4">
        <f t="shared" si="228"/>
        <v>136.779914262782</v>
      </c>
      <c r="T309" s="14" t="s">
        <v>2581</v>
      </c>
      <c r="U309" s="4" t="str">
        <f t="shared" si="240"/>
        <v>134.98479700736783</v>
      </c>
      <c r="V309" s="4">
        <f t="shared" si="229"/>
        <v>134.98479700736701</v>
      </c>
      <c r="W309" s="14" t="s">
        <v>2733</v>
      </c>
      <c r="X309" s="4" t="str">
        <f t="shared" si="241"/>
        <v>124.87673385918329</v>
      </c>
      <c r="Y309" s="4">
        <f t="shared" si="230"/>
        <v>124.87673385918301</v>
      </c>
      <c r="Z309" s="14" t="s">
        <v>2885</v>
      </c>
      <c r="AA309" s="4" t="str">
        <f t="shared" si="242"/>
        <v>111.05288098753705</v>
      </c>
      <c r="AB309" s="4">
        <f t="shared" si="231"/>
        <v>111.05288098753699</v>
      </c>
      <c r="AC309" s="14" t="s">
        <v>3037</v>
      </c>
      <c r="AD309" s="4" t="str">
        <f t="shared" si="243"/>
        <v>104.93298265346512</v>
      </c>
      <c r="AE309" s="4">
        <f t="shared" si="232"/>
        <v>104.932982653465</v>
      </c>
      <c r="AF309" s="4">
        <f t="shared" si="233"/>
        <v>88.435151048074744</v>
      </c>
    </row>
    <row r="310" spans="1:32" x14ac:dyDescent="0.25">
      <c r="A310">
        <f t="shared" si="244"/>
        <v>145</v>
      </c>
      <c r="B310" s="14" t="s">
        <v>1670</v>
      </c>
      <c r="C310" s="4" t="str">
        <f t="shared" si="234"/>
        <v>103.95792870245124</v>
      </c>
      <c r="D310" s="4">
        <f t="shared" si="223"/>
        <v>103.957928702451</v>
      </c>
      <c r="E310" s="14" t="s">
        <v>1822</v>
      </c>
      <c r="F310" s="4" t="str">
        <f t="shared" si="235"/>
        <v>28.38860832088755</v>
      </c>
      <c r="G310" s="4">
        <f t="shared" si="224"/>
        <v>28.388608320887499</v>
      </c>
      <c r="H310" s="14" t="s">
        <v>1974</v>
      </c>
      <c r="I310" s="4" t="str">
        <f t="shared" si="236"/>
        <v>52.11659792309037</v>
      </c>
      <c r="J310" s="4">
        <f t="shared" si="225"/>
        <v>52.116597923090303</v>
      </c>
      <c r="K310" s="14" t="s">
        <v>2126</v>
      </c>
      <c r="L310" s="4" t="str">
        <f t="shared" si="237"/>
        <v>110.16338178873308</v>
      </c>
      <c r="M310" s="4">
        <f t="shared" si="226"/>
        <v>110.16338178873301</v>
      </c>
      <c r="N310" s="14" t="s">
        <v>2278</v>
      </c>
      <c r="O310" s="4" t="str">
        <f t="shared" si="238"/>
        <v>113.66258848426313</v>
      </c>
      <c r="P310" s="4">
        <f t="shared" si="227"/>
        <v>113.662588484263</v>
      </c>
      <c r="Q310" s="14" t="s">
        <v>2430</v>
      </c>
      <c r="R310" s="4" t="str">
        <f t="shared" si="239"/>
        <v>11.920759431559507</v>
      </c>
      <c r="S310" s="4">
        <f t="shared" si="228"/>
        <v>11.9207594315595</v>
      </c>
      <c r="T310" s="14" t="s">
        <v>2582</v>
      </c>
      <c r="U310" s="4" t="str">
        <f t="shared" si="240"/>
        <v>119.15627365660845</v>
      </c>
      <c r="V310" s="4">
        <f t="shared" si="229"/>
        <v>119.15627365660799</v>
      </c>
      <c r="W310" s="14" t="s">
        <v>2734</v>
      </c>
      <c r="X310" s="4" t="str">
        <f t="shared" si="241"/>
        <v>96.23399703427184</v>
      </c>
      <c r="Y310" s="4">
        <f t="shared" si="230"/>
        <v>96.233997034271795</v>
      </c>
      <c r="Z310" s="14" t="s">
        <v>2886</v>
      </c>
      <c r="AA310" s="4" t="str">
        <f t="shared" si="242"/>
        <v>110.1230880468746</v>
      </c>
      <c r="AB310" s="4">
        <f t="shared" si="231"/>
        <v>110.123088046874</v>
      </c>
      <c r="AC310" s="14" t="s">
        <v>3038</v>
      </c>
      <c r="AD310" s="4" t="str">
        <f t="shared" si="243"/>
        <v>102.04971732927527</v>
      </c>
      <c r="AE310" s="4">
        <f t="shared" si="232"/>
        <v>102.049717329275</v>
      </c>
      <c r="AF310" s="4">
        <f t="shared" si="233"/>
        <v>84.777294071801307</v>
      </c>
    </row>
    <row r="311" spans="1:32" x14ac:dyDescent="0.25">
      <c r="A311">
        <f t="shared" si="244"/>
        <v>146</v>
      </c>
      <c r="B311" s="14" t="s">
        <v>1671</v>
      </c>
      <c r="C311" s="4" t="str">
        <f t="shared" si="234"/>
        <v>23.743860550466582</v>
      </c>
      <c r="D311" s="4">
        <f t="shared" si="223"/>
        <v>23.743860550466501</v>
      </c>
      <c r="E311" s="14" t="s">
        <v>1823</v>
      </c>
      <c r="F311" s="4" t="str">
        <f t="shared" si="235"/>
        <v>5.375839387243128</v>
      </c>
      <c r="G311" s="4">
        <f t="shared" si="224"/>
        <v>5.3758393872431203</v>
      </c>
      <c r="H311" s="14" t="s">
        <v>1975</v>
      </c>
      <c r="I311" s="4" t="str">
        <f t="shared" si="236"/>
        <v>18.80333611649498</v>
      </c>
      <c r="J311" s="4">
        <f t="shared" si="225"/>
        <v>18.803336116494901</v>
      </c>
      <c r="K311" s="14" t="s">
        <v>2127</v>
      </c>
      <c r="L311" s="4" t="str">
        <f t="shared" si="237"/>
        <v>49.81833180931263</v>
      </c>
      <c r="M311" s="4">
        <f t="shared" si="226"/>
        <v>49.818331809312603</v>
      </c>
      <c r="N311" s="14" t="s">
        <v>2279</v>
      </c>
      <c r="O311" s="4" t="str">
        <f t="shared" si="238"/>
        <v>150.00984046467156</v>
      </c>
      <c r="P311" s="4">
        <f t="shared" si="227"/>
        <v>150.00984046467099</v>
      </c>
      <c r="Q311" s="14" t="s">
        <v>2431</v>
      </c>
      <c r="R311" s="4" t="str">
        <f t="shared" si="239"/>
        <v>7.906005125815947</v>
      </c>
      <c r="S311" s="4">
        <f t="shared" si="228"/>
        <v>7.9060051258159403</v>
      </c>
      <c r="T311" s="14" t="s">
        <v>2583</v>
      </c>
      <c r="U311" s="4" t="str">
        <f t="shared" si="240"/>
        <v>92.36042645040438</v>
      </c>
      <c r="V311" s="4">
        <f t="shared" si="229"/>
        <v>92.360426450404304</v>
      </c>
      <c r="W311" s="14" t="s">
        <v>2735</v>
      </c>
      <c r="X311" s="4" t="str">
        <f t="shared" si="241"/>
        <v>93.97276299490679</v>
      </c>
      <c r="Y311" s="4">
        <f t="shared" si="230"/>
        <v>93.972762994906702</v>
      </c>
      <c r="Z311" s="14" t="s">
        <v>2887</v>
      </c>
      <c r="AA311" s="4" t="str">
        <f t="shared" si="242"/>
        <v>118.03744433589308</v>
      </c>
      <c r="AB311" s="4">
        <f t="shared" si="231"/>
        <v>118.037444335893</v>
      </c>
      <c r="AC311" s="14" t="s">
        <v>3039</v>
      </c>
      <c r="AD311" s="4" t="str">
        <f t="shared" si="243"/>
        <v>99.74378628528552</v>
      </c>
      <c r="AE311" s="4">
        <f t="shared" si="232"/>
        <v>99.743786285285495</v>
      </c>
      <c r="AF311" s="4">
        <f t="shared" si="233"/>
        <v>65.977163352049359</v>
      </c>
    </row>
    <row r="312" spans="1:32" x14ac:dyDescent="0.25">
      <c r="A312">
        <f t="shared" si="244"/>
        <v>147</v>
      </c>
      <c r="B312" s="14" t="s">
        <v>1672</v>
      </c>
      <c r="C312" s="4" t="str">
        <f t="shared" si="234"/>
        <v>54.963075746262724</v>
      </c>
      <c r="D312" s="4">
        <f t="shared" si="223"/>
        <v>54.963075746262703</v>
      </c>
      <c r="E312" s="14" t="s">
        <v>1824</v>
      </c>
      <c r="F312" s="4" t="str">
        <f t="shared" si="235"/>
        <v>7.934460399913867</v>
      </c>
      <c r="G312" s="4">
        <f t="shared" si="224"/>
        <v>7.9344603999138599</v>
      </c>
      <c r="H312" s="14" t="s">
        <v>1976</v>
      </c>
      <c r="I312" s="4" t="str">
        <f t="shared" si="236"/>
        <v>7.776357455439798</v>
      </c>
      <c r="J312" s="4">
        <f t="shared" si="225"/>
        <v>7.7763574554397898</v>
      </c>
      <c r="K312" s="14" t="s">
        <v>2128</v>
      </c>
      <c r="L312" s="4" t="str">
        <f t="shared" si="237"/>
        <v>5.294130160523174</v>
      </c>
      <c r="M312" s="4">
        <f t="shared" si="226"/>
        <v>5.2941301605231699</v>
      </c>
      <c r="N312" s="14" t="s">
        <v>2280</v>
      </c>
      <c r="O312" s="4" t="str">
        <f t="shared" si="238"/>
        <v>111.50529200512585</v>
      </c>
      <c r="P312" s="4">
        <f t="shared" si="227"/>
        <v>111.505292005125</v>
      </c>
      <c r="Q312" s="14" t="s">
        <v>2432</v>
      </c>
      <c r="R312" s="4" t="str">
        <f t="shared" si="239"/>
        <v>4.561433104974721</v>
      </c>
      <c r="S312" s="4">
        <f t="shared" si="228"/>
        <v>4.5614331049747197</v>
      </c>
      <c r="T312" s="14" t="s">
        <v>2584</v>
      </c>
      <c r="U312" s="4" t="str">
        <f t="shared" si="240"/>
        <v>94.7797628986153</v>
      </c>
      <c r="V312" s="4">
        <f t="shared" si="229"/>
        <v>94.779762898615303</v>
      </c>
      <c r="W312" s="14" t="s">
        <v>2736</v>
      </c>
      <c r="X312" s="4" t="str">
        <f t="shared" si="241"/>
        <v>118.1037271941774</v>
      </c>
      <c r="Y312" s="4">
        <f t="shared" si="230"/>
        <v>118.103727194177</v>
      </c>
      <c r="Z312" s="14" t="s">
        <v>2888</v>
      </c>
      <c r="AA312" s="4" t="str">
        <f t="shared" si="242"/>
        <v>55.83814540668252</v>
      </c>
      <c r="AB312" s="4">
        <f t="shared" si="231"/>
        <v>55.8381454066825</v>
      </c>
      <c r="AC312" s="14" t="s">
        <v>3040</v>
      </c>
      <c r="AD312" s="4" t="str">
        <f t="shared" si="243"/>
        <v>100.16781127122478</v>
      </c>
      <c r="AE312" s="4">
        <f t="shared" si="232"/>
        <v>100.167811271224</v>
      </c>
      <c r="AF312" s="4">
        <f t="shared" si="233"/>
        <v>56.092419564293799</v>
      </c>
    </row>
    <row r="313" spans="1:32" x14ac:dyDescent="0.25">
      <c r="A313">
        <f t="shared" si="244"/>
        <v>148</v>
      </c>
      <c r="B313" s="14" t="s">
        <v>1673</v>
      </c>
      <c r="C313" s="4" t="str">
        <f t="shared" si="234"/>
        <v>31.170708419574513</v>
      </c>
      <c r="D313" s="4">
        <f t="shared" si="223"/>
        <v>31.170708419574499</v>
      </c>
      <c r="E313" s="14" t="s">
        <v>1825</v>
      </c>
      <c r="F313" s="4" t="str">
        <f t="shared" si="235"/>
        <v>11.668888305006528</v>
      </c>
      <c r="G313" s="4">
        <f t="shared" si="224"/>
        <v>11.668888305006501</v>
      </c>
      <c r="H313" s="14" t="s">
        <v>1977</v>
      </c>
      <c r="I313" s="4" t="str">
        <f t="shared" si="236"/>
        <v>10.033255062509017</v>
      </c>
      <c r="J313" s="4">
        <f t="shared" si="225"/>
        <v>10.033255062508999</v>
      </c>
      <c r="K313" s="14" t="s">
        <v>2129</v>
      </c>
      <c r="L313" s="4" t="str">
        <f t="shared" si="237"/>
        <v>60.83179165705547</v>
      </c>
      <c r="M313" s="4">
        <f t="shared" si="226"/>
        <v>60.831791657055398</v>
      </c>
      <c r="N313" s="14" t="s">
        <v>2281</v>
      </c>
      <c r="O313" s="4" t="str">
        <f t="shared" si="238"/>
        <v>114.51974259834253</v>
      </c>
      <c r="P313" s="4">
        <f t="shared" si="227"/>
        <v>114.51974259834201</v>
      </c>
      <c r="Q313" s="14" t="s">
        <v>2433</v>
      </c>
      <c r="R313" s="4" t="str">
        <f t="shared" si="239"/>
        <v>122.98636557701161</v>
      </c>
      <c r="S313" s="4">
        <f t="shared" si="228"/>
        <v>122.986365577011</v>
      </c>
      <c r="T313" s="14" t="s">
        <v>2585</v>
      </c>
      <c r="U313" s="4" t="str">
        <f t="shared" si="240"/>
        <v>124.44524028136182</v>
      </c>
      <c r="V313" s="4">
        <f t="shared" si="229"/>
        <v>124.445240281361</v>
      </c>
      <c r="W313" s="14" t="s">
        <v>2737</v>
      </c>
      <c r="X313" s="4" t="str">
        <f t="shared" si="241"/>
        <v>118.23562832159249</v>
      </c>
      <c r="Y313" s="4">
        <f t="shared" si="230"/>
        <v>118.235628321592</v>
      </c>
      <c r="Z313" s="14" t="s">
        <v>2889</v>
      </c>
      <c r="AA313" s="4" t="str">
        <f t="shared" si="242"/>
        <v>7.573299285542751</v>
      </c>
      <c r="AB313" s="4">
        <f t="shared" si="231"/>
        <v>7.5732992855427499</v>
      </c>
      <c r="AC313" s="14" t="s">
        <v>3041</v>
      </c>
      <c r="AD313" s="4" t="str">
        <f t="shared" si="243"/>
        <v>20.246066252491584</v>
      </c>
      <c r="AE313" s="4">
        <f t="shared" si="232"/>
        <v>20.246066252491499</v>
      </c>
      <c r="AF313" s="4">
        <f t="shared" si="233"/>
        <v>62.17109857604855</v>
      </c>
    </row>
    <row r="314" spans="1:32" x14ac:dyDescent="0.25">
      <c r="A314">
        <f t="shared" si="244"/>
        <v>149</v>
      </c>
      <c r="B314" s="14" t="s">
        <v>1674</v>
      </c>
      <c r="C314" s="4" t="str">
        <f t="shared" si="234"/>
        <v>135.23334425062848</v>
      </c>
      <c r="D314" s="4">
        <f t="shared" si="223"/>
        <v>135.23334425062799</v>
      </c>
      <c r="E314" s="14" t="s">
        <v>1826</v>
      </c>
      <c r="F314" s="4" t="str">
        <f t="shared" si="235"/>
        <v>18.992057120654653</v>
      </c>
      <c r="G314" s="4">
        <f t="shared" si="224"/>
        <v>18.9920571206546</v>
      </c>
      <c r="H314" s="14" t="s">
        <v>1978</v>
      </c>
      <c r="I314" s="4" t="str">
        <f t="shared" si="236"/>
        <v>116.38101099302553</v>
      </c>
      <c r="J314" s="4">
        <f t="shared" si="225"/>
        <v>116.381010993025</v>
      </c>
      <c r="K314" s="14" t="s">
        <v>2130</v>
      </c>
      <c r="L314" s="4" t="str">
        <f t="shared" si="237"/>
        <v>75.07624422760207</v>
      </c>
      <c r="M314" s="4">
        <f t="shared" si="226"/>
        <v>75.076244227602004</v>
      </c>
      <c r="N314" s="14" t="s">
        <v>2282</v>
      </c>
      <c r="O314" s="4" t="str">
        <f t="shared" si="238"/>
        <v>113.21375634821823</v>
      </c>
      <c r="P314" s="4">
        <f t="shared" si="227"/>
        <v>113.213756348218</v>
      </c>
      <c r="Q314" s="14" t="s">
        <v>2434</v>
      </c>
      <c r="R314" s="4" t="str">
        <f t="shared" si="239"/>
        <v>19.117380747786214</v>
      </c>
      <c r="S314" s="4">
        <f t="shared" si="228"/>
        <v>19.1173807477862</v>
      </c>
      <c r="T314" s="14" t="s">
        <v>2586</v>
      </c>
      <c r="U314" s="4" t="str">
        <f t="shared" si="240"/>
        <v>92.11103670977599</v>
      </c>
      <c r="V314" s="4">
        <f t="shared" si="229"/>
        <v>92.111036709775902</v>
      </c>
      <c r="W314" s="14" t="s">
        <v>2738</v>
      </c>
      <c r="X314" s="4" t="str">
        <f t="shared" si="241"/>
        <v>110.179667791297</v>
      </c>
      <c r="Y314" s="4">
        <f t="shared" si="230"/>
        <v>110.17966779129701</v>
      </c>
      <c r="Z314" s="14" t="s">
        <v>2890</v>
      </c>
      <c r="AA314" s="4" t="str">
        <f t="shared" si="242"/>
        <v>111.41264233831548</v>
      </c>
      <c r="AB314" s="4">
        <f t="shared" si="231"/>
        <v>111.412642338315</v>
      </c>
      <c r="AC314" s="14" t="s">
        <v>3042</v>
      </c>
      <c r="AD314" s="4" t="str">
        <f t="shared" si="243"/>
        <v>18.132487623068187</v>
      </c>
      <c r="AE314" s="4">
        <f t="shared" si="232"/>
        <v>18.132487623068101</v>
      </c>
      <c r="AF314" s="4">
        <f t="shared" si="233"/>
        <v>80.98496281503698</v>
      </c>
    </row>
    <row r="315" spans="1:32" x14ac:dyDescent="0.25">
      <c r="A315">
        <f t="shared" si="244"/>
        <v>150</v>
      </c>
      <c r="B315" s="14" t="s">
        <v>1675</v>
      </c>
      <c r="C315" s="4" t="str">
        <f t="shared" si="234"/>
        <v>55.161581725843064</v>
      </c>
      <c r="D315" s="4">
        <f t="shared" si="223"/>
        <v>55.161581725843</v>
      </c>
      <c r="E315" s="14" t="s">
        <v>1827</v>
      </c>
      <c r="F315" s="4" t="str">
        <f t="shared" si="235"/>
        <v>4.75185565412309</v>
      </c>
      <c r="G315" s="4">
        <f t="shared" si="224"/>
        <v>4.7518556541230899</v>
      </c>
      <c r="H315" s="14" t="s">
        <v>1979</v>
      </c>
      <c r="I315" s="4" t="str">
        <f t="shared" si="236"/>
        <v>36.13471150674476</v>
      </c>
      <c r="J315" s="4">
        <f t="shared" si="225"/>
        <v>36.134711506744701</v>
      </c>
      <c r="K315" s="14" t="s">
        <v>2131</v>
      </c>
      <c r="L315" s="4" t="str">
        <f t="shared" si="237"/>
        <v>60.77777199251015</v>
      </c>
      <c r="M315" s="4">
        <f t="shared" si="226"/>
        <v>60.777771992510097</v>
      </c>
      <c r="N315" s="14" t="s">
        <v>2283</v>
      </c>
      <c r="O315" s="4" t="str">
        <f t="shared" si="238"/>
        <v>116.52400409021628</v>
      </c>
      <c r="P315" s="4">
        <f t="shared" si="227"/>
        <v>116.524004090216</v>
      </c>
      <c r="Q315" s="14" t="s">
        <v>2435</v>
      </c>
      <c r="R315" s="4" t="str">
        <f t="shared" si="239"/>
        <v>139.28860852678002</v>
      </c>
      <c r="S315" s="4">
        <f t="shared" si="228"/>
        <v>139.28860852678</v>
      </c>
      <c r="T315" s="14" t="s">
        <v>2587</v>
      </c>
      <c r="U315" s="4" t="str">
        <f t="shared" si="240"/>
        <v>126.0766532241124</v>
      </c>
      <c r="V315" s="4">
        <f t="shared" si="229"/>
        <v>126.07665322411199</v>
      </c>
      <c r="W315" s="14" t="s">
        <v>2739</v>
      </c>
      <c r="X315" s="4" t="str">
        <f t="shared" si="241"/>
        <v>123.46396564871323</v>
      </c>
      <c r="Y315" s="4">
        <f t="shared" si="230"/>
        <v>123.463965648713</v>
      </c>
      <c r="Z315" s="14" t="s">
        <v>2891</v>
      </c>
      <c r="AA315" s="4" t="str">
        <f t="shared" si="242"/>
        <v>129.6176840488276</v>
      </c>
      <c r="AB315" s="4">
        <f t="shared" si="231"/>
        <v>129.61768404882699</v>
      </c>
      <c r="AC315" s="14" t="s">
        <v>3043</v>
      </c>
      <c r="AD315" s="4" t="str">
        <f t="shared" si="243"/>
        <v>105.48857483449024</v>
      </c>
      <c r="AE315" s="4">
        <f t="shared" si="232"/>
        <v>105.48857483449</v>
      </c>
      <c r="AF315" s="4">
        <f t="shared" si="233"/>
        <v>89.728541125235878</v>
      </c>
    </row>
    <row r="316" spans="1:32" x14ac:dyDescent="0.25">
      <c r="A316">
        <f t="shared" si="244"/>
        <v>151</v>
      </c>
      <c r="B316" s="14" t="s">
        <v>1676</v>
      </c>
      <c r="C316" s="4" t="str">
        <f t="shared" si="234"/>
        <v>33.5177402105866</v>
      </c>
      <c r="D316" s="4">
        <f t="shared" si="223"/>
        <v>33.517740210586602</v>
      </c>
      <c r="E316" s="14" t="s">
        <v>1828</v>
      </c>
      <c r="F316" s="4" t="str">
        <f t="shared" si="235"/>
        <v>2.1168194585274724</v>
      </c>
      <c r="G316" s="4">
        <f t="shared" si="224"/>
        <v>2.1168194585274702</v>
      </c>
      <c r="H316" s="14" t="s">
        <v>1980</v>
      </c>
      <c r="I316" s="4" t="str">
        <f t="shared" si="236"/>
        <v>16.19207272656503</v>
      </c>
      <c r="J316" s="4">
        <f t="shared" si="225"/>
        <v>16.192072726565002</v>
      </c>
      <c r="K316" s="14" t="s">
        <v>2132</v>
      </c>
      <c r="L316" s="4" t="str">
        <f t="shared" si="237"/>
        <v>4.15533224407636</v>
      </c>
      <c r="M316" s="4">
        <f t="shared" si="226"/>
        <v>4.1553322440763596</v>
      </c>
      <c r="N316" s="14" t="s">
        <v>2284</v>
      </c>
      <c r="O316" s="4" t="str">
        <f t="shared" si="238"/>
        <v>111.48741678062748</v>
      </c>
      <c r="P316" s="4">
        <f t="shared" si="227"/>
        <v>111.487416780627</v>
      </c>
      <c r="Q316" s="14" t="s">
        <v>2436</v>
      </c>
      <c r="R316" s="4" t="str">
        <f t="shared" si="239"/>
        <v>124.96587375008455</v>
      </c>
      <c r="S316" s="4">
        <f t="shared" si="228"/>
        <v>124.965873750084</v>
      </c>
      <c r="T316" s="14" t="s">
        <v>2588</v>
      </c>
      <c r="U316" s="4" t="str">
        <f t="shared" si="240"/>
        <v>117.60540898295886</v>
      </c>
      <c r="V316" s="4">
        <f t="shared" si="229"/>
        <v>117.605408982958</v>
      </c>
      <c r="W316" s="14" t="s">
        <v>2740</v>
      </c>
      <c r="X316" s="4" t="str">
        <f t="shared" si="241"/>
        <v>76.3687443686519</v>
      </c>
      <c r="Y316" s="4">
        <f t="shared" si="230"/>
        <v>76.368744368651903</v>
      </c>
      <c r="Z316" s="14" t="s">
        <v>2892</v>
      </c>
      <c r="AA316" s="4" t="str">
        <f t="shared" si="242"/>
        <v>112.24362283589116</v>
      </c>
      <c r="AB316" s="4">
        <f t="shared" si="231"/>
        <v>112.243622835891</v>
      </c>
      <c r="AC316" s="14" t="s">
        <v>3044</v>
      </c>
      <c r="AD316" s="4" t="str">
        <f t="shared" si="243"/>
        <v>100.50243903687836</v>
      </c>
      <c r="AE316" s="4">
        <f t="shared" si="232"/>
        <v>100.502439036878</v>
      </c>
      <c r="AF316" s="4">
        <f t="shared" si="233"/>
        <v>69.915547039484551</v>
      </c>
    </row>
    <row r="317" spans="1:32" x14ac:dyDescent="0.25">
      <c r="A317">
        <f t="shared" si="244"/>
        <v>152</v>
      </c>
      <c r="B317" s="14" t="s">
        <v>1677</v>
      </c>
      <c r="C317" s="4" t="e">
        <f t="shared" si="234"/>
        <v>#VALUE!</v>
      </c>
      <c r="D317" s="4" t="e">
        <f t="shared" si="223"/>
        <v>#VALUE!</v>
      </c>
      <c r="E317" s="14" t="s">
        <v>1829</v>
      </c>
      <c r="F317" s="4" t="e">
        <f t="shared" si="235"/>
        <v>#VALUE!</v>
      </c>
      <c r="G317" s="4" t="e">
        <f t="shared" si="224"/>
        <v>#VALUE!</v>
      </c>
      <c r="H317" s="14" t="s">
        <v>1981</v>
      </c>
      <c r="I317" s="4" t="e">
        <f t="shared" si="236"/>
        <v>#VALUE!</v>
      </c>
      <c r="J317" s="4" t="e">
        <f t="shared" si="225"/>
        <v>#VALUE!</v>
      </c>
      <c r="K317" s="14" t="s">
        <v>2133</v>
      </c>
      <c r="L317" s="4" t="e">
        <f t="shared" si="237"/>
        <v>#VALUE!</v>
      </c>
      <c r="M317" s="4" t="e">
        <f t="shared" si="226"/>
        <v>#VALUE!</v>
      </c>
      <c r="N317" s="14" t="s">
        <v>2285</v>
      </c>
      <c r="O317" s="4" t="e">
        <f t="shared" si="238"/>
        <v>#VALUE!</v>
      </c>
      <c r="P317" s="4" t="e">
        <f t="shared" si="227"/>
        <v>#VALUE!</v>
      </c>
      <c r="Q317" s="14" t="s">
        <v>2437</v>
      </c>
      <c r="R317" s="4" t="e">
        <f t="shared" si="239"/>
        <v>#VALUE!</v>
      </c>
      <c r="S317" s="4" t="e">
        <f t="shared" si="228"/>
        <v>#VALUE!</v>
      </c>
      <c r="T317" s="14" t="s">
        <v>2589</v>
      </c>
      <c r="U317" s="4" t="e">
        <f t="shared" si="240"/>
        <v>#VALUE!</v>
      </c>
      <c r="V317" s="4" t="e">
        <f t="shared" si="229"/>
        <v>#VALUE!</v>
      </c>
      <c r="W317" s="14" t="s">
        <v>2741</v>
      </c>
      <c r="X317" s="4" t="e">
        <f t="shared" si="241"/>
        <v>#VALUE!</v>
      </c>
      <c r="Y317" s="4" t="e">
        <f t="shared" si="230"/>
        <v>#VALUE!</v>
      </c>
      <c r="Z317" s="14" t="s">
        <v>2893</v>
      </c>
      <c r="AA317" s="4" t="e">
        <f t="shared" si="242"/>
        <v>#VALUE!</v>
      </c>
      <c r="AB317" s="4" t="e">
        <f t="shared" si="231"/>
        <v>#VALUE!</v>
      </c>
      <c r="AC317" s="14" t="s">
        <v>3045</v>
      </c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35" sqref="I35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G338"/>
  <sheetViews>
    <sheetView topLeftCell="A94" zoomScale="40" zoomScaleNormal="40" workbookViewId="0">
      <selection activeCell="AC94" activeCellId="9" sqref="B1:B1048576 E1:E1048576 H1:H1048576 K1:K1048576 N1:N1048576 Q1:Q1048576 T1:T1048576 W1:W1048576 Z1:Z1048576 AC1:AC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customWidth="1"/>
    <col min="12" max="12" width="17.7109375" bestFit="1" customWidth="1"/>
    <col min="13" max="13" width="10.28515625" bestFit="1" customWidth="1"/>
    <col min="14" max="14" width="20.28515625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5" width="8.8554687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6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>RIGHT(Z160,LEN(Z160)-5)</f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B158" s="7"/>
      <c r="E158" s="7"/>
      <c r="X158" s="4"/>
      <c r="Y158" s="4"/>
      <c r="AA158" s="4"/>
      <c r="AB158" s="4"/>
      <c r="AD158" s="4"/>
      <c r="AE158" s="4"/>
      <c r="AF158" s="4"/>
    </row>
    <row r="159" spans="1:33" x14ac:dyDescent="0.25">
      <c r="B159" s="6"/>
      <c r="E159" s="6"/>
      <c r="X159" s="4"/>
      <c r="Y159" s="4"/>
      <c r="Z159" s="6"/>
      <c r="AA159" s="4"/>
      <c r="AB159" s="4"/>
      <c r="AD159" s="4"/>
      <c r="AE159" s="4"/>
      <c r="AF159" s="4"/>
    </row>
    <row r="160" spans="1:33" x14ac:dyDescent="0.25">
      <c r="B160" s="6"/>
      <c r="E160" s="6"/>
      <c r="W160" s="1"/>
      <c r="X160" s="4"/>
      <c r="Y160" s="4"/>
      <c r="Z160" s="7"/>
      <c r="AA160" s="4"/>
      <c r="AB160" s="4"/>
      <c r="AC160" s="3"/>
      <c r="AD160" s="4"/>
      <c r="AE160" s="4"/>
      <c r="AF160" s="4"/>
    </row>
    <row r="161" spans="1:32" ht="15.75" thickBot="1" x14ac:dyDescent="0.3">
      <c r="B161" s="6"/>
      <c r="E161" s="6"/>
      <c r="W161" s="1"/>
      <c r="X161" s="4"/>
      <c r="Y161" s="4"/>
      <c r="Z161" s="6"/>
      <c r="AA161" s="4"/>
      <c r="AB161" s="4"/>
      <c r="AC161" s="3"/>
      <c r="AD161" s="4"/>
      <c r="AE161" s="4"/>
      <c r="AF161" s="4"/>
    </row>
    <row r="162" spans="1:32" x14ac:dyDescent="0.25">
      <c r="B162" s="8"/>
      <c r="E162" s="8"/>
      <c r="W162" s="1"/>
      <c r="X162" s="4"/>
      <c r="Y162" s="4"/>
      <c r="Z162" s="8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6"/>
      <c r="C163" s="4"/>
      <c r="D163" s="4"/>
      <c r="E163" s="6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6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9"/>
      <c r="C164" s="4"/>
      <c r="D164" s="4"/>
      <c r="E164" s="9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9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  <row r="318" spans="1:32" x14ac:dyDescent="0.25">
      <c r="B318" s="7"/>
      <c r="K318" s="7"/>
      <c r="N318" s="7"/>
    </row>
    <row r="319" spans="1:32" x14ac:dyDescent="0.25">
      <c r="B319" s="6"/>
      <c r="K319" s="6"/>
      <c r="N319" s="6"/>
    </row>
    <row r="320" spans="1:32" x14ac:dyDescent="0.25">
      <c r="B320" s="6"/>
      <c r="K320" s="6"/>
      <c r="N320" s="6"/>
    </row>
    <row r="321" spans="2:14" ht="15.75" thickBot="1" x14ac:dyDescent="0.3">
      <c r="B321" s="6"/>
      <c r="K321" s="6"/>
      <c r="N321" s="6"/>
    </row>
    <row r="322" spans="2:14" x14ac:dyDescent="0.25">
      <c r="B322" s="8"/>
      <c r="K322" s="8"/>
      <c r="N322" s="8"/>
    </row>
    <row r="323" spans="2:14" x14ac:dyDescent="0.25">
      <c r="B323" s="6"/>
      <c r="K323" s="6"/>
      <c r="N323" s="6"/>
    </row>
    <row r="324" spans="2:14" x14ac:dyDescent="0.25">
      <c r="B324" s="9"/>
      <c r="K324" s="9"/>
      <c r="N324" s="9"/>
    </row>
    <row r="325" spans="2:14" x14ac:dyDescent="0.25">
      <c r="B325" s="6"/>
      <c r="K325" s="6"/>
      <c r="N325" s="6"/>
    </row>
    <row r="326" spans="2:14" x14ac:dyDescent="0.25">
      <c r="B326" s="6"/>
      <c r="K326" s="6"/>
      <c r="N326" s="6"/>
    </row>
    <row r="327" spans="2:14" x14ac:dyDescent="0.25">
      <c r="B327" s="6"/>
      <c r="K327" s="6"/>
      <c r="N327" s="6"/>
    </row>
    <row r="328" spans="2:14" ht="15.75" thickBot="1" x14ac:dyDescent="0.3">
      <c r="B328" s="6"/>
      <c r="K328" s="6"/>
      <c r="N328" s="6"/>
    </row>
    <row r="329" spans="2:14" x14ac:dyDescent="0.25">
      <c r="B329" s="8"/>
      <c r="K329" s="8"/>
      <c r="N329" s="8"/>
    </row>
    <row r="330" spans="2:14" x14ac:dyDescent="0.25">
      <c r="B330" s="6"/>
      <c r="K330" s="6"/>
      <c r="N330" s="6"/>
    </row>
    <row r="331" spans="2:14" ht="15.75" thickBot="1" x14ac:dyDescent="0.3">
      <c r="B331" s="6"/>
      <c r="K331" s="6"/>
      <c r="N331" s="6"/>
    </row>
    <row r="332" spans="2:14" x14ac:dyDescent="0.25">
      <c r="B332" s="8"/>
      <c r="K332" s="8"/>
      <c r="N332" s="8"/>
    </row>
    <row r="333" spans="2:14" x14ac:dyDescent="0.25">
      <c r="B333" s="6"/>
      <c r="K333" s="6"/>
      <c r="N333" s="6"/>
    </row>
    <row r="334" spans="2:14" x14ac:dyDescent="0.25">
      <c r="B334" s="10"/>
      <c r="K334" s="10"/>
      <c r="N334" s="10"/>
    </row>
    <row r="335" spans="2:14" x14ac:dyDescent="0.25">
      <c r="B335" s="11"/>
      <c r="K335" s="11"/>
      <c r="N335" s="11"/>
    </row>
    <row r="336" spans="2:14" x14ac:dyDescent="0.25">
      <c r="B336" s="10"/>
      <c r="K336" s="11"/>
      <c r="N336" s="11"/>
    </row>
    <row r="337" spans="11:14" x14ac:dyDescent="0.25">
      <c r="K337" s="10"/>
      <c r="N337" s="10"/>
    </row>
    <row r="338" spans="11:14" x14ac:dyDescent="0.25">
      <c r="K338" s="12"/>
      <c r="N338" s="13"/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H31" sqref="H31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AG317"/>
  <sheetViews>
    <sheetView topLeftCell="A100" zoomScale="40" zoomScaleNormal="40" workbookViewId="0">
      <selection activeCell="AC100" activeCellId="9" sqref="B1:B1048576 E1:E1048576 H1:H1048576 K1:K1048576 N1:N1048576 Q1:Q1048576 T1:T1048576 W1:W1048576 Z1:Z1048576 AC1:AC1048576"/>
    </sheetView>
  </sheetViews>
  <sheetFormatPr defaultRowHeight="15" x14ac:dyDescent="0.25"/>
  <cols>
    <col min="1" max="1" width="8.85546875" customWidth="1"/>
    <col min="2" max="2" width="20.28515625" bestFit="1" customWidth="1"/>
    <col min="3" max="3" width="18.7109375" bestFit="1" customWidth="1"/>
    <col min="4" max="4" width="8.85546875" customWidth="1"/>
    <col min="5" max="5" width="20.28515625" customWidth="1"/>
    <col min="6" max="6" width="18.7109375" bestFit="1" customWidth="1"/>
    <col min="7" max="7" width="8" bestFit="1" customWidth="1"/>
    <col min="8" max="8" width="25.5703125" bestFit="1" customWidth="1"/>
    <col min="9" max="9" width="18.7109375" bestFit="1" customWidth="1"/>
    <col min="10" max="10" width="8" bestFit="1" customWidth="1"/>
    <col min="11" max="11" width="20.28515625" bestFit="1" customWidth="1"/>
    <col min="12" max="12" width="17.7109375" bestFit="1" customWidth="1"/>
    <col min="13" max="13" width="10.28515625" bestFit="1" customWidth="1"/>
    <col min="14" max="14" width="20.28515625" bestFit="1" customWidth="1"/>
    <col min="15" max="16" width="8.85546875" customWidth="1"/>
    <col min="17" max="17" width="25.140625" bestFit="1" customWidth="1"/>
    <col min="18" max="19" width="8.85546875" customWidth="1"/>
    <col min="20" max="20" width="25.140625" bestFit="1" customWidth="1"/>
    <col min="21" max="22" width="8.85546875" customWidth="1"/>
    <col min="23" max="23" width="24" bestFit="1" customWidth="1"/>
    <col min="24" max="24" width="8.85546875" customWidth="1"/>
    <col min="25" max="25" width="9.28515625" customWidth="1"/>
    <col min="26" max="26" width="25.140625" bestFit="1" customWidth="1"/>
    <col min="27" max="28" width="8.85546875" customWidth="1"/>
    <col min="29" max="29" width="24" bestFit="1" customWidth="1"/>
    <col min="30" max="31" width="8.85546875" customWidth="1"/>
    <col min="32" max="32" width="19.7109375" bestFit="1" customWidth="1"/>
    <col min="33" max="33" width="8.85546875" customWidth="1"/>
  </cols>
  <sheetData>
    <row r="3" spans="1:33" x14ac:dyDescent="0.25">
      <c r="B3" s="1"/>
    </row>
    <row r="4" spans="1:33" x14ac:dyDescent="0.25">
      <c r="A4" t="s">
        <v>0</v>
      </c>
      <c r="B4" s="2"/>
      <c r="AF4" t="s">
        <v>1</v>
      </c>
      <c r="AG4" t="s">
        <v>2</v>
      </c>
    </row>
    <row r="5" spans="1:33" x14ac:dyDescent="0.25">
      <c r="A5">
        <v>1</v>
      </c>
      <c r="B5" s="14"/>
      <c r="C5" s="4" t="e">
        <f t="shared" ref="C5:C14" si="0">RIGHT(B5,LEN(B5)-3)</f>
        <v>#VALUE!</v>
      </c>
      <c r="D5" s="4" t="e">
        <f t="shared" ref="D5:D36" si="1">C5+0</f>
        <v>#VALUE!</v>
      </c>
      <c r="E5" s="14"/>
      <c r="F5" s="4" t="e">
        <f t="shared" ref="F5:F14" si="2">RIGHT(E5,LEN(E5)-3)</f>
        <v>#VALUE!</v>
      </c>
      <c r="G5" s="4" t="e">
        <f t="shared" ref="G5:G36" si="3">F5+0</f>
        <v>#VALUE!</v>
      </c>
      <c r="H5" s="14"/>
      <c r="I5" s="4" t="e">
        <f t="shared" ref="I5:I14" si="4">RIGHT(H5,LEN(H5)-3)</f>
        <v>#VALUE!</v>
      </c>
      <c r="J5" s="4" t="e">
        <f t="shared" ref="J5:J36" si="5">I5+0</f>
        <v>#VALUE!</v>
      </c>
      <c r="K5" s="14"/>
      <c r="L5" s="4" t="e">
        <f t="shared" ref="L5:L14" si="6">RIGHT(K5,LEN(K5)-3)</f>
        <v>#VALUE!</v>
      </c>
      <c r="M5" s="4" t="e">
        <f t="shared" ref="M5:M36" si="7">L5+0</f>
        <v>#VALUE!</v>
      </c>
      <c r="N5" s="14"/>
      <c r="O5" s="4" t="e">
        <f t="shared" ref="O5:O14" si="8">RIGHT(N5,LEN(N5)-3)</f>
        <v>#VALUE!</v>
      </c>
      <c r="P5" s="4" t="e">
        <f t="shared" ref="P5:P36" si="9">O5+0</f>
        <v>#VALUE!</v>
      </c>
      <c r="Q5" s="14"/>
      <c r="R5" s="4" t="e">
        <f t="shared" ref="R5:R14" si="10">RIGHT(Q5,LEN(Q5)-3)</f>
        <v>#VALUE!</v>
      </c>
      <c r="S5" s="4" t="e">
        <f t="shared" ref="S5:S36" si="11">R5+0</f>
        <v>#VALUE!</v>
      </c>
      <c r="T5" s="14"/>
      <c r="U5" s="4" t="e">
        <f t="shared" ref="U5:U14" si="12">RIGHT(T5,LEN(T5)-3)</f>
        <v>#VALUE!</v>
      </c>
      <c r="V5" s="4" t="e">
        <f t="shared" ref="V5:V36" si="13">U5+0</f>
        <v>#VALUE!</v>
      </c>
      <c r="W5" s="14"/>
      <c r="X5" s="4" t="e">
        <f t="shared" ref="X5:X14" si="14">RIGHT(W5,LEN(W5)-3)</f>
        <v>#VALUE!</v>
      </c>
      <c r="Y5" s="4" t="e">
        <f t="shared" ref="Y5:Y36" si="15">X5+0</f>
        <v>#VALUE!</v>
      </c>
      <c r="Z5" s="14"/>
      <c r="AA5" s="4" t="e">
        <f t="shared" ref="AA5:AA14" si="16">RIGHT(Z5,LEN(Z5)-3)</f>
        <v>#VALUE!</v>
      </c>
      <c r="AB5" s="4" t="e">
        <f t="shared" ref="AB5:AB36" si="17">AA5+0</f>
        <v>#VALUE!</v>
      </c>
      <c r="AC5" s="14"/>
      <c r="AD5" s="4" t="e">
        <f t="shared" ref="AD5:AD14" si="18">RIGHT(AC5,LEN(AC5)-3)</f>
        <v>#VALUE!</v>
      </c>
      <c r="AE5" s="4" t="e">
        <f t="shared" ref="AE5:AE36" si="19">AD5+0</f>
        <v>#VALUE!</v>
      </c>
      <c r="AF5" s="4" t="e">
        <f t="shared" ref="AF5:AF36" si="20">(D5+G5+J5+M5+P5+S5+V5+Y5+AB5+AE5)/10</f>
        <v>#VALUE!</v>
      </c>
      <c r="AG5" t="e">
        <f t="shared" ref="AG5:AG36" si="21">_xlfn.STDEV.S(D5,G5,J5,M5,P5,S5,V5,Y5,AB5,AE5)</f>
        <v>#VALUE!</v>
      </c>
    </row>
    <row r="6" spans="1:33" x14ac:dyDescent="0.25">
      <c r="A6">
        <f t="shared" ref="A6:A37" si="22">A5+1</f>
        <v>2</v>
      </c>
      <c r="B6" s="14"/>
      <c r="C6" s="4" t="e">
        <f t="shared" si="0"/>
        <v>#VALUE!</v>
      </c>
      <c r="D6" s="4" t="e">
        <f t="shared" si="1"/>
        <v>#VALUE!</v>
      </c>
      <c r="E6" s="14"/>
      <c r="F6" s="4" t="e">
        <f t="shared" si="2"/>
        <v>#VALUE!</v>
      </c>
      <c r="G6" s="4" t="e">
        <f t="shared" si="3"/>
        <v>#VALUE!</v>
      </c>
      <c r="H6" s="14"/>
      <c r="I6" s="4" t="e">
        <f t="shared" si="4"/>
        <v>#VALUE!</v>
      </c>
      <c r="J6" s="4" t="e">
        <f t="shared" si="5"/>
        <v>#VALUE!</v>
      </c>
      <c r="K6" s="14"/>
      <c r="L6" s="4" t="e">
        <f t="shared" si="6"/>
        <v>#VALUE!</v>
      </c>
      <c r="M6" s="4" t="e">
        <f t="shared" si="7"/>
        <v>#VALUE!</v>
      </c>
      <c r="N6" s="14"/>
      <c r="O6" s="4" t="e">
        <f t="shared" si="8"/>
        <v>#VALUE!</v>
      </c>
      <c r="P6" s="4" t="e">
        <f t="shared" si="9"/>
        <v>#VALUE!</v>
      </c>
      <c r="Q6" s="14"/>
      <c r="R6" s="4" t="e">
        <f t="shared" si="10"/>
        <v>#VALUE!</v>
      </c>
      <c r="S6" s="4" t="e">
        <f t="shared" si="11"/>
        <v>#VALUE!</v>
      </c>
      <c r="T6" s="14"/>
      <c r="U6" s="4" t="e">
        <f t="shared" si="12"/>
        <v>#VALUE!</v>
      </c>
      <c r="V6" s="4" t="e">
        <f t="shared" si="13"/>
        <v>#VALUE!</v>
      </c>
      <c r="W6" s="14"/>
      <c r="X6" s="4" t="e">
        <f t="shared" si="14"/>
        <v>#VALUE!</v>
      </c>
      <c r="Y6" s="4" t="e">
        <f t="shared" si="15"/>
        <v>#VALUE!</v>
      </c>
      <c r="Z6" s="14"/>
      <c r="AA6" s="4" t="e">
        <f t="shared" si="16"/>
        <v>#VALUE!</v>
      </c>
      <c r="AB6" s="4" t="e">
        <f t="shared" si="17"/>
        <v>#VALUE!</v>
      </c>
      <c r="AC6" s="14"/>
      <c r="AD6" s="4" t="e">
        <f t="shared" si="18"/>
        <v>#VALUE!</v>
      </c>
      <c r="AE6" s="4" t="e">
        <f t="shared" si="19"/>
        <v>#VALUE!</v>
      </c>
      <c r="AF6" s="4" t="e">
        <f t="shared" si="20"/>
        <v>#VALUE!</v>
      </c>
      <c r="AG6" t="e">
        <f t="shared" si="21"/>
        <v>#VALUE!</v>
      </c>
    </row>
    <row r="7" spans="1:33" x14ac:dyDescent="0.25">
      <c r="A7">
        <f t="shared" si="22"/>
        <v>3</v>
      </c>
      <c r="B7" s="14"/>
      <c r="C7" s="4" t="e">
        <f t="shared" si="0"/>
        <v>#VALUE!</v>
      </c>
      <c r="D7" s="4" t="e">
        <f t="shared" si="1"/>
        <v>#VALUE!</v>
      </c>
      <c r="E7" s="14"/>
      <c r="F7" s="4" t="e">
        <f t="shared" si="2"/>
        <v>#VALUE!</v>
      </c>
      <c r="G7" s="4" t="e">
        <f t="shared" si="3"/>
        <v>#VALUE!</v>
      </c>
      <c r="H7" s="14"/>
      <c r="I7" s="4" t="e">
        <f t="shared" si="4"/>
        <v>#VALUE!</v>
      </c>
      <c r="J7" s="4" t="e">
        <f t="shared" si="5"/>
        <v>#VALUE!</v>
      </c>
      <c r="K7" s="14"/>
      <c r="L7" s="4" t="e">
        <f t="shared" si="6"/>
        <v>#VALUE!</v>
      </c>
      <c r="M7" s="4" t="e">
        <f t="shared" si="7"/>
        <v>#VALUE!</v>
      </c>
      <c r="N7" s="14"/>
      <c r="O7" s="4" t="e">
        <f t="shared" si="8"/>
        <v>#VALUE!</v>
      </c>
      <c r="P7" s="4" t="e">
        <f t="shared" si="9"/>
        <v>#VALUE!</v>
      </c>
      <c r="Q7" s="14"/>
      <c r="R7" s="4" t="e">
        <f t="shared" si="10"/>
        <v>#VALUE!</v>
      </c>
      <c r="S7" s="4" t="e">
        <f t="shared" si="11"/>
        <v>#VALUE!</v>
      </c>
      <c r="T7" s="14"/>
      <c r="U7" s="4" t="e">
        <f t="shared" si="12"/>
        <v>#VALUE!</v>
      </c>
      <c r="V7" s="4" t="e">
        <f t="shared" si="13"/>
        <v>#VALUE!</v>
      </c>
      <c r="W7" s="14"/>
      <c r="X7" s="4" t="e">
        <f t="shared" si="14"/>
        <v>#VALUE!</v>
      </c>
      <c r="Y7" s="4" t="e">
        <f t="shared" si="15"/>
        <v>#VALUE!</v>
      </c>
      <c r="Z7" s="14"/>
      <c r="AA7" s="4" t="e">
        <f t="shared" si="16"/>
        <v>#VALUE!</v>
      </c>
      <c r="AB7" s="4" t="e">
        <f t="shared" si="17"/>
        <v>#VALUE!</v>
      </c>
      <c r="AC7" s="14"/>
      <c r="AD7" s="4" t="e">
        <f t="shared" si="18"/>
        <v>#VALUE!</v>
      </c>
      <c r="AE7" s="4" t="e">
        <f t="shared" si="19"/>
        <v>#VALUE!</v>
      </c>
      <c r="AF7" s="4" t="e">
        <f t="shared" si="20"/>
        <v>#VALUE!</v>
      </c>
      <c r="AG7" t="e">
        <f t="shared" si="21"/>
        <v>#VALUE!</v>
      </c>
    </row>
    <row r="8" spans="1:33" x14ac:dyDescent="0.25">
      <c r="A8">
        <f t="shared" si="22"/>
        <v>4</v>
      </c>
      <c r="B8" s="14"/>
      <c r="C8" s="4" t="e">
        <f t="shared" si="0"/>
        <v>#VALUE!</v>
      </c>
      <c r="D8" s="4" t="e">
        <f t="shared" si="1"/>
        <v>#VALUE!</v>
      </c>
      <c r="E8" s="14"/>
      <c r="F8" s="4" t="e">
        <f t="shared" si="2"/>
        <v>#VALUE!</v>
      </c>
      <c r="G8" s="4" t="e">
        <f t="shared" si="3"/>
        <v>#VALUE!</v>
      </c>
      <c r="H8" s="14"/>
      <c r="I8" s="4" t="e">
        <f t="shared" si="4"/>
        <v>#VALUE!</v>
      </c>
      <c r="J8" s="4" t="e">
        <f t="shared" si="5"/>
        <v>#VALUE!</v>
      </c>
      <c r="K8" s="14"/>
      <c r="L8" s="4" t="e">
        <f t="shared" si="6"/>
        <v>#VALUE!</v>
      </c>
      <c r="M8" s="4" t="e">
        <f t="shared" si="7"/>
        <v>#VALUE!</v>
      </c>
      <c r="N8" s="14"/>
      <c r="O8" s="4" t="e">
        <f t="shared" si="8"/>
        <v>#VALUE!</v>
      </c>
      <c r="P8" s="4" t="e">
        <f t="shared" si="9"/>
        <v>#VALUE!</v>
      </c>
      <c r="Q8" s="14"/>
      <c r="R8" s="4" t="e">
        <f t="shared" si="10"/>
        <v>#VALUE!</v>
      </c>
      <c r="S8" s="4" t="e">
        <f t="shared" si="11"/>
        <v>#VALUE!</v>
      </c>
      <c r="T8" s="14"/>
      <c r="U8" s="4" t="e">
        <f t="shared" si="12"/>
        <v>#VALUE!</v>
      </c>
      <c r="V8" s="4" t="e">
        <f t="shared" si="13"/>
        <v>#VALUE!</v>
      </c>
      <c r="W8" s="14"/>
      <c r="X8" s="4" t="e">
        <f t="shared" si="14"/>
        <v>#VALUE!</v>
      </c>
      <c r="Y8" s="4" t="e">
        <f t="shared" si="15"/>
        <v>#VALUE!</v>
      </c>
      <c r="Z8" s="14"/>
      <c r="AA8" s="4" t="e">
        <f t="shared" si="16"/>
        <v>#VALUE!</v>
      </c>
      <c r="AB8" s="4" t="e">
        <f t="shared" si="17"/>
        <v>#VALUE!</v>
      </c>
      <c r="AC8" s="14"/>
      <c r="AD8" s="4" t="e">
        <f t="shared" si="18"/>
        <v>#VALUE!</v>
      </c>
      <c r="AE8" s="4" t="e">
        <f t="shared" si="19"/>
        <v>#VALUE!</v>
      </c>
      <c r="AF8" s="4" t="e">
        <f t="shared" si="20"/>
        <v>#VALUE!</v>
      </c>
      <c r="AG8" t="e">
        <f t="shared" si="21"/>
        <v>#VALUE!</v>
      </c>
    </row>
    <row r="9" spans="1:33" x14ac:dyDescent="0.25">
      <c r="A9">
        <f t="shared" si="22"/>
        <v>5</v>
      </c>
      <c r="B9" s="14"/>
      <c r="C9" s="4" t="e">
        <f t="shared" si="0"/>
        <v>#VALUE!</v>
      </c>
      <c r="D9" s="4" t="e">
        <f t="shared" si="1"/>
        <v>#VALUE!</v>
      </c>
      <c r="E9" s="14"/>
      <c r="F9" s="4" t="e">
        <f t="shared" si="2"/>
        <v>#VALUE!</v>
      </c>
      <c r="G9" s="4" t="e">
        <f t="shared" si="3"/>
        <v>#VALUE!</v>
      </c>
      <c r="H9" s="14"/>
      <c r="I9" s="4" t="e">
        <f t="shared" si="4"/>
        <v>#VALUE!</v>
      </c>
      <c r="J9" s="4" t="e">
        <f t="shared" si="5"/>
        <v>#VALUE!</v>
      </c>
      <c r="K9" s="14"/>
      <c r="L9" s="4" t="e">
        <f t="shared" si="6"/>
        <v>#VALUE!</v>
      </c>
      <c r="M9" s="4" t="e">
        <f t="shared" si="7"/>
        <v>#VALUE!</v>
      </c>
      <c r="N9" s="14"/>
      <c r="O9" s="4" t="e">
        <f t="shared" si="8"/>
        <v>#VALUE!</v>
      </c>
      <c r="P9" s="4" t="e">
        <f t="shared" si="9"/>
        <v>#VALUE!</v>
      </c>
      <c r="Q9" s="14"/>
      <c r="R9" s="4" t="e">
        <f t="shared" si="10"/>
        <v>#VALUE!</v>
      </c>
      <c r="S9" s="4" t="e">
        <f t="shared" si="11"/>
        <v>#VALUE!</v>
      </c>
      <c r="T9" s="14"/>
      <c r="U9" s="4" t="e">
        <f t="shared" si="12"/>
        <v>#VALUE!</v>
      </c>
      <c r="V9" s="4" t="e">
        <f t="shared" si="13"/>
        <v>#VALUE!</v>
      </c>
      <c r="W9" s="14"/>
      <c r="X9" s="4" t="e">
        <f t="shared" si="14"/>
        <v>#VALUE!</v>
      </c>
      <c r="Y9" s="4" t="e">
        <f t="shared" si="15"/>
        <v>#VALUE!</v>
      </c>
      <c r="Z9" s="14"/>
      <c r="AA9" s="4" t="e">
        <f t="shared" si="16"/>
        <v>#VALUE!</v>
      </c>
      <c r="AB9" s="4" t="e">
        <f t="shared" si="17"/>
        <v>#VALUE!</v>
      </c>
      <c r="AC9" s="14"/>
      <c r="AD9" s="4" t="e">
        <f t="shared" si="18"/>
        <v>#VALUE!</v>
      </c>
      <c r="AE9" s="4" t="e">
        <f t="shared" si="19"/>
        <v>#VALUE!</v>
      </c>
      <c r="AF9" s="4" t="e">
        <f t="shared" si="20"/>
        <v>#VALUE!</v>
      </c>
      <c r="AG9" t="e">
        <f t="shared" si="21"/>
        <v>#VALUE!</v>
      </c>
    </row>
    <row r="10" spans="1:33" x14ac:dyDescent="0.25">
      <c r="A10">
        <f t="shared" si="22"/>
        <v>6</v>
      </c>
      <c r="B10" s="14"/>
      <c r="C10" s="4" t="e">
        <f t="shared" si="0"/>
        <v>#VALUE!</v>
      </c>
      <c r="D10" s="4" t="e">
        <f t="shared" si="1"/>
        <v>#VALUE!</v>
      </c>
      <c r="E10" s="14"/>
      <c r="F10" s="4" t="e">
        <f t="shared" si="2"/>
        <v>#VALUE!</v>
      </c>
      <c r="G10" s="4" t="e">
        <f t="shared" si="3"/>
        <v>#VALUE!</v>
      </c>
      <c r="H10" s="14"/>
      <c r="I10" s="4" t="e">
        <f t="shared" si="4"/>
        <v>#VALUE!</v>
      </c>
      <c r="J10" s="4" t="e">
        <f t="shared" si="5"/>
        <v>#VALUE!</v>
      </c>
      <c r="K10" s="14"/>
      <c r="L10" s="4" t="e">
        <f t="shared" si="6"/>
        <v>#VALUE!</v>
      </c>
      <c r="M10" s="4" t="e">
        <f t="shared" si="7"/>
        <v>#VALUE!</v>
      </c>
      <c r="N10" s="14"/>
      <c r="O10" s="4" t="e">
        <f t="shared" si="8"/>
        <v>#VALUE!</v>
      </c>
      <c r="P10" s="4" t="e">
        <f t="shared" si="9"/>
        <v>#VALUE!</v>
      </c>
      <c r="Q10" s="14"/>
      <c r="R10" s="4" t="e">
        <f t="shared" si="10"/>
        <v>#VALUE!</v>
      </c>
      <c r="S10" s="4" t="e">
        <f t="shared" si="11"/>
        <v>#VALUE!</v>
      </c>
      <c r="T10" s="14"/>
      <c r="U10" s="4" t="e">
        <f t="shared" si="12"/>
        <v>#VALUE!</v>
      </c>
      <c r="V10" s="4" t="e">
        <f t="shared" si="13"/>
        <v>#VALUE!</v>
      </c>
      <c r="W10" s="14"/>
      <c r="X10" s="4" t="e">
        <f t="shared" si="14"/>
        <v>#VALUE!</v>
      </c>
      <c r="Y10" s="4" t="e">
        <f t="shared" si="15"/>
        <v>#VALUE!</v>
      </c>
      <c r="Z10" s="14"/>
      <c r="AA10" s="4" t="e">
        <f t="shared" si="16"/>
        <v>#VALUE!</v>
      </c>
      <c r="AB10" s="4" t="e">
        <f t="shared" si="17"/>
        <v>#VALUE!</v>
      </c>
      <c r="AC10" s="14"/>
      <c r="AD10" s="4" t="e">
        <f t="shared" si="18"/>
        <v>#VALUE!</v>
      </c>
      <c r="AE10" s="4" t="e">
        <f t="shared" si="19"/>
        <v>#VALUE!</v>
      </c>
      <c r="AF10" s="4" t="e">
        <f t="shared" si="20"/>
        <v>#VALUE!</v>
      </c>
      <c r="AG10" t="e">
        <f t="shared" si="21"/>
        <v>#VALUE!</v>
      </c>
    </row>
    <row r="11" spans="1:33" x14ac:dyDescent="0.25">
      <c r="A11">
        <f t="shared" si="22"/>
        <v>7</v>
      </c>
      <c r="B11" s="14"/>
      <c r="C11" s="4" t="e">
        <f t="shared" si="0"/>
        <v>#VALUE!</v>
      </c>
      <c r="D11" s="4" t="e">
        <f t="shared" si="1"/>
        <v>#VALUE!</v>
      </c>
      <c r="E11" s="14"/>
      <c r="F11" s="4" t="e">
        <f t="shared" si="2"/>
        <v>#VALUE!</v>
      </c>
      <c r="G11" s="4" t="e">
        <f t="shared" si="3"/>
        <v>#VALUE!</v>
      </c>
      <c r="H11" s="14"/>
      <c r="I11" s="4" t="e">
        <f t="shared" si="4"/>
        <v>#VALUE!</v>
      </c>
      <c r="J11" s="4" t="e">
        <f t="shared" si="5"/>
        <v>#VALUE!</v>
      </c>
      <c r="K11" s="14"/>
      <c r="L11" s="4" t="e">
        <f t="shared" si="6"/>
        <v>#VALUE!</v>
      </c>
      <c r="M11" s="4" t="e">
        <f t="shared" si="7"/>
        <v>#VALUE!</v>
      </c>
      <c r="N11" s="14"/>
      <c r="O11" s="4" t="e">
        <f t="shared" si="8"/>
        <v>#VALUE!</v>
      </c>
      <c r="P11" s="4" t="e">
        <f t="shared" si="9"/>
        <v>#VALUE!</v>
      </c>
      <c r="Q11" s="14"/>
      <c r="R11" s="4" t="e">
        <f t="shared" si="10"/>
        <v>#VALUE!</v>
      </c>
      <c r="S11" s="4" t="e">
        <f t="shared" si="11"/>
        <v>#VALUE!</v>
      </c>
      <c r="T11" s="14"/>
      <c r="U11" s="4" t="e">
        <f t="shared" si="12"/>
        <v>#VALUE!</v>
      </c>
      <c r="V11" s="4" t="e">
        <f t="shared" si="13"/>
        <v>#VALUE!</v>
      </c>
      <c r="W11" s="14"/>
      <c r="X11" s="4" t="e">
        <f t="shared" si="14"/>
        <v>#VALUE!</v>
      </c>
      <c r="Y11" s="4" t="e">
        <f t="shared" si="15"/>
        <v>#VALUE!</v>
      </c>
      <c r="Z11" s="14"/>
      <c r="AA11" s="4" t="e">
        <f t="shared" si="16"/>
        <v>#VALUE!</v>
      </c>
      <c r="AB11" s="4" t="e">
        <f t="shared" si="17"/>
        <v>#VALUE!</v>
      </c>
      <c r="AC11" s="14"/>
      <c r="AD11" s="4" t="e">
        <f t="shared" si="18"/>
        <v>#VALUE!</v>
      </c>
      <c r="AE11" s="4" t="e">
        <f t="shared" si="19"/>
        <v>#VALUE!</v>
      </c>
      <c r="AF11" s="4" t="e">
        <f t="shared" si="20"/>
        <v>#VALUE!</v>
      </c>
      <c r="AG11" t="e">
        <f t="shared" si="21"/>
        <v>#VALUE!</v>
      </c>
    </row>
    <row r="12" spans="1:33" x14ac:dyDescent="0.25">
      <c r="A12">
        <f t="shared" si="22"/>
        <v>8</v>
      </c>
      <c r="B12" s="14"/>
      <c r="C12" s="4" t="e">
        <f t="shared" si="0"/>
        <v>#VALUE!</v>
      </c>
      <c r="D12" s="4" t="e">
        <f t="shared" si="1"/>
        <v>#VALUE!</v>
      </c>
      <c r="E12" s="14"/>
      <c r="F12" s="4" t="e">
        <f t="shared" si="2"/>
        <v>#VALUE!</v>
      </c>
      <c r="G12" s="4" t="e">
        <f t="shared" si="3"/>
        <v>#VALUE!</v>
      </c>
      <c r="H12" s="14"/>
      <c r="I12" s="4" t="e">
        <f t="shared" si="4"/>
        <v>#VALUE!</v>
      </c>
      <c r="J12" s="4" t="e">
        <f t="shared" si="5"/>
        <v>#VALUE!</v>
      </c>
      <c r="K12" s="14"/>
      <c r="L12" s="4" t="e">
        <f t="shared" si="6"/>
        <v>#VALUE!</v>
      </c>
      <c r="M12" s="4" t="e">
        <f t="shared" si="7"/>
        <v>#VALUE!</v>
      </c>
      <c r="N12" s="14"/>
      <c r="O12" s="4" t="e">
        <f t="shared" si="8"/>
        <v>#VALUE!</v>
      </c>
      <c r="P12" s="4" t="e">
        <f t="shared" si="9"/>
        <v>#VALUE!</v>
      </c>
      <c r="Q12" s="14"/>
      <c r="R12" s="4" t="e">
        <f t="shared" si="10"/>
        <v>#VALUE!</v>
      </c>
      <c r="S12" s="4" t="e">
        <f t="shared" si="11"/>
        <v>#VALUE!</v>
      </c>
      <c r="T12" s="14"/>
      <c r="U12" s="4" t="e">
        <f t="shared" si="12"/>
        <v>#VALUE!</v>
      </c>
      <c r="V12" s="4" t="e">
        <f t="shared" si="13"/>
        <v>#VALUE!</v>
      </c>
      <c r="W12" s="14"/>
      <c r="X12" s="4" t="e">
        <f t="shared" si="14"/>
        <v>#VALUE!</v>
      </c>
      <c r="Y12" s="4" t="e">
        <f t="shared" si="15"/>
        <v>#VALUE!</v>
      </c>
      <c r="Z12" s="14"/>
      <c r="AA12" s="4" t="e">
        <f t="shared" si="16"/>
        <v>#VALUE!</v>
      </c>
      <c r="AB12" s="4" t="e">
        <f t="shared" si="17"/>
        <v>#VALUE!</v>
      </c>
      <c r="AC12" s="14"/>
      <c r="AD12" s="4" t="e">
        <f t="shared" si="18"/>
        <v>#VALUE!</v>
      </c>
      <c r="AE12" s="4" t="e">
        <f t="shared" si="19"/>
        <v>#VALUE!</v>
      </c>
      <c r="AF12" s="4" t="e">
        <f t="shared" si="20"/>
        <v>#VALUE!</v>
      </c>
      <c r="AG12" t="e">
        <f t="shared" si="21"/>
        <v>#VALUE!</v>
      </c>
    </row>
    <row r="13" spans="1:33" x14ac:dyDescent="0.25">
      <c r="A13">
        <f t="shared" si="22"/>
        <v>9</v>
      </c>
      <c r="B13" s="14"/>
      <c r="C13" s="4" t="e">
        <f t="shared" si="0"/>
        <v>#VALUE!</v>
      </c>
      <c r="D13" s="4" t="e">
        <f t="shared" si="1"/>
        <v>#VALUE!</v>
      </c>
      <c r="E13" s="14"/>
      <c r="F13" s="4" t="e">
        <f t="shared" si="2"/>
        <v>#VALUE!</v>
      </c>
      <c r="G13" s="4" t="e">
        <f t="shared" si="3"/>
        <v>#VALUE!</v>
      </c>
      <c r="H13" s="14"/>
      <c r="I13" s="4" t="e">
        <f t="shared" si="4"/>
        <v>#VALUE!</v>
      </c>
      <c r="J13" s="4" t="e">
        <f t="shared" si="5"/>
        <v>#VALUE!</v>
      </c>
      <c r="K13" s="14"/>
      <c r="L13" s="4" t="e">
        <f t="shared" si="6"/>
        <v>#VALUE!</v>
      </c>
      <c r="M13" s="4" t="e">
        <f t="shared" si="7"/>
        <v>#VALUE!</v>
      </c>
      <c r="N13" s="14"/>
      <c r="O13" s="4" t="e">
        <f t="shared" si="8"/>
        <v>#VALUE!</v>
      </c>
      <c r="P13" s="4" t="e">
        <f t="shared" si="9"/>
        <v>#VALUE!</v>
      </c>
      <c r="Q13" s="14"/>
      <c r="R13" s="4" t="e">
        <f t="shared" si="10"/>
        <v>#VALUE!</v>
      </c>
      <c r="S13" s="4" t="e">
        <f t="shared" si="11"/>
        <v>#VALUE!</v>
      </c>
      <c r="T13" s="14"/>
      <c r="U13" s="4" t="e">
        <f t="shared" si="12"/>
        <v>#VALUE!</v>
      </c>
      <c r="V13" s="4" t="e">
        <f t="shared" si="13"/>
        <v>#VALUE!</v>
      </c>
      <c r="W13" s="14"/>
      <c r="X13" s="4" t="e">
        <f t="shared" si="14"/>
        <v>#VALUE!</v>
      </c>
      <c r="Y13" s="4" t="e">
        <f t="shared" si="15"/>
        <v>#VALUE!</v>
      </c>
      <c r="Z13" s="14"/>
      <c r="AA13" s="4" t="e">
        <f t="shared" si="16"/>
        <v>#VALUE!</v>
      </c>
      <c r="AB13" s="4" t="e">
        <f t="shared" si="17"/>
        <v>#VALUE!</v>
      </c>
      <c r="AC13" s="14"/>
      <c r="AD13" s="4" t="e">
        <f t="shared" si="18"/>
        <v>#VALUE!</v>
      </c>
      <c r="AE13" s="4" t="e">
        <f t="shared" si="19"/>
        <v>#VALUE!</v>
      </c>
      <c r="AF13" s="4" t="e">
        <f t="shared" si="20"/>
        <v>#VALUE!</v>
      </c>
      <c r="AG13" t="e">
        <f t="shared" si="21"/>
        <v>#VALUE!</v>
      </c>
    </row>
    <row r="14" spans="1:33" x14ac:dyDescent="0.25">
      <c r="A14">
        <f t="shared" si="22"/>
        <v>10</v>
      </c>
      <c r="B14" s="14"/>
      <c r="C14" s="4" t="e">
        <f t="shared" si="0"/>
        <v>#VALUE!</v>
      </c>
      <c r="D14" s="4" t="e">
        <f t="shared" si="1"/>
        <v>#VALUE!</v>
      </c>
      <c r="E14" s="14"/>
      <c r="F14" s="4" t="e">
        <f t="shared" si="2"/>
        <v>#VALUE!</v>
      </c>
      <c r="G14" s="4" t="e">
        <f t="shared" si="3"/>
        <v>#VALUE!</v>
      </c>
      <c r="H14" s="14"/>
      <c r="I14" s="4" t="e">
        <f t="shared" si="4"/>
        <v>#VALUE!</v>
      </c>
      <c r="J14" s="4" t="e">
        <f t="shared" si="5"/>
        <v>#VALUE!</v>
      </c>
      <c r="K14" s="14"/>
      <c r="L14" s="4" t="e">
        <f t="shared" si="6"/>
        <v>#VALUE!</v>
      </c>
      <c r="M14" s="4" t="e">
        <f t="shared" si="7"/>
        <v>#VALUE!</v>
      </c>
      <c r="N14" s="14"/>
      <c r="O14" s="4" t="e">
        <f t="shared" si="8"/>
        <v>#VALUE!</v>
      </c>
      <c r="P14" s="4" t="e">
        <f t="shared" si="9"/>
        <v>#VALUE!</v>
      </c>
      <c r="Q14" s="14"/>
      <c r="R14" s="4" t="e">
        <f t="shared" si="10"/>
        <v>#VALUE!</v>
      </c>
      <c r="S14" s="4" t="e">
        <f t="shared" si="11"/>
        <v>#VALUE!</v>
      </c>
      <c r="T14" s="14"/>
      <c r="U14" s="4" t="e">
        <f t="shared" si="12"/>
        <v>#VALUE!</v>
      </c>
      <c r="V14" s="4" t="e">
        <f t="shared" si="13"/>
        <v>#VALUE!</v>
      </c>
      <c r="W14" s="14"/>
      <c r="X14" s="4" t="e">
        <f t="shared" si="14"/>
        <v>#VALUE!</v>
      </c>
      <c r="Y14" s="4" t="e">
        <f t="shared" si="15"/>
        <v>#VALUE!</v>
      </c>
      <c r="Z14" s="14"/>
      <c r="AA14" s="4" t="e">
        <f t="shared" si="16"/>
        <v>#VALUE!</v>
      </c>
      <c r="AB14" s="4" t="e">
        <f t="shared" si="17"/>
        <v>#VALUE!</v>
      </c>
      <c r="AC14" s="14"/>
      <c r="AD14" s="4" t="e">
        <f t="shared" si="18"/>
        <v>#VALUE!</v>
      </c>
      <c r="AE14" s="4" t="e">
        <f t="shared" si="19"/>
        <v>#VALUE!</v>
      </c>
      <c r="AF14" s="4" t="e">
        <f t="shared" si="20"/>
        <v>#VALUE!</v>
      </c>
      <c r="AG14" t="e">
        <f t="shared" si="21"/>
        <v>#VALUE!</v>
      </c>
    </row>
    <row r="15" spans="1:33" x14ac:dyDescent="0.25">
      <c r="A15">
        <f t="shared" si="22"/>
        <v>11</v>
      </c>
      <c r="B15" s="14"/>
      <c r="C15" s="4" t="e">
        <f t="shared" ref="C15:C46" si="23">RIGHT(B15,LEN(B15)-4)</f>
        <v>#VALUE!</v>
      </c>
      <c r="D15" s="4" t="e">
        <f t="shared" si="1"/>
        <v>#VALUE!</v>
      </c>
      <c r="E15" s="14"/>
      <c r="F15" s="4" t="e">
        <f t="shared" ref="F15:F46" si="24">RIGHT(E15,LEN(E15)-4)</f>
        <v>#VALUE!</v>
      </c>
      <c r="G15" s="4" t="e">
        <f t="shared" si="3"/>
        <v>#VALUE!</v>
      </c>
      <c r="H15" s="14"/>
      <c r="I15" s="4" t="e">
        <f t="shared" ref="I15:I46" si="25">RIGHT(H15,LEN(H15)-4)</f>
        <v>#VALUE!</v>
      </c>
      <c r="J15" s="4" t="e">
        <f t="shared" si="5"/>
        <v>#VALUE!</v>
      </c>
      <c r="K15" s="14"/>
      <c r="L15" s="4" t="e">
        <f t="shared" ref="L15:L46" si="26">RIGHT(K15,LEN(K15)-4)</f>
        <v>#VALUE!</v>
      </c>
      <c r="M15" s="4" t="e">
        <f t="shared" si="7"/>
        <v>#VALUE!</v>
      </c>
      <c r="N15" s="14"/>
      <c r="O15" s="4" t="e">
        <f t="shared" ref="O15:O46" si="27">RIGHT(N15,LEN(N15)-4)</f>
        <v>#VALUE!</v>
      </c>
      <c r="P15" s="4" t="e">
        <f t="shared" si="9"/>
        <v>#VALUE!</v>
      </c>
      <c r="Q15" s="14"/>
      <c r="R15" s="4" t="e">
        <f t="shared" ref="R15:R46" si="28">RIGHT(Q15,LEN(Q15)-4)</f>
        <v>#VALUE!</v>
      </c>
      <c r="S15" s="4" t="e">
        <f t="shared" si="11"/>
        <v>#VALUE!</v>
      </c>
      <c r="T15" s="14"/>
      <c r="U15" s="4" t="e">
        <f t="shared" ref="U15:U46" si="29">RIGHT(T15,LEN(T15)-4)</f>
        <v>#VALUE!</v>
      </c>
      <c r="V15" s="4" t="e">
        <f t="shared" si="13"/>
        <v>#VALUE!</v>
      </c>
      <c r="W15" s="14"/>
      <c r="X15" s="4" t="e">
        <f t="shared" ref="X15:X46" si="30">RIGHT(W15,LEN(W15)-4)</f>
        <v>#VALUE!</v>
      </c>
      <c r="Y15" s="4" t="e">
        <f t="shared" si="15"/>
        <v>#VALUE!</v>
      </c>
      <c r="Z15" s="14"/>
      <c r="AA15" s="4" t="e">
        <f t="shared" ref="AA15:AA46" si="31">RIGHT(Z15,LEN(Z15)-4)</f>
        <v>#VALUE!</v>
      </c>
      <c r="AB15" s="4" t="e">
        <f t="shared" si="17"/>
        <v>#VALUE!</v>
      </c>
      <c r="AC15" s="14"/>
      <c r="AD15" s="4" t="e">
        <f t="shared" ref="AD15:AD46" si="32">RIGHT(AC15,LEN(AC15)-4)</f>
        <v>#VALUE!</v>
      </c>
      <c r="AE15" s="4" t="e">
        <f t="shared" si="19"/>
        <v>#VALUE!</v>
      </c>
      <c r="AF15" s="4" t="e">
        <f t="shared" si="20"/>
        <v>#VALUE!</v>
      </c>
      <c r="AG15" t="e">
        <f t="shared" si="21"/>
        <v>#VALUE!</v>
      </c>
    </row>
    <row r="16" spans="1:33" x14ac:dyDescent="0.25">
      <c r="A16">
        <f t="shared" si="22"/>
        <v>12</v>
      </c>
      <c r="B16" s="14"/>
      <c r="C16" s="4" t="e">
        <f t="shared" si="23"/>
        <v>#VALUE!</v>
      </c>
      <c r="D16" s="4" t="e">
        <f t="shared" si="1"/>
        <v>#VALUE!</v>
      </c>
      <c r="E16" s="14"/>
      <c r="F16" s="4" t="e">
        <f t="shared" si="24"/>
        <v>#VALUE!</v>
      </c>
      <c r="G16" s="4" t="e">
        <f t="shared" si="3"/>
        <v>#VALUE!</v>
      </c>
      <c r="H16" s="14"/>
      <c r="I16" s="4" t="e">
        <f t="shared" si="25"/>
        <v>#VALUE!</v>
      </c>
      <c r="J16" s="4" t="e">
        <f t="shared" si="5"/>
        <v>#VALUE!</v>
      </c>
      <c r="K16" s="14"/>
      <c r="L16" s="4" t="e">
        <f t="shared" si="26"/>
        <v>#VALUE!</v>
      </c>
      <c r="M16" s="4" t="e">
        <f t="shared" si="7"/>
        <v>#VALUE!</v>
      </c>
      <c r="N16" s="14"/>
      <c r="O16" s="4" t="e">
        <f t="shared" si="27"/>
        <v>#VALUE!</v>
      </c>
      <c r="P16" s="4" t="e">
        <f t="shared" si="9"/>
        <v>#VALUE!</v>
      </c>
      <c r="Q16" s="14"/>
      <c r="R16" s="4" t="e">
        <f t="shared" si="28"/>
        <v>#VALUE!</v>
      </c>
      <c r="S16" s="4" t="e">
        <f t="shared" si="11"/>
        <v>#VALUE!</v>
      </c>
      <c r="T16" s="14"/>
      <c r="U16" s="4" t="e">
        <f t="shared" si="29"/>
        <v>#VALUE!</v>
      </c>
      <c r="V16" s="4" t="e">
        <f t="shared" si="13"/>
        <v>#VALUE!</v>
      </c>
      <c r="W16" s="14"/>
      <c r="X16" s="4" t="e">
        <f t="shared" si="30"/>
        <v>#VALUE!</v>
      </c>
      <c r="Y16" s="4" t="e">
        <f t="shared" si="15"/>
        <v>#VALUE!</v>
      </c>
      <c r="Z16" s="14"/>
      <c r="AA16" s="4" t="e">
        <f t="shared" si="31"/>
        <v>#VALUE!</v>
      </c>
      <c r="AB16" s="4" t="e">
        <f t="shared" si="17"/>
        <v>#VALUE!</v>
      </c>
      <c r="AC16" s="14"/>
      <c r="AD16" s="4" t="e">
        <f t="shared" si="32"/>
        <v>#VALUE!</v>
      </c>
      <c r="AE16" s="4" t="e">
        <f t="shared" si="19"/>
        <v>#VALUE!</v>
      </c>
      <c r="AF16" s="4" t="e">
        <f t="shared" si="20"/>
        <v>#VALUE!</v>
      </c>
      <c r="AG16" t="e">
        <f t="shared" si="21"/>
        <v>#VALUE!</v>
      </c>
    </row>
    <row r="17" spans="1:33" x14ac:dyDescent="0.25">
      <c r="A17">
        <f t="shared" si="22"/>
        <v>13</v>
      </c>
      <c r="B17" s="14"/>
      <c r="C17" s="4" t="e">
        <f t="shared" si="23"/>
        <v>#VALUE!</v>
      </c>
      <c r="D17" s="4" t="e">
        <f t="shared" si="1"/>
        <v>#VALUE!</v>
      </c>
      <c r="E17" s="14"/>
      <c r="F17" s="4" t="e">
        <f t="shared" si="24"/>
        <v>#VALUE!</v>
      </c>
      <c r="G17" s="4" t="e">
        <f t="shared" si="3"/>
        <v>#VALUE!</v>
      </c>
      <c r="H17" s="14"/>
      <c r="I17" s="4" t="e">
        <f t="shared" si="25"/>
        <v>#VALUE!</v>
      </c>
      <c r="J17" s="4" t="e">
        <f t="shared" si="5"/>
        <v>#VALUE!</v>
      </c>
      <c r="K17" s="14"/>
      <c r="L17" s="4" t="e">
        <f t="shared" si="26"/>
        <v>#VALUE!</v>
      </c>
      <c r="M17" s="4" t="e">
        <f t="shared" si="7"/>
        <v>#VALUE!</v>
      </c>
      <c r="N17" s="14"/>
      <c r="O17" s="4" t="e">
        <f t="shared" si="27"/>
        <v>#VALUE!</v>
      </c>
      <c r="P17" s="4" t="e">
        <f t="shared" si="9"/>
        <v>#VALUE!</v>
      </c>
      <c r="Q17" s="14"/>
      <c r="R17" s="4" t="e">
        <f t="shared" si="28"/>
        <v>#VALUE!</v>
      </c>
      <c r="S17" s="4" t="e">
        <f t="shared" si="11"/>
        <v>#VALUE!</v>
      </c>
      <c r="T17" s="14"/>
      <c r="U17" s="4" t="e">
        <f t="shared" si="29"/>
        <v>#VALUE!</v>
      </c>
      <c r="V17" s="4" t="e">
        <f t="shared" si="13"/>
        <v>#VALUE!</v>
      </c>
      <c r="W17" s="14"/>
      <c r="X17" s="4" t="e">
        <f t="shared" si="30"/>
        <v>#VALUE!</v>
      </c>
      <c r="Y17" s="4" t="e">
        <f t="shared" si="15"/>
        <v>#VALUE!</v>
      </c>
      <c r="Z17" s="14"/>
      <c r="AA17" s="4" t="e">
        <f t="shared" si="31"/>
        <v>#VALUE!</v>
      </c>
      <c r="AB17" s="4" t="e">
        <f t="shared" si="17"/>
        <v>#VALUE!</v>
      </c>
      <c r="AC17" s="14"/>
      <c r="AD17" s="4" t="e">
        <f t="shared" si="32"/>
        <v>#VALUE!</v>
      </c>
      <c r="AE17" s="4" t="e">
        <f t="shared" si="19"/>
        <v>#VALUE!</v>
      </c>
      <c r="AF17" s="4" t="e">
        <f t="shared" si="20"/>
        <v>#VALUE!</v>
      </c>
      <c r="AG17" t="e">
        <f t="shared" si="21"/>
        <v>#VALUE!</v>
      </c>
    </row>
    <row r="18" spans="1:33" x14ac:dyDescent="0.25">
      <c r="A18">
        <f t="shared" si="22"/>
        <v>14</v>
      </c>
      <c r="B18" s="14"/>
      <c r="C18" s="4" t="e">
        <f t="shared" si="23"/>
        <v>#VALUE!</v>
      </c>
      <c r="D18" s="4" t="e">
        <f t="shared" si="1"/>
        <v>#VALUE!</v>
      </c>
      <c r="E18" s="14"/>
      <c r="F18" s="4" t="e">
        <f t="shared" si="24"/>
        <v>#VALUE!</v>
      </c>
      <c r="G18" s="4" t="e">
        <f t="shared" si="3"/>
        <v>#VALUE!</v>
      </c>
      <c r="H18" s="14"/>
      <c r="I18" s="4" t="e">
        <f t="shared" si="25"/>
        <v>#VALUE!</v>
      </c>
      <c r="J18" s="4" t="e">
        <f t="shared" si="5"/>
        <v>#VALUE!</v>
      </c>
      <c r="K18" s="14"/>
      <c r="L18" s="4" t="e">
        <f t="shared" si="26"/>
        <v>#VALUE!</v>
      </c>
      <c r="M18" s="4" t="e">
        <f t="shared" si="7"/>
        <v>#VALUE!</v>
      </c>
      <c r="N18" s="14"/>
      <c r="O18" s="4" t="e">
        <f t="shared" si="27"/>
        <v>#VALUE!</v>
      </c>
      <c r="P18" s="4" t="e">
        <f t="shared" si="9"/>
        <v>#VALUE!</v>
      </c>
      <c r="Q18" s="14"/>
      <c r="R18" s="4" t="e">
        <f t="shared" si="28"/>
        <v>#VALUE!</v>
      </c>
      <c r="S18" s="4" t="e">
        <f t="shared" si="11"/>
        <v>#VALUE!</v>
      </c>
      <c r="T18" s="14"/>
      <c r="U18" s="4" t="e">
        <f t="shared" si="29"/>
        <v>#VALUE!</v>
      </c>
      <c r="V18" s="4" t="e">
        <f t="shared" si="13"/>
        <v>#VALUE!</v>
      </c>
      <c r="W18" s="14"/>
      <c r="X18" s="4" t="e">
        <f t="shared" si="30"/>
        <v>#VALUE!</v>
      </c>
      <c r="Y18" s="4" t="e">
        <f t="shared" si="15"/>
        <v>#VALUE!</v>
      </c>
      <c r="Z18" s="14"/>
      <c r="AA18" s="4" t="e">
        <f t="shared" si="31"/>
        <v>#VALUE!</v>
      </c>
      <c r="AB18" s="4" t="e">
        <f t="shared" si="17"/>
        <v>#VALUE!</v>
      </c>
      <c r="AC18" s="14"/>
      <c r="AD18" s="4" t="e">
        <f t="shared" si="32"/>
        <v>#VALUE!</v>
      </c>
      <c r="AE18" s="4" t="e">
        <f t="shared" si="19"/>
        <v>#VALUE!</v>
      </c>
      <c r="AF18" s="4" t="e">
        <f t="shared" si="20"/>
        <v>#VALUE!</v>
      </c>
      <c r="AG18" t="e">
        <f t="shared" si="21"/>
        <v>#VALUE!</v>
      </c>
    </row>
    <row r="19" spans="1:33" x14ac:dyDescent="0.25">
      <c r="A19">
        <f t="shared" si="22"/>
        <v>15</v>
      </c>
      <c r="B19" s="14"/>
      <c r="C19" s="4" t="e">
        <f t="shared" si="23"/>
        <v>#VALUE!</v>
      </c>
      <c r="D19" s="4" t="e">
        <f t="shared" si="1"/>
        <v>#VALUE!</v>
      </c>
      <c r="E19" s="14"/>
      <c r="F19" s="4" t="e">
        <f t="shared" si="24"/>
        <v>#VALUE!</v>
      </c>
      <c r="G19" s="4" t="e">
        <f t="shared" si="3"/>
        <v>#VALUE!</v>
      </c>
      <c r="H19" s="14"/>
      <c r="I19" s="4" t="e">
        <f t="shared" si="25"/>
        <v>#VALUE!</v>
      </c>
      <c r="J19" s="4" t="e">
        <f t="shared" si="5"/>
        <v>#VALUE!</v>
      </c>
      <c r="K19" s="14"/>
      <c r="L19" s="4" t="e">
        <f t="shared" si="26"/>
        <v>#VALUE!</v>
      </c>
      <c r="M19" s="4" t="e">
        <f t="shared" si="7"/>
        <v>#VALUE!</v>
      </c>
      <c r="N19" s="14"/>
      <c r="O19" s="4" t="e">
        <f t="shared" si="27"/>
        <v>#VALUE!</v>
      </c>
      <c r="P19" s="4" t="e">
        <f t="shared" si="9"/>
        <v>#VALUE!</v>
      </c>
      <c r="Q19" s="14"/>
      <c r="R19" s="4" t="e">
        <f t="shared" si="28"/>
        <v>#VALUE!</v>
      </c>
      <c r="S19" s="4" t="e">
        <f t="shared" si="11"/>
        <v>#VALUE!</v>
      </c>
      <c r="T19" s="14"/>
      <c r="U19" s="4" t="e">
        <f t="shared" si="29"/>
        <v>#VALUE!</v>
      </c>
      <c r="V19" s="4" t="e">
        <f t="shared" si="13"/>
        <v>#VALUE!</v>
      </c>
      <c r="W19" s="14"/>
      <c r="X19" s="4" t="e">
        <f t="shared" si="30"/>
        <v>#VALUE!</v>
      </c>
      <c r="Y19" s="4" t="e">
        <f t="shared" si="15"/>
        <v>#VALUE!</v>
      </c>
      <c r="Z19" s="14"/>
      <c r="AA19" s="4" t="e">
        <f t="shared" si="31"/>
        <v>#VALUE!</v>
      </c>
      <c r="AB19" s="4" t="e">
        <f t="shared" si="17"/>
        <v>#VALUE!</v>
      </c>
      <c r="AC19" s="14"/>
      <c r="AD19" s="4" t="e">
        <f t="shared" si="32"/>
        <v>#VALUE!</v>
      </c>
      <c r="AE19" s="4" t="e">
        <f t="shared" si="19"/>
        <v>#VALUE!</v>
      </c>
      <c r="AF19" s="4" t="e">
        <f t="shared" si="20"/>
        <v>#VALUE!</v>
      </c>
      <c r="AG19" t="e">
        <f t="shared" si="21"/>
        <v>#VALUE!</v>
      </c>
    </row>
    <row r="20" spans="1:33" x14ac:dyDescent="0.25">
      <c r="A20">
        <f t="shared" si="22"/>
        <v>16</v>
      </c>
      <c r="B20" s="14"/>
      <c r="C20" s="4" t="e">
        <f t="shared" si="23"/>
        <v>#VALUE!</v>
      </c>
      <c r="D20" s="4" t="e">
        <f t="shared" si="1"/>
        <v>#VALUE!</v>
      </c>
      <c r="E20" s="14"/>
      <c r="F20" s="4" t="e">
        <f t="shared" si="24"/>
        <v>#VALUE!</v>
      </c>
      <c r="G20" s="4" t="e">
        <f t="shared" si="3"/>
        <v>#VALUE!</v>
      </c>
      <c r="H20" s="14"/>
      <c r="I20" s="4" t="e">
        <f t="shared" si="25"/>
        <v>#VALUE!</v>
      </c>
      <c r="J20" s="4" t="e">
        <f t="shared" si="5"/>
        <v>#VALUE!</v>
      </c>
      <c r="K20" s="14"/>
      <c r="L20" s="4" t="e">
        <f t="shared" si="26"/>
        <v>#VALUE!</v>
      </c>
      <c r="M20" s="4" t="e">
        <f t="shared" si="7"/>
        <v>#VALUE!</v>
      </c>
      <c r="N20" s="14"/>
      <c r="O20" s="4" t="e">
        <f t="shared" si="27"/>
        <v>#VALUE!</v>
      </c>
      <c r="P20" s="4" t="e">
        <f t="shared" si="9"/>
        <v>#VALUE!</v>
      </c>
      <c r="Q20" s="14"/>
      <c r="R20" s="4" t="e">
        <f t="shared" si="28"/>
        <v>#VALUE!</v>
      </c>
      <c r="S20" s="4" t="e">
        <f t="shared" si="11"/>
        <v>#VALUE!</v>
      </c>
      <c r="T20" s="14"/>
      <c r="U20" s="4" t="e">
        <f t="shared" si="29"/>
        <v>#VALUE!</v>
      </c>
      <c r="V20" s="4" t="e">
        <f t="shared" si="13"/>
        <v>#VALUE!</v>
      </c>
      <c r="W20" s="14"/>
      <c r="X20" s="4" t="e">
        <f t="shared" si="30"/>
        <v>#VALUE!</v>
      </c>
      <c r="Y20" s="4" t="e">
        <f t="shared" si="15"/>
        <v>#VALUE!</v>
      </c>
      <c r="Z20" s="14"/>
      <c r="AA20" s="4" t="e">
        <f t="shared" si="31"/>
        <v>#VALUE!</v>
      </c>
      <c r="AB20" s="4" t="e">
        <f t="shared" si="17"/>
        <v>#VALUE!</v>
      </c>
      <c r="AC20" s="14"/>
      <c r="AD20" s="4" t="e">
        <f t="shared" si="32"/>
        <v>#VALUE!</v>
      </c>
      <c r="AE20" s="4" t="e">
        <f t="shared" si="19"/>
        <v>#VALUE!</v>
      </c>
      <c r="AF20" s="4" t="e">
        <f t="shared" si="20"/>
        <v>#VALUE!</v>
      </c>
      <c r="AG20" t="e">
        <f t="shared" si="21"/>
        <v>#VALUE!</v>
      </c>
    </row>
    <row r="21" spans="1:33" x14ac:dyDescent="0.25">
      <c r="A21">
        <f t="shared" si="22"/>
        <v>17</v>
      </c>
      <c r="B21" s="14"/>
      <c r="C21" s="4" t="e">
        <f t="shared" si="23"/>
        <v>#VALUE!</v>
      </c>
      <c r="D21" s="4" t="e">
        <f t="shared" si="1"/>
        <v>#VALUE!</v>
      </c>
      <c r="E21" s="14"/>
      <c r="F21" s="4" t="e">
        <f t="shared" si="24"/>
        <v>#VALUE!</v>
      </c>
      <c r="G21" s="4" t="e">
        <f t="shared" si="3"/>
        <v>#VALUE!</v>
      </c>
      <c r="H21" s="14"/>
      <c r="I21" s="4" t="e">
        <f t="shared" si="25"/>
        <v>#VALUE!</v>
      </c>
      <c r="J21" s="4" t="e">
        <f t="shared" si="5"/>
        <v>#VALUE!</v>
      </c>
      <c r="K21" s="14"/>
      <c r="L21" s="4" t="e">
        <f t="shared" si="26"/>
        <v>#VALUE!</v>
      </c>
      <c r="M21" s="4" t="e">
        <f t="shared" si="7"/>
        <v>#VALUE!</v>
      </c>
      <c r="N21" s="14"/>
      <c r="O21" s="4" t="e">
        <f t="shared" si="27"/>
        <v>#VALUE!</v>
      </c>
      <c r="P21" s="4" t="e">
        <f t="shared" si="9"/>
        <v>#VALUE!</v>
      </c>
      <c r="Q21" s="14"/>
      <c r="R21" s="4" t="e">
        <f t="shared" si="28"/>
        <v>#VALUE!</v>
      </c>
      <c r="S21" s="4" t="e">
        <f t="shared" si="11"/>
        <v>#VALUE!</v>
      </c>
      <c r="T21" s="14"/>
      <c r="U21" s="4" t="e">
        <f t="shared" si="29"/>
        <v>#VALUE!</v>
      </c>
      <c r="V21" s="4" t="e">
        <f t="shared" si="13"/>
        <v>#VALUE!</v>
      </c>
      <c r="W21" s="14"/>
      <c r="X21" s="4" t="e">
        <f t="shared" si="30"/>
        <v>#VALUE!</v>
      </c>
      <c r="Y21" s="4" t="e">
        <f t="shared" si="15"/>
        <v>#VALUE!</v>
      </c>
      <c r="Z21" s="14"/>
      <c r="AA21" s="4" t="e">
        <f t="shared" si="31"/>
        <v>#VALUE!</v>
      </c>
      <c r="AB21" s="4" t="e">
        <f t="shared" si="17"/>
        <v>#VALUE!</v>
      </c>
      <c r="AC21" s="14"/>
      <c r="AD21" s="4" t="e">
        <f t="shared" si="32"/>
        <v>#VALUE!</v>
      </c>
      <c r="AE21" s="4" t="e">
        <f t="shared" si="19"/>
        <v>#VALUE!</v>
      </c>
      <c r="AF21" s="4" t="e">
        <f t="shared" si="20"/>
        <v>#VALUE!</v>
      </c>
      <c r="AG21" t="e">
        <f t="shared" si="21"/>
        <v>#VALUE!</v>
      </c>
    </row>
    <row r="22" spans="1:33" x14ac:dyDescent="0.25">
      <c r="A22">
        <f t="shared" si="22"/>
        <v>18</v>
      </c>
      <c r="B22" s="14"/>
      <c r="C22" s="4" t="e">
        <f t="shared" si="23"/>
        <v>#VALUE!</v>
      </c>
      <c r="D22" s="4" t="e">
        <f t="shared" si="1"/>
        <v>#VALUE!</v>
      </c>
      <c r="E22" s="14"/>
      <c r="F22" s="4" t="e">
        <f t="shared" si="24"/>
        <v>#VALUE!</v>
      </c>
      <c r="G22" s="4" t="e">
        <f t="shared" si="3"/>
        <v>#VALUE!</v>
      </c>
      <c r="H22" s="14"/>
      <c r="I22" s="4" t="e">
        <f t="shared" si="25"/>
        <v>#VALUE!</v>
      </c>
      <c r="J22" s="4" t="e">
        <f t="shared" si="5"/>
        <v>#VALUE!</v>
      </c>
      <c r="K22" s="14"/>
      <c r="L22" s="4" t="e">
        <f t="shared" si="26"/>
        <v>#VALUE!</v>
      </c>
      <c r="M22" s="4" t="e">
        <f t="shared" si="7"/>
        <v>#VALUE!</v>
      </c>
      <c r="N22" s="14"/>
      <c r="O22" s="4" t="e">
        <f t="shared" si="27"/>
        <v>#VALUE!</v>
      </c>
      <c r="P22" s="4" t="e">
        <f t="shared" si="9"/>
        <v>#VALUE!</v>
      </c>
      <c r="Q22" s="14"/>
      <c r="R22" s="4" t="e">
        <f t="shared" si="28"/>
        <v>#VALUE!</v>
      </c>
      <c r="S22" s="4" t="e">
        <f t="shared" si="11"/>
        <v>#VALUE!</v>
      </c>
      <c r="T22" s="14"/>
      <c r="U22" s="4" t="e">
        <f t="shared" si="29"/>
        <v>#VALUE!</v>
      </c>
      <c r="V22" s="4" t="e">
        <f t="shared" si="13"/>
        <v>#VALUE!</v>
      </c>
      <c r="W22" s="14"/>
      <c r="X22" s="4" t="e">
        <f t="shared" si="30"/>
        <v>#VALUE!</v>
      </c>
      <c r="Y22" s="4" t="e">
        <f t="shared" si="15"/>
        <v>#VALUE!</v>
      </c>
      <c r="Z22" s="14"/>
      <c r="AA22" s="4" t="e">
        <f t="shared" si="31"/>
        <v>#VALUE!</v>
      </c>
      <c r="AB22" s="4" t="e">
        <f t="shared" si="17"/>
        <v>#VALUE!</v>
      </c>
      <c r="AC22" s="14"/>
      <c r="AD22" s="4" t="e">
        <f t="shared" si="32"/>
        <v>#VALUE!</v>
      </c>
      <c r="AE22" s="4" t="e">
        <f t="shared" si="19"/>
        <v>#VALUE!</v>
      </c>
      <c r="AF22" s="4" t="e">
        <f t="shared" si="20"/>
        <v>#VALUE!</v>
      </c>
      <c r="AG22" t="e">
        <f t="shared" si="21"/>
        <v>#VALUE!</v>
      </c>
    </row>
    <row r="23" spans="1:33" x14ac:dyDescent="0.25">
      <c r="A23">
        <f t="shared" si="22"/>
        <v>19</v>
      </c>
      <c r="B23" s="14"/>
      <c r="C23" s="4" t="e">
        <f t="shared" si="23"/>
        <v>#VALUE!</v>
      </c>
      <c r="D23" s="4" t="e">
        <f t="shared" si="1"/>
        <v>#VALUE!</v>
      </c>
      <c r="E23" s="14"/>
      <c r="F23" s="4" t="e">
        <f t="shared" si="24"/>
        <v>#VALUE!</v>
      </c>
      <c r="G23" s="4" t="e">
        <f t="shared" si="3"/>
        <v>#VALUE!</v>
      </c>
      <c r="H23" s="14"/>
      <c r="I23" s="4" t="e">
        <f t="shared" si="25"/>
        <v>#VALUE!</v>
      </c>
      <c r="J23" s="4" t="e">
        <f t="shared" si="5"/>
        <v>#VALUE!</v>
      </c>
      <c r="K23" s="14"/>
      <c r="L23" s="4" t="e">
        <f t="shared" si="26"/>
        <v>#VALUE!</v>
      </c>
      <c r="M23" s="4" t="e">
        <f t="shared" si="7"/>
        <v>#VALUE!</v>
      </c>
      <c r="N23" s="14"/>
      <c r="O23" s="4" t="e">
        <f t="shared" si="27"/>
        <v>#VALUE!</v>
      </c>
      <c r="P23" s="4" t="e">
        <f t="shared" si="9"/>
        <v>#VALUE!</v>
      </c>
      <c r="Q23" s="14"/>
      <c r="R23" s="4" t="e">
        <f t="shared" si="28"/>
        <v>#VALUE!</v>
      </c>
      <c r="S23" s="4" t="e">
        <f t="shared" si="11"/>
        <v>#VALUE!</v>
      </c>
      <c r="T23" s="14"/>
      <c r="U23" s="4" t="e">
        <f t="shared" si="29"/>
        <v>#VALUE!</v>
      </c>
      <c r="V23" s="4" t="e">
        <f t="shared" si="13"/>
        <v>#VALUE!</v>
      </c>
      <c r="W23" s="14"/>
      <c r="X23" s="4" t="e">
        <f t="shared" si="30"/>
        <v>#VALUE!</v>
      </c>
      <c r="Y23" s="4" t="e">
        <f t="shared" si="15"/>
        <v>#VALUE!</v>
      </c>
      <c r="Z23" s="14"/>
      <c r="AA23" s="4" t="e">
        <f t="shared" si="31"/>
        <v>#VALUE!</v>
      </c>
      <c r="AB23" s="4" t="e">
        <f t="shared" si="17"/>
        <v>#VALUE!</v>
      </c>
      <c r="AC23" s="14"/>
      <c r="AD23" s="4" t="e">
        <f t="shared" si="32"/>
        <v>#VALUE!</v>
      </c>
      <c r="AE23" s="4" t="e">
        <f t="shared" si="19"/>
        <v>#VALUE!</v>
      </c>
      <c r="AF23" s="4" t="e">
        <f t="shared" si="20"/>
        <v>#VALUE!</v>
      </c>
      <c r="AG23" t="e">
        <f t="shared" si="21"/>
        <v>#VALUE!</v>
      </c>
    </row>
    <row r="24" spans="1:33" x14ac:dyDescent="0.25">
      <c r="A24">
        <f t="shared" si="22"/>
        <v>20</v>
      </c>
      <c r="B24" s="14"/>
      <c r="C24" s="4" t="e">
        <f t="shared" si="23"/>
        <v>#VALUE!</v>
      </c>
      <c r="D24" s="4" t="e">
        <f t="shared" si="1"/>
        <v>#VALUE!</v>
      </c>
      <c r="E24" s="14"/>
      <c r="F24" s="4" t="e">
        <f t="shared" si="24"/>
        <v>#VALUE!</v>
      </c>
      <c r="G24" s="4" t="e">
        <f t="shared" si="3"/>
        <v>#VALUE!</v>
      </c>
      <c r="H24" s="14"/>
      <c r="I24" s="4" t="e">
        <f t="shared" si="25"/>
        <v>#VALUE!</v>
      </c>
      <c r="J24" s="4" t="e">
        <f t="shared" si="5"/>
        <v>#VALUE!</v>
      </c>
      <c r="K24" s="14"/>
      <c r="L24" s="4" t="e">
        <f t="shared" si="26"/>
        <v>#VALUE!</v>
      </c>
      <c r="M24" s="4" t="e">
        <f t="shared" si="7"/>
        <v>#VALUE!</v>
      </c>
      <c r="N24" s="14"/>
      <c r="O24" s="4" t="e">
        <f t="shared" si="27"/>
        <v>#VALUE!</v>
      </c>
      <c r="P24" s="4" t="e">
        <f t="shared" si="9"/>
        <v>#VALUE!</v>
      </c>
      <c r="Q24" s="14"/>
      <c r="R24" s="4" t="e">
        <f t="shared" si="28"/>
        <v>#VALUE!</v>
      </c>
      <c r="S24" s="4" t="e">
        <f t="shared" si="11"/>
        <v>#VALUE!</v>
      </c>
      <c r="T24" s="14"/>
      <c r="U24" s="4" t="e">
        <f t="shared" si="29"/>
        <v>#VALUE!</v>
      </c>
      <c r="V24" s="4" t="e">
        <f t="shared" si="13"/>
        <v>#VALUE!</v>
      </c>
      <c r="W24" s="14"/>
      <c r="X24" s="4" t="e">
        <f t="shared" si="30"/>
        <v>#VALUE!</v>
      </c>
      <c r="Y24" s="4" t="e">
        <f t="shared" si="15"/>
        <v>#VALUE!</v>
      </c>
      <c r="Z24" s="14"/>
      <c r="AA24" s="4" t="e">
        <f t="shared" si="31"/>
        <v>#VALUE!</v>
      </c>
      <c r="AB24" s="4" t="e">
        <f t="shared" si="17"/>
        <v>#VALUE!</v>
      </c>
      <c r="AC24" s="14"/>
      <c r="AD24" s="4" t="e">
        <f t="shared" si="32"/>
        <v>#VALUE!</v>
      </c>
      <c r="AE24" s="4" t="e">
        <f t="shared" si="19"/>
        <v>#VALUE!</v>
      </c>
      <c r="AF24" s="4" t="e">
        <f t="shared" si="20"/>
        <v>#VALUE!</v>
      </c>
      <c r="AG24" t="e">
        <f t="shared" si="21"/>
        <v>#VALUE!</v>
      </c>
    </row>
    <row r="25" spans="1:33" x14ac:dyDescent="0.25">
      <c r="A25">
        <f t="shared" si="22"/>
        <v>21</v>
      </c>
      <c r="B25" s="14"/>
      <c r="C25" s="4" t="e">
        <f t="shared" si="23"/>
        <v>#VALUE!</v>
      </c>
      <c r="D25" s="4" t="e">
        <f t="shared" si="1"/>
        <v>#VALUE!</v>
      </c>
      <c r="E25" s="14"/>
      <c r="F25" s="4" t="e">
        <f t="shared" si="24"/>
        <v>#VALUE!</v>
      </c>
      <c r="G25" s="4" t="e">
        <f t="shared" si="3"/>
        <v>#VALUE!</v>
      </c>
      <c r="H25" s="14"/>
      <c r="I25" s="4" t="e">
        <f t="shared" si="25"/>
        <v>#VALUE!</v>
      </c>
      <c r="J25" s="4" t="e">
        <f t="shared" si="5"/>
        <v>#VALUE!</v>
      </c>
      <c r="K25" s="14"/>
      <c r="L25" s="4" t="e">
        <f t="shared" si="26"/>
        <v>#VALUE!</v>
      </c>
      <c r="M25" s="4" t="e">
        <f t="shared" si="7"/>
        <v>#VALUE!</v>
      </c>
      <c r="N25" s="14"/>
      <c r="O25" s="4" t="e">
        <f t="shared" si="27"/>
        <v>#VALUE!</v>
      </c>
      <c r="P25" s="4" t="e">
        <f t="shared" si="9"/>
        <v>#VALUE!</v>
      </c>
      <c r="Q25" s="14"/>
      <c r="R25" s="4" t="e">
        <f t="shared" si="28"/>
        <v>#VALUE!</v>
      </c>
      <c r="S25" s="4" t="e">
        <f t="shared" si="11"/>
        <v>#VALUE!</v>
      </c>
      <c r="T25" s="14"/>
      <c r="U25" s="4" t="e">
        <f t="shared" si="29"/>
        <v>#VALUE!</v>
      </c>
      <c r="V25" s="4" t="e">
        <f t="shared" si="13"/>
        <v>#VALUE!</v>
      </c>
      <c r="W25" s="14"/>
      <c r="X25" s="4" t="e">
        <f t="shared" si="30"/>
        <v>#VALUE!</v>
      </c>
      <c r="Y25" s="4" t="e">
        <f t="shared" si="15"/>
        <v>#VALUE!</v>
      </c>
      <c r="Z25" s="14"/>
      <c r="AA25" s="4" t="e">
        <f t="shared" si="31"/>
        <v>#VALUE!</v>
      </c>
      <c r="AB25" s="4" t="e">
        <f t="shared" si="17"/>
        <v>#VALUE!</v>
      </c>
      <c r="AC25" s="14"/>
      <c r="AD25" s="4" t="e">
        <f t="shared" si="32"/>
        <v>#VALUE!</v>
      </c>
      <c r="AE25" s="4" t="e">
        <f t="shared" si="19"/>
        <v>#VALUE!</v>
      </c>
      <c r="AF25" s="4" t="e">
        <f t="shared" si="20"/>
        <v>#VALUE!</v>
      </c>
      <c r="AG25" t="e">
        <f t="shared" si="21"/>
        <v>#VALUE!</v>
      </c>
    </row>
    <row r="26" spans="1:33" x14ac:dyDescent="0.25">
      <c r="A26">
        <f t="shared" si="22"/>
        <v>22</v>
      </c>
      <c r="B26" s="14"/>
      <c r="C26" s="4" t="e">
        <f t="shared" si="23"/>
        <v>#VALUE!</v>
      </c>
      <c r="D26" s="4" t="e">
        <f t="shared" si="1"/>
        <v>#VALUE!</v>
      </c>
      <c r="E26" s="14"/>
      <c r="F26" s="4" t="e">
        <f t="shared" si="24"/>
        <v>#VALUE!</v>
      </c>
      <c r="G26" s="4" t="e">
        <f t="shared" si="3"/>
        <v>#VALUE!</v>
      </c>
      <c r="H26" s="14"/>
      <c r="I26" s="4" t="e">
        <f t="shared" si="25"/>
        <v>#VALUE!</v>
      </c>
      <c r="J26" s="4" t="e">
        <f t="shared" si="5"/>
        <v>#VALUE!</v>
      </c>
      <c r="K26" s="14"/>
      <c r="L26" s="4" t="e">
        <f t="shared" si="26"/>
        <v>#VALUE!</v>
      </c>
      <c r="M26" s="4" t="e">
        <f t="shared" si="7"/>
        <v>#VALUE!</v>
      </c>
      <c r="N26" s="14"/>
      <c r="O26" s="4" t="e">
        <f t="shared" si="27"/>
        <v>#VALUE!</v>
      </c>
      <c r="P26" s="4" t="e">
        <f t="shared" si="9"/>
        <v>#VALUE!</v>
      </c>
      <c r="Q26" s="14"/>
      <c r="R26" s="4" t="e">
        <f t="shared" si="28"/>
        <v>#VALUE!</v>
      </c>
      <c r="S26" s="4" t="e">
        <f t="shared" si="11"/>
        <v>#VALUE!</v>
      </c>
      <c r="T26" s="14"/>
      <c r="U26" s="4" t="e">
        <f t="shared" si="29"/>
        <v>#VALUE!</v>
      </c>
      <c r="V26" s="4" t="e">
        <f t="shared" si="13"/>
        <v>#VALUE!</v>
      </c>
      <c r="W26" s="14"/>
      <c r="X26" s="4" t="e">
        <f t="shared" si="30"/>
        <v>#VALUE!</v>
      </c>
      <c r="Y26" s="4" t="e">
        <f t="shared" si="15"/>
        <v>#VALUE!</v>
      </c>
      <c r="Z26" s="14"/>
      <c r="AA26" s="4" t="e">
        <f t="shared" si="31"/>
        <v>#VALUE!</v>
      </c>
      <c r="AB26" s="4" t="e">
        <f t="shared" si="17"/>
        <v>#VALUE!</v>
      </c>
      <c r="AC26" s="14"/>
      <c r="AD26" s="4" t="e">
        <f t="shared" si="32"/>
        <v>#VALUE!</v>
      </c>
      <c r="AE26" s="4" t="e">
        <f t="shared" si="19"/>
        <v>#VALUE!</v>
      </c>
      <c r="AF26" s="4" t="e">
        <f t="shared" si="20"/>
        <v>#VALUE!</v>
      </c>
      <c r="AG26" t="e">
        <f t="shared" si="21"/>
        <v>#VALUE!</v>
      </c>
    </row>
    <row r="27" spans="1:33" x14ac:dyDescent="0.25">
      <c r="A27">
        <f t="shared" si="22"/>
        <v>23</v>
      </c>
      <c r="B27" s="14"/>
      <c r="C27" s="4" t="e">
        <f t="shared" si="23"/>
        <v>#VALUE!</v>
      </c>
      <c r="D27" s="4" t="e">
        <f t="shared" si="1"/>
        <v>#VALUE!</v>
      </c>
      <c r="E27" s="14"/>
      <c r="F27" s="4" t="e">
        <f t="shared" si="24"/>
        <v>#VALUE!</v>
      </c>
      <c r="G27" s="4" t="e">
        <f t="shared" si="3"/>
        <v>#VALUE!</v>
      </c>
      <c r="H27" s="14"/>
      <c r="I27" s="4" t="e">
        <f t="shared" si="25"/>
        <v>#VALUE!</v>
      </c>
      <c r="J27" s="4" t="e">
        <f t="shared" si="5"/>
        <v>#VALUE!</v>
      </c>
      <c r="K27" s="14"/>
      <c r="L27" s="4" t="e">
        <f t="shared" si="26"/>
        <v>#VALUE!</v>
      </c>
      <c r="M27" s="4" t="e">
        <f t="shared" si="7"/>
        <v>#VALUE!</v>
      </c>
      <c r="N27" s="14"/>
      <c r="O27" s="4" t="e">
        <f t="shared" si="27"/>
        <v>#VALUE!</v>
      </c>
      <c r="P27" s="4" t="e">
        <f t="shared" si="9"/>
        <v>#VALUE!</v>
      </c>
      <c r="Q27" s="14"/>
      <c r="R27" s="4" t="e">
        <f t="shared" si="28"/>
        <v>#VALUE!</v>
      </c>
      <c r="S27" s="4" t="e">
        <f t="shared" si="11"/>
        <v>#VALUE!</v>
      </c>
      <c r="T27" s="14"/>
      <c r="U27" s="4" t="e">
        <f t="shared" si="29"/>
        <v>#VALUE!</v>
      </c>
      <c r="V27" s="4" t="e">
        <f t="shared" si="13"/>
        <v>#VALUE!</v>
      </c>
      <c r="W27" s="14"/>
      <c r="X27" s="4" t="e">
        <f t="shared" si="30"/>
        <v>#VALUE!</v>
      </c>
      <c r="Y27" s="4" t="e">
        <f t="shared" si="15"/>
        <v>#VALUE!</v>
      </c>
      <c r="Z27" s="14"/>
      <c r="AA27" s="4" t="e">
        <f t="shared" si="31"/>
        <v>#VALUE!</v>
      </c>
      <c r="AB27" s="4" t="e">
        <f t="shared" si="17"/>
        <v>#VALUE!</v>
      </c>
      <c r="AC27" s="14"/>
      <c r="AD27" s="4" t="e">
        <f t="shared" si="32"/>
        <v>#VALUE!</v>
      </c>
      <c r="AE27" s="4" t="e">
        <f t="shared" si="19"/>
        <v>#VALUE!</v>
      </c>
      <c r="AF27" s="4" t="e">
        <f t="shared" si="20"/>
        <v>#VALUE!</v>
      </c>
      <c r="AG27" t="e">
        <f t="shared" si="21"/>
        <v>#VALUE!</v>
      </c>
    </row>
    <row r="28" spans="1:33" x14ac:dyDescent="0.25">
      <c r="A28">
        <f t="shared" si="22"/>
        <v>24</v>
      </c>
      <c r="B28" s="14"/>
      <c r="C28" s="4" t="e">
        <f t="shared" si="23"/>
        <v>#VALUE!</v>
      </c>
      <c r="D28" s="4" t="e">
        <f t="shared" si="1"/>
        <v>#VALUE!</v>
      </c>
      <c r="E28" s="14"/>
      <c r="F28" s="4" t="e">
        <f t="shared" si="24"/>
        <v>#VALUE!</v>
      </c>
      <c r="G28" s="4" t="e">
        <f t="shared" si="3"/>
        <v>#VALUE!</v>
      </c>
      <c r="H28" s="14"/>
      <c r="I28" s="4" t="e">
        <f t="shared" si="25"/>
        <v>#VALUE!</v>
      </c>
      <c r="J28" s="4" t="e">
        <f t="shared" si="5"/>
        <v>#VALUE!</v>
      </c>
      <c r="K28" s="14"/>
      <c r="L28" s="4" t="e">
        <f t="shared" si="26"/>
        <v>#VALUE!</v>
      </c>
      <c r="M28" s="4" t="e">
        <f t="shared" si="7"/>
        <v>#VALUE!</v>
      </c>
      <c r="N28" s="14"/>
      <c r="O28" s="4" t="e">
        <f t="shared" si="27"/>
        <v>#VALUE!</v>
      </c>
      <c r="P28" s="4" t="e">
        <f t="shared" si="9"/>
        <v>#VALUE!</v>
      </c>
      <c r="Q28" s="14"/>
      <c r="R28" s="4" t="e">
        <f t="shared" si="28"/>
        <v>#VALUE!</v>
      </c>
      <c r="S28" s="4" t="e">
        <f t="shared" si="11"/>
        <v>#VALUE!</v>
      </c>
      <c r="T28" s="14"/>
      <c r="U28" s="4" t="e">
        <f t="shared" si="29"/>
        <v>#VALUE!</v>
      </c>
      <c r="V28" s="4" t="e">
        <f t="shared" si="13"/>
        <v>#VALUE!</v>
      </c>
      <c r="W28" s="14"/>
      <c r="X28" s="4" t="e">
        <f t="shared" si="30"/>
        <v>#VALUE!</v>
      </c>
      <c r="Y28" s="4" t="e">
        <f t="shared" si="15"/>
        <v>#VALUE!</v>
      </c>
      <c r="Z28" s="14"/>
      <c r="AA28" s="4" t="e">
        <f t="shared" si="31"/>
        <v>#VALUE!</v>
      </c>
      <c r="AB28" s="4" t="e">
        <f t="shared" si="17"/>
        <v>#VALUE!</v>
      </c>
      <c r="AC28" s="14"/>
      <c r="AD28" s="4" t="e">
        <f t="shared" si="32"/>
        <v>#VALUE!</v>
      </c>
      <c r="AE28" s="4" t="e">
        <f t="shared" si="19"/>
        <v>#VALUE!</v>
      </c>
      <c r="AF28" s="4" t="e">
        <f t="shared" si="20"/>
        <v>#VALUE!</v>
      </c>
      <c r="AG28" t="e">
        <f t="shared" si="21"/>
        <v>#VALUE!</v>
      </c>
    </row>
    <row r="29" spans="1:33" x14ac:dyDescent="0.25">
      <c r="A29">
        <f t="shared" si="22"/>
        <v>25</v>
      </c>
      <c r="B29" s="14"/>
      <c r="C29" s="4" t="e">
        <f t="shared" si="23"/>
        <v>#VALUE!</v>
      </c>
      <c r="D29" s="4" t="e">
        <f t="shared" si="1"/>
        <v>#VALUE!</v>
      </c>
      <c r="E29" s="14"/>
      <c r="F29" s="4" t="e">
        <f t="shared" si="24"/>
        <v>#VALUE!</v>
      </c>
      <c r="G29" s="4" t="e">
        <f t="shared" si="3"/>
        <v>#VALUE!</v>
      </c>
      <c r="H29" s="14"/>
      <c r="I29" s="4" t="e">
        <f t="shared" si="25"/>
        <v>#VALUE!</v>
      </c>
      <c r="J29" s="4" t="e">
        <f t="shared" si="5"/>
        <v>#VALUE!</v>
      </c>
      <c r="K29" s="14"/>
      <c r="L29" s="4" t="e">
        <f t="shared" si="26"/>
        <v>#VALUE!</v>
      </c>
      <c r="M29" s="4" t="e">
        <f t="shared" si="7"/>
        <v>#VALUE!</v>
      </c>
      <c r="N29" s="14"/>
      <c r="O29" s="4" t="e">
        <f t="shared" si="27"/>
        <v>#VALUE!</v>
      </c>
      <c r="P29" s="4" t="e">
        <f t="shared" si="9"/>
        <v>#VALUE!</v>
      </c>
      <c r="Q29" s="14"/>
      <c r="R29" s="4" t="e">
        <f t="shared" si="28"/>
        <v>#VALUE!</v>
      </c>
      <c r="S29" s="4" t="e">
        <f t="shared" si="11"/>
        <v>#VALUE!</v>
      </c>
      <c r="T29" s="14"/>
      <c r="U29" s="4" t="e">
        <f t="shared" si="29"/>
        <v>#VALUE!</v>
      </c>
      <c r="V29" s="4" t="e">
        <f t="shared" si="13"/>
        <v>#VALUE!</v>
      </c>
      <c r="W29" s="14"/>
      <c r="X29" s="4" t="e">
        <f t="shared" si="30"/>
        <v>#VALUE!</v>
      </c>
      <c r="Y29" s="4" t="e">
        <f t="shared" si="15"/>
        <v>#VALUE!</v>
      </c>
      <c r="Z29" s="14"/>
      <c r="AA29" s="4" t="e">
        <f t="shared" si="31"/>
        <v>#VALUE!</v>
      </c>
      <c r="AB29" s="4" t="e">
        <f t="shared" si="17"/>
        <v>#VALUE!</v>
      </c>
      <c r="AC29" s="14"/>
      <c r="AD29" s="4" t="e">
        <f t="shared" si="32"/>
        <v>#VALUE!</v>
      </c>
      <c r="AE29" s="4" t="e">
        <f t="shared" si="19"/>
        <v>#VALUE!</v>
      </c>
      <c r="AF29" s="4" t="e">
        <f t="shared" si="20"/>
        <v>#VALUE!</v>
      </c>
      <c r="AG29" t="e">
        <f t="shared" si="21"/>
        <v>#VALUE!</v>
      </c>
    </row>
    <row r="30" spans="1:33" x14ac:dyDescent="0.25">
      <c r="A30">
        <f t="shared" si="22"/>
        <v>26</v>
      </c>
      <c r="B30" s="14"/>
      <c r="C30" s="4" t="e">
        <f t="shared" si="23"/>
        <v>#VALUE!</v>
      </c>
      <c r="D30" s="4" t="e">
        <f t="shared" si="1"/>
        <v>#VALUE!</v>
      </c>
      <c r="E30" s="14"/>
      <c r="F30" s="4" t="e">
        <f t="shared" si="24"/>
        <v>#VALUE!</v>
      </c>
      <c r="G30" s="4" t="e">
        <f t="shared" si="3"/>
        <v>#VALUE!</v>
      </c>
      <c r="H30" s="14"/>
      <c r="I30" s="4" t="e">
        <f t="shared" si="25"/>
        <v>#VALUE!</v>
      </c>
      <c r="J30" s="4" t="e">
        <f t="shared" si="5"/>
        <v>#VALUE!</v>
      </c>
      <c r="K30" s="14"/>
      <c r="L30" s="4" t="e">
        <f t="shared" si="26"/>
        <v>#VALUE!</v>
      </c>
      <c r="M30" s="4" t="e">
        <f t="shared" si="7"/>
        <v>#VALUE!</v>
      </c>
      <c r="N30" s="14"/>
      <c r="O30" s="4" t="e">
        <f t="shared" si="27"/>
        <v>#VALUE!</v>
      </c>
      <c r="P30" s="4" t="e">
        <f t="shared" si="9"/>
        <v>#VALUE!</v>
      </c>
      <c r="Q30" s="14"/>
      <c r="R30" s="4" t="e">
        <f t="shared" si="28"/>
        <v>#VALUE!</v>
      </c>
      <c r="S30" s="4" t="e">
        <f t="shared" si="11"/>
        <v>#VALUE!</v>
      </c>
      <c r="T30" s="14"/>
      <c r="U30" s="4" t="e">
        <f t="shared" si="29"/>
        <v>#VALUE!</v>
      </c>
      <c r="V30" s="4" t="e">
        <f t="shared" si="13"/>
        <v>#VALUE!</v>
      </c>
      <c r="W30" s="14"/>
      <c r="X30" s="4" t="e">
        <f t="shared" si="30"/>
        <v>#VALUE!</v>
      </c>
      <c r="Y30" s="4" t="e">
        <f t="shared" si="15"/>
        <v>#VALUE!</v>
      </c>
      <c r="Z30" s="14"/>
      <c r="AA30" s="4" t="e">
        <f t="shared" si="31"/>
        <v>#VALUE!</v>
      </c>
      <c r="AB30" s="4" t="e">
        <f t="shared" si="17"/>
        <v>#VALUE!</v>
      </c>
      <c r="AC30" s="14"/>
      <c r="AD30" s="4" t="e">
        <f t="shared" si="32"/>
        <v>#VALUE!</v>
      </c>
      <c r="AE30" s="4" t="e">
        <f t="shared" si="19"/>
        <v>#VALUE!</v>
      </c>
      <c r="AF30" s="4" t="e">
        <f t="shared" si="20"/>
        <v>#VALUE!</v>
      </c>
      <c r="AG30" t="e">
        <f t="shared" si="21"/>
        <v>#VALUE!</v>
      </c>
    </row>
    <row r="31" spans="1:33" x14ac:dyDescent="0.25">
      <c r="A31">
        <f t="shared" si="22"/>
        <v>27</v>
      </c>
      <c r="B31" s="14"/>
      <c r="C31" s="4" t="e">
        <f t="shared" si="23"/>
        <v>#VALUE!</v>
      </c>
      <c r="D31" s="4" t="e">
        <f t="shared" si="1"/>
        <v>#VALUE!</v>
      </c>
      <c r="E31" s="14"/>
      <c r="F31" s="4" t="e">
        <f t="shared" si="24"/>
        <v>#VALUE!</v>
      </c>
      <c r="G31" s="4" t="e">
        <f t="shared" si="3"/>
        <v>#VALUE!</v>
      </c>
      <c r="H31" s="14"/>
      <c r="I31" s="4" t="e">
        <f t="shared" si="25"/>
        <v>#VALUE!</v>
      </c>
      <c r="J31" s="4" t="e">
        <f t="shared" si="5"/>
        <v>#VALUE!</v>
      </c>
      <c r="K31" s="14"/>
      <c r="L31" s="4" t="e">
        <f t="shared" si="26"/>
        <v>#VALUE!</v>
      </c>
      <c r="M31" s="4" t="e">
        <f t="shared" si="7"/>
        <v>#VALUE!</v>
      </c>
      <c r="N31" s="14"/>
      <c r="O31" s="4" t="e">
        <f t="shared" si="27"/>
        <v>#VALUE!</v>
      </c>
      <c r="P31" s="4" t="e">
        <f t="shared" si="9"/>
        <v>#VALUE!</v>
      </c>
      <c r="Q31" s="14"/>
      <c r="R31" s="4" t="e">
        <f t="shared" si="28"/>
        <v>#VALUE!</v>
      </c>
      <c r="S31" s="4" t="e">
        <f t="shared" si="11"/>
        <v>#VALUE!</v>
      </c>
      <c r="T31" s="14"/>
      <c r="U31" s="4" t="e">
        <f t="shared" si="29"/>
        <v>#VALUE!</v>
      </c>
      <c r="V31" s="4" t="e">
        <f t="shared" si="13"/>
        <v>#VALUE!</v>
      </c>
      <c r="W31" s="14"/>
      <c r="X31" s="4" t="e">
        <f t="shared" si="30"/>
        <v>#VALUE!</v>
      </c>
      <c r="Y31" s="4" t="e">
        <f t="shared" si="15"/>
        <v>#VALUE!</v>
      </c>
      <c r="Z31" s="14"/>
      <c r="AA31" s="4" t="e">
        <f t="shared" si="31"/>
        <v>#VALUE!</v>
      </c>
      <c r="AB31" s="4" t="e">
        <f t="shared" si="17"/>
        <v>#VALUE!</v>
      </c>
      <c r="AC31" s="14"/>
      <c r="AD31" s="4" t="e">
        <f t="shared" si="32"/>
        <v>#VALUE!</v>
      </c>
      <c r="AE31" s="4" t="e">
        <f t="shared" si="19"/>
        <v>#VALUE!</v>
      </c>
      <c r="AF31" s="4" t="e">
        <f t="shared" si="20"/>
        <v>#VALUE!</v>
      </c>
      <c r="AG31" t="e">
        <f t="shared" si="21"/>
        <v>#VALUE!</v>
      </c>
    </row>
    <row r="32" spans="1:33" x14ac:dyDescent="0.25">
      <c r="A32">
        <f t="shared" si="22"/>
        <v>28</v>
      </c>
      <c r="B32" s="14"/>
      <c r="C32" s="4" t="e">
        <f t="shared" si="23"/>
        <v>#VALUE!</v>
      </c>
      <c r="D32" s="4" t="e">
        <f t="shared" si="1"/>
        <v>#VALUE!</v>
      </c>
      <c r="E32" s="14"/>
      <c r="F32" s="4" t="e">
        <f t="shared" si="24"/>
        <v>#VALUE!</v>
      </c>
      <c r="G32" s="4" t="e">
        <f t="shared" si="3"/>
        <v>#VALUE!</v>
      </c>
      <c r="H32" s="14"/>
      <c r="I32" s="4" t="e">
        <f t="shared" si="25"/>
        <v>#VALUE!</v>
      </c>
      <c r="J32" s="4" t="e">
        <f t="shared" si="5"/>
        <v>#VALUE!</v>
      </c>
      <c r="K32" s="14"/>
      <c r="L32" s="4" t="e">
        <f t="shared" si="26"/>
        <v>#VALUE!</v>
      </c>
      <c r="M32" s="4" t="e">
        <f t="shared" si="7"/>
        <v>#VALUE!</v>
      </c>
      <c r="N32" s="14"/>
      <c r="O32" s="4" t="e">
        <f t="shared" si="27"/>
        <v>#VALUE!</v>
      </c>
      <c r="P32" s="4" t="e">
        <f t="shared" si="9"/>
        <v>#VALUE!</v>
      </c>
      <c r="Q32" s="14"/>
      <c r="R32" s="4" t="e">
        <f t="shared" si="28"/>
        <v>#VALUE!</v>
      </c>
      <c r="S32" s="4" t="e">
        <f t="shared" si="11"/>
        <v>#VALUE!</v>
      </c>
      <c r="T32" s="14"/>
      <c r="U32" s="4" t="e">
        <f t="shared" si="29"/>
        <v>#VALUE!</v>
      </c>
      <c r="V32" s="4" t="e">
        <f t="shared" si="13"/>
        <v>#VALUE!</v>
      </c>
      <c r="W32" s="14"/>
      <c r="X32" s="4" t="e">
        <f t="shared" si="30"/>
        <v>#VALUE!</v>
      </c>
      <c r="Y32" s="4" t="e">
        <f t="shared" si="15"/>
        <v>#VALUE!</v>
      </c>
      <c r="Z32" s="14"/>
      <c r="AA32" s="4" t="e">
        <f t="shared" si="31"/>
        <v>#VALUE!</v>
      </c>
      <c r="AB32" s="4" t="e">
        <f t="shared" si="17"/>
        <v>#VALUE!</v>
      </c>
      <c r="AC32" s="14"/>
      <c r="AD32" s="4" t="e">
        <f t="shared" si="32"/>
        <v>#VALUE!</v>
      </c>
      <c r="AE32" s="4" t="e">
        <f t="shared" si="19"/>
        <v>#VALUE!</v>
      </c>
      <c r="AF32" s="4" t="e">
        <f t="shared" si="20"/>
        <v>#VALUE!</v>
      </c>
      <c r="AG32" t="e">
        <f t="shared" si="21"/>
        <v>#VALUE!</v>
      </c>
    </row>
    <row r="33" spans="1:33" x14ac:dyDescent="0.25">
      <c r="A33">
        <f t="shared" si="22"/>
        <v>29</v>
      </c>
      <c r="B33" s="14"/>
      <c r="C33" s="4" t="e">
        <f t="shared" si="23"/>
        <v>#VALUE!</v>
      </c>
      <c r="D33" s="4" t="e">
        <f t="shared" si="1"/>
        <v>#VALUE!</v>
      </c>
      <c r="E33" s="14"/>
      <c r="F33" s="4" t="e">
        <f t="shared" si="24"/>
        <v>#VALUE!</v>
      </c>
      <c r="G33" s="4" t="e">
        <f t="shared" si="3"/>
        <v>#VALUE!</v>
      </c>
      <c r="H33" s="14"/>
      <c r="I33" s="4" t="e">
        <f t="shared" si="25"/>
        <v>#VALUE!</v>
      </c>
      <c r="J33" s="4" t="e">
        <f t="shared" si="5"/>
        <v>#VALUE!</v>
      </c>
      <c r="K33" s="14"/>
      <c r="L33" s="4" t="e">
        <f t="shared" si="26"/>
        <v>#VALUE!</v>
      </c>
      <c r="M33" s="4" t="e">
        <f t="shared" si="7"/>
        <v>#VALUE!</v>
      </c>
      <c r="N33" s="14"/>
      <c r="O33" s="4" t="e">
        <f t="shared" si="27"/>
        <v>#VALUE!</v>
      </c>
      <c r="P33" s="4" t="e">
        <f t="shared" si="9"/>
        <v>#VALUE!</v>
      </c>
      <c r="Q33" s="14"/>
      <c r="R33" s="4" t="e">
        <f t="shared" si="28"/>
        <v>#VALUE!</v>
      </c>
      <c r="S33" s="4" t="e">
        <f t="shared" si="11"/>
        <v>#VALUE!</v>
      </c>
      <c r="T33" s="14"/>
      <c r="U33" s="4" t="e">
        <f t="shared" si="29"/>
        <v>#VALUE!</v>
      </c>
      <c r="V33" s="4" t="e">
        <f t="shared" si="13"/>
        <v>#VALUE!</v>
      </c>
      <c r="W33" s="14"/>
      <c r="X33" s="4" t="e">
        <f t="shared" si="30"/>
        <v>#VALUE!</v>
      </c>
      <c r="Y33" s="4" t="e">
        <f t="shared" si="15"/>
        <v>#VALUE!</v>
      </c>
      <c r="Z33" s="14"/>
      <c r="AA33" s="4" t="e">
        <f t="shared" si="31"/>
        <v>#VALUE!</v>
      </c>
      <c r="AB33" s="4" t="e">
        <f t="shared" si="17"/>
        <v>#VALUE!</v>
      </c>
      <c r="AC33" s="14"/>
      <c r="AD33" s="4" t="e">
        <f t="shared" si="32"/>
        <v>#VALUE!</v>
      </c>
      <c r="AE33" s="4" t="e">
        <f t="shared" si="19"/>
        <v>#VALUE!</v>
      </c>
      <c r="AF33" s="4" t="e">
        <f t="shared" si="20"/>
        <v>#VALUE!</v>
      </c>
      <c r="AG33" t="e">
        <f t="shared" si="21"/>
        <v>#VALUE!</v>
      </c>
    </row>
    <row r="34" spans="1:33" x14ac:dyDescent="0.25">
      <c r="A34">
        <f t="shared" si="22"/>
        <v>30</v>
      </c>
      <c r="B34" s="14"/>
      <c r="C34" s="4" t="e">
        <f t="shared" si="23"/>
        <v>#VALUE!</v>
      </c>
      <c r="D34" s="4" t="e">
        <f t="shared" si="1"/>
        <v>#VALUE!</v>
      </c>
      <c r="E34" s="14"/>
      <c r="F34" s="4" t="e">
        <f t="shared" si="24"/>
        <v>#VALUE!</v>
      </c>
      <c r="G34" s="4" t="e">
        <f t="shared" si="3"/>
        <v>#VALUE!</v>
      </c>
      <c r="H34" s="14"/>
      <c r="I34" s="4" t="e">
        <f t="shared" si="25"/>
        <v>#VALUE!</v>
      </c>
      <c r="J34" s="4" t="e">
        <f t="shared" si="5"/>
        <v>#VALUE!</v>
      </c>
      <c r="K34" s="14"/>
      <c r="L34" s="4" t="e">
        <f t="shared" si="26"/>
        <v>#VALUE!</v>
      </c>
      <c r="M34" s="4" t="e">
        <f t="shared" si="7"/>
        <v>#VALUE!</v>
      </c>
      <c r="N34" s="14"/>
      <c r="O34" s="4" t="e">
        <f t="shared" si="27"/>
        <v>#VALUE!</v>
      </c>
      <c r="P34" s="4" t="e">
        <f t="shared" si="9"/>
        <v>#VALUE!</v>
      </c>
      <c r="Q34" s="14"/>
      <c r="R34" s="4" t="e">
        <f t="shared" si="28"/>
        <v>#VALUE!</v>
      </c>
      <c r="S34" s="4" t="e">
        <f t="shared" si="11"/>
        <v>#VALUE!</v>
      </c>
      <c r="T34" s="14"/>
      <c r="U34" s="4" t="e">
        <f t="shared" si="29"/>
        <v>#VALUE!</v>
      </c>
      <c r="V34" s="4" t="e">
        <f t="shared" si="13"/>
        <v>#VALUE!</v>
      </c>
      <c r="W34" s="14"/>
      <c r="X34" s="4" t="e">
        <f t="shared" si="30"/>
        <v>#VALUE!</v>
      </c>
      <c r="Y34" s="4" t="e">
        <f t="shared" si="15"/>
        <v>#VALUE!</v>
      </c>
      <c r="Z34" s="14"/>
      <c r="AA34" s="4" t="e">
        <f t="shared" si="31"/>
        <v>#VALUE!</v>
      </c>
      <c r="AB34" s="4" t="e">
        <f t="shared" si="17"/>
        <v>#VALUE!</v>
      </c>
      <c r="AC34" s="14"/>
      <c r="AD34" s="4" t="e">
        <f t="shared" si="32"/>
        <v>#VALUE!</v>
      </c>
      <c r="AE34" s="4" t="e">
        <f t="shared" si="19"/>
        <v>#VALUE!</v>
      </c>
      <c r="AF34" s="4" t="e">
        <f t="shared" si="20"/>
        <v>#VALUE!</v>
      </c>
      <c r="AG34" t="e">
        <f t="shared" si="21"/>
        <v>#VALUE!</v>
      </c>
    </row>
    <row r="35" spans="1:33" x14ac:dyDescent="0.25">
      <c r="A35">
        <f t="shared" si="22"/>
        <v>31</v>
      </c>
      <c r="B35" s="14"/>
      <c r="C35" s="4" t="e">
        <f t="shared" si="23"/>
        <v>#VALUE!</v>
      </c>
      <c r="D35" s="4" t="e">
        <f t="shared" si="1"/>
        <v>#VALUE!</v>
      </c>
      <c r="E35" s="14"/>
      <c r="F35" s="4" t="e">
        <f t="shared" si="24"/>
        <v>#VALUE!</v>
      </c>
      <c r="G35" s="4" t="e">
        <f t="shared" si="3"/>
        <v>#VALUE!</v>
      </c>
      <c r="H35" s="14"/>
      <c r="I35" s="4" t="e">
        <f t="shared" si="25"/>
        <v>#VALUE!</v>
      </c>
      <c r="J35" s="4" t="e">
        <f t="shared" si="5"/>
        <v>#VALUE!</v>
      </c>
      <c r="K35" s="14"/>
      <c r="L35" s="4" t="e">
        <f t="shared" si="26"/>
        <v>#VALUE!</v>
      </c>
      <c r="M35" s="4" t="e">
        <f t="shared" si="7"/>
        <v>#VALUE!</v>
      </c>
      <c r="N35" s="14"/>
      <c r="O35" s="4" t="e">
        <f t="shared" si="27"/>
        <v>#VALUE!</v>
      </c>
      <c r="P35" s="4" t="e">
        <f t="shared" si="9"/>
        <v>#VALUE!</v>
      </c>
      <c r="Q35" s="14"/>
      <c r="R35" s="4" t="e">
        <f t="shared" si="28"/>
        <v>#VALUE!</v>
      </c>
      <c r="S35" s="4" t="e">
        <f t="shared" si="11"/>
        <v>#VALUE!</v>
      </c>
      <c r="T35" s="14"/>
      <c r="U35" s="4" t="e">
        <f t="shared" si="29"/>
        <v>#VALUE!</v>
      </c>
      <c r="V35" s="4" t="e">
        <f t="shared" si="13"/>
        <v>#VALUE!</v>
      </c>
      <c r="W35" s="14"/>
      <c r="X35" s="4" t="e">
        <f t="shared" si="30"/>
        <v>#VALUE!</v>
      </c>
      <c r="Y35" s="4" t="e">
        <f t="shared" si="15"/>
        <v>#VALUE!</v>
      </c>
      <c r="Z35" s="14"/>
      <c r="AA35" s="4" t="e">
        <f t="shared" si="31"/>
        <v>#VALUE!</v>
      </c>
      <c r="AB35" s="4" t="e">
        <f t="shared" si="17"/>
        <v>#VALUE!</v>
      </c>
      <c r="AC35" s="14"/>
      <c r="AD35" s="4" t="e">
        <f t="shared" si="32"/>
        <v>#VALUE!</v>
      </c>
      <c r="AE35" s="4" t="e">
        <f t="shared" si="19"/>
        <v>#VALUE!</v>
      </c>
      <c r="AF35" s="4" t="e">
        <f t="shared" si="20"/>
        <v>#VALUE!</v>
      </c>
      <c r="AG35" t="e">
        <f t="shared" si="21"/>
        <v>#VALUE!</v>
      </c>
    </row>
    <row r="36" spans="1:33" x14ac:dyDescent="0.25">
      <c r="A36">
        <f t="shared" si="22"/>
        <v>32</v>
      </c>
      <c r="B36" s="14"/>
      <c r="C36" s="4" t="e">
        <f t="shared" si="23"/>
        <v>#VALUE!</v>
      </c>
      <c r="D36" s="4" t="e">
        <f t="shared" si="1"/>
        <v>#VALUE!</v>
      </c>
      <c r="E36" s="14"/>
      <c r="F36" s="4" t="e">
        <f t="shared" si="24"/>
        <v>#VALUE!</v>
      </c>
      <c r="G36" s="4" t="e">
        <f t="shared" si="3"/>
        <v>#VALUE!</v>
      </c>
      <c r="H36" s="14"/>
      <c r="I36" s="4" t="e">
        <f t="shared" si="25"/>
        <v>#VALUE!</v>
      </c>
      <c r="J36" s="4" t="e">
        <f t="shared" si="5"/>
        <v>#VALUE!</v>
      </c>
      <c r="K36" s="14"/>
      <c r="L36" s="4" t="e">
        <f t="shared" si="26"/>
        <v>#VALUE!</v>
      </c>
      <c r="M36" s="4" t="e">
        <f t="shared" si="7"/>
        <v>#VALUE!</v>
      </c>
      <c r="N36" s="14"/>
      <c r="O36" s="4" t="e">
        <f t="shared" si="27"/>
        <v>#VALUE!</v>
      </c>
      <c r="P36" s="4" t="e">
        <f t="shared" si="9"/>
        <v>#VALUE!</v>
      </c>
      <c r="Q36" s="14"/>
      <c r="R36" s="4" t="e">
        <f t="shared" si="28"/>
        <v>#VALUE!</v>
      </c>
      <c r="S36" s="4" t="e">
        <f t="shared" si="11"/>
        <v>#VALUE!</v>
      </c>
      <c r="T36" s="14"/>
      <c r="U36" s="4" t="e">
        <f t="shared" si="29"/>
        <v>#VALUE!</v>
      </c>
      <c r="V36" s="4" t="e">
        <f t="shared" si="13"/>
        <v>#VALUE!</v>
      </c>
      <c r="W36" s="14"/>
      <c r="X36" s="4" t="e">
        <f t="shared" si="30"/>
        <v>#VALUE!</v>
      </c>
      <c r="Y36" s="4" t="e">
        <f t="shared" si="15"/>
        <v>#VALUE!</v>
      </c>
      <c r="Z36" s="14"/>
      <c r="AA36" s="4" t="e">
        <f t="shared" si="31"/>
        <v>#VALUE!</v>
      </c>
      <c r="AB36" s="4" t="e">
        <f t="shared" si="17"/>
        <v>#VALUE!</v>
      </c>
      <c r="AC36" s="14"/>
      <c r="AD36" s="4" t="e">
        <f t="shared" si="32"/>
        <v>#VALUE!</v>
      </c>
      <c r="AE36" s="4" t="e">
        <f t="shared" si="19"/>
        <v>#VALUE!</v>
      </c>
      <c r="AF36" s="4" t="e">
        <f t="shared" si="20"/>
        <v>#VALUE!</v>
      </c>
      <c r="AG36" t="e">
        <f t="shared" si="21"/>
        <v>#VALUE!</v>
      </c>
    </row>
    <row r="37" spans="1:33" x14ac:dyDescent="0.25">
      <c r="A37">
        <f t="shared" si="22"/>
        <v>33</v>
      </c>
      <c r="B37" s="14"/>
      <c r="C37" s="4" t="e">
        <f t="shared" si="23"/>
        <v>#VALUE!</v>
      </c>
      <c r="D37" s="4" t="e">
        <f t="shared" ref="D37:D68" si="33">C37+0</f>
        <v>#VALUE!</v>
      </c>
      <c r="E37" s="14"/>
      <c r="F37" s="4" t="e">
        <f t="shared" si="24"/>
        <v>#VALUE!</v>
      </c>
      <c r="G37" s="4" t="e">
        <f t="shared" ref="G37:G68" si="34">F37+0</f>
        <v>#VALUE!</v>
      </c>
      <c r="H37" s="14"/>
      <c r="I37" s="4" t="e">
        <f t="shared" si="25"/>
        <v>#VALUE!</v>
      </c>
      <c r="J37" s="4" t="e">
        <f t="shared" ref="J37:J68" si="35">I37+0</f>
        <v>#VALUE!</v>
      </c>
      <c r="K37" s="14"/>
      <c r="L37" s="4" t="e">
        <f t="shared" si="26"/>
        <v>#VALUE!</v>
      </c>
      <c r="M37" s="4" t="e">
        <f t="shared" ref="M37:M68" si="36">L37+0</f>
        <v>#VALUE!</v>
      </c>
      <c r="N37" s="14"/>
      <c r="O37" s="4" t="e">
        <f t="shared" si="27"/>
        <v>#VALUE!</v>
      </c>
      <c r="P37" s="4" t="e">
        <f t="shared" ref="P37:P68" si="37">O37+0</f>
        <v>#VALUE!</v>
      </c>
      <c r="Q37" s="14"/>
      <c r="R37" s="4" t="e">
        <f t="shared" si="28"/>
        <v>#VALUE!</v>
      </c>
      <c r="S37" s="4" t="e">
        <f t="shared" ref="S37:S68" si="38">R37+0</f>
        <v>#VALUE!</v>
      </c>
      <c r="T37" s="14"/>
      <c r="U37" s="4" t="e">
        <f t="shared" si="29"/>
        <v>#VALUE!</v>
      </c>
      <c r="V37" s="4" t="e">
        <f t="shared" ref="V37:V68" si="39">U37+0</f>
        <v>#VALUE!</v>
      </c>
      <c r="W37" s="14"/>
      <c r="X37" s="4" t="e">
        <f t="shared" si="30"/>
        <v>#VALUE!</v>
      </c>
      <c r="Y37" s="4" t="e">
        <f t="shared" ref="Y37:Y68" si="40">X37+0</f>
        <v>#VALUE!</v>
      </c>
      <c r="Z37" s="14"/>
      <c r="AA37" s="4" t="e">
        <f t="shared" si="31"/>
        <v>#VALUE!</v>
      </c>
      <c r="AB37" s="4" t="e">
        <f t="shared" ref="AB37:AB68" si="41">AA37+0</f>
        <v>#VALUE!</v>
      </c>
      <c r="AC37" s="14"/>
      <c r="AD37" s="4" t="e">
        <f t="shared" si="32"/>
        <v>#VALUE!</v>
      </c>
      <c r="AE37" s="4" t="e">
        <f t="shared" ref="AE37:AE68" si="42">AD37+0</f>
        <v>#VALUE!</v>
      </c>
      <c r="AF37" s="4" t="e">
        <f t="shared" ref="AF37:AF68" si="43">(D37+G37+J37+M37+P37+S37+V37+Y37+AB37+AE37)/10</f>
        <v>#VALUE!</v>
      </c>
      <c r="AG37" t="e">
        <f t="shared" ref="AG37:AG68" si="44">_xlfn.STDEV.S(D37,G37,J37,M37,P37,S37,V37,Y37,AB37,AE37)</f>
        <v>#VALUE!</v>
      </c>
    </row>
    <row r="38" spans="1:33" x14ac:dyDescent="0.25">
      <c r="A38">
        <f t="shared" ref="A38:A69" si="45">A37+1</f>
        <v>34</v>
      </c>
      <c r="B38" s="14"/>
      <c r="C38" s="4" t="e">
        <f t="shared" si="23"/>
        <v>#VALUE!</v>
      </c>
      <c r="D38" s="4" t="e">
        <f t="shared" si="33"/>
        <v>#VALUE!</v>
      </c>
      <c r="E38" s="14"/>
      <c r="F38" s="4" t="e">
        <f t="shared" si="24"/>
        <v>#VALUE!</v>
      </c>
      <c r="G38" s="4" t="e">
        <f t="shared" si="34"/>
        <v>#VALUE!</v>
      </c>
      <c r="H38" s="14"/>
      <c r="I38" s="4" t="e">
        <f t="shared" si="25"/>
        <v>#VALUE!</v>
      </c>
      <c r="J38" s="4" t="e">
        <f t="shared" si="35"/>
        <v>#VALUE!</v>
      </c>
      <c r="K38" s="14"/>
      <c r="L38" s="4" t="e">
        <f t="shared" si="26"/>
        <v>#VALUE!</v>
      </c>
      <c r="M38" s="4" t="e">
        <f t="shared" si="36"/>
        <v>#VALUE!</v>
      </c>
      <c r="N38" s="14"/>
      <c r="O38" s="4" t="e">
        <f t="shared" si="27"/>
        <v>#VALUE!</v>
      </c>
      <c r="P38" s="4" t="e">
        <f t="shared" si="37"/>
        <v>#VALUE!</v>
      </c>
      <c r="Q38" s="14"/>
      <c r="R38" s="4" t="e">
        <f t="shared" si="28"/>
        <v>#VALUE!</v>
      </c>
      <c r="S38" s="4" t="e">
        <f t="shared" si="38"/>
        <v>#VALUE!</v>
      </c>
      <c r="T38" s="14"/>
      <c r="U38" s="4" t="e">
        <f t="shared" si="29"/>
        <v>#VALUE!</v>
      </c>
      <c r="V38" s="4" t="e">
        <f t="shared" si="39"/>
        <v>#VALUE!</v>
      </c>
      <c r="W38" s="14"/>
      <c r="X38" s="4" t="e">
        <f t="shared" si="30"/>
        <v>#VALUE!</v>
      </c>
      <c r="Y38" s="4" t="e">
        <f t="shared" si="40"/>
        <v>#VALUE!</v>
      </c>
      <c r="Z38" s="14"/>
      <c r="AA38" s="4" t="e">
        <f t="shared" si="31"/>
        <v>#VALUE!</v>
      </c>
      <c r="AB38" s="4" t="e">
        <f t="shared" si="41"/>
        <v>#VALUE!</v>
      </c>
      <c r="AC38" s="14"/>
      <c r="AD38" s="4" t="e">
        <f t="shared" si="32"/>
        <v>#VALUE!</v>
      </c>
      <c r="AE38" s="4" t="e">
        <f t="shared" si="42"/>
        <v>#VALUE!</v>
      </c>
      <c r="AF38" s="4" t="e">
        <f t="shared" si="43"/>
        <v>#VALUE!</v>
      </c>
      <c r="AG38" t="e">
        <f t="shared" si="44"/>
        <v>#VALUE!</v>
      </c>
    </row>
    <row r="39" spans="1:33" x14ac:dyDescent="0.25">
      <c r="A39">
        <f t="shared" si="45"/>
        <v>35</v>
      </c>
      <c r="B39" s="14"/>
      <c r="C39" s="4" t="e">
        <f t="shared" si="23"/>
        <v>#VALUE!</v>
      </c>
      <c r="D39" s="4" t="e">
        <f t="shared" si="33"/>
        <v>#VALUE!</v>
      </c>
      <c r="E39" s="14"/>
      <c r="F39" s="4" t="e">
        <f t="shared" si="24"/>
        <v>#VALUE!</v>
      </c>
      <c r="G39" s="4" t="e">
        <f t="shared" si="34"/>
        <v>#VALUE!</v>
      </c>
      <c r="H39" s="14"/>
      <c r="I39" s="4" t="e">
        <f t="shared" si="25"/>
        <v>#VALUE!</v>
      </c>
      <c r="J39" s="4" t="e">
        <f t="shared" si="35"/>
        <v>#VALUE!</v>
      </c>
      <c r="K39" s="14"/>
      <c r="L39" s="4" t="e">
        <f t="shared" si="26"/>
        <v>#VALUE!</v>
      </c>
      <c r="M39" s="4" t="e">
        <f t="shared" si="36"/>
        <v>#VALUE!</v>
      </c>
      <c r="N39" s="14"/>
      <c r="O39" s="4" t="e">
        <f t="shared" si="27"/>
        <v>#VALUE!</v>
      </c>
      <c r="P39" s="4" t="e">
        <f t="shared" si="37"/>
        <v>#VALUE!</v>
      </c>
      <c r="Q39" s="14"/>
      <c r="R39" s="4" t="e">
        <f t="shared" si="28"/>
        <v>#VALUE!</v>
      </c>
      <c r="S39" s="4" t="e">
        <f t="shared" si="38"/>
        <v>#VALUE!</v>
      </c>
      <c r="T39" s="14"/>
      <c r="U39" s="4" t="e">
        <f t="shared" si="29"/>
        <v>#VALUE!</v>
      </c>
      <c r="V39" s="4" t="e">
        <f t="shared" si="39"/>
        <v>#VALUE!</v>
      </c>
      <c r="W39" s="14"/>
      <c r="X39" s="4" t="e">
        <f t="shared" si="30"/>
        <v>#VALUE!</v>
      </c>
      <c r="Y39" s="4" t="e">
        <f t="shared" si="40"/>
        <v>#VALUE!</v>
      </c>
      <c r="Z39" s="14"/>
      <c r="AA39" s="4" t="e">
        <f t="shared" si="31"/>
        <v>#VALUE!</v>
      </c>
      <c r="AB39" s="4" t="e">
        <f t="shared" si="41"/>
        <v>#VALUE!</v>
      </c>
      <c r="AC39" s="14"/>
      <c r="AD39" s="4" t="e">
        <f t="shared" si="32"/>
        <v>#VALUE!</v>
      </c>
      <c r="AE39" s="4" t="e">
        <f t="shared" si="42"/>
        <v>#VALUE!</v>
      </c>
      <c r="AF39" s="4" t="e">
        <f t="shared" si="43"/>
        <v>#VALUE!</v>
      </c>
      <c r="AG39" t="e">
        <f t="shared" si="44"/>
        <v>#VALUE!</v>
      </c>
    </row>
    <row r="40" spans="1:33" x14ac:dyDescent="0.25">
      <c r="A40">
        <f t="shared" si="45"/>
        <v>36</v>
      </c>
      <c r="B40" s="14"/>
      <c r="C40" s="4" t="e">
        <f t="shared" si="23"/>
        <v>#VALUE!</v>
      </c>
      <c r="D40" s="4" t="e">
        <f t="shared" si="33"/>
        <v>#VALUE!</v>
      </c>
      <c r="E40" s="14"/>
      <c r="F40" s="4" t="e">
        <f t="shared" si="24"/>
        <v>#VALUE!</v>
      </c>
      <c r="G40" s="4" t="e">
        <f t="shared" si="34"/>
        <v>#VALUE!</v>
      </c>
      <c r="H40" s="14"/>
      <c r="I40" s="4" t="e">
        <f t="shared" si="25"/>
        <v>#VALUE!</v>
      </c>
      <c r="J40" s="4" t="e">
        <f t="shared" si="35"/>
        <v>#VALUE!</v>
      </c>
      <c r="K40" s="14"/>
      <c r="L40" s="4" t="e">
        <f t="shared" si="26"/>
        <v>#VALUE!</v>
      </c>
      <c r="M40" s="4" t="e">
        <f t="shared" si="36"/>
        <v>#VALUE!</v>
      </c>
      <c r="N40" s="14"/>
      <c r="O40" s="4" t="e">
        <f t="shared" si="27"/>
        <v>#VALUE!</v>
      </c>
      <c r="P40" s="4" t="e">
        <f t="shared" si="37"/>
        <v>#VALUE!</v>
      </c>
      <c r="Q40" s="14"/>
      <c r="R40" s="4" t="e">
        <f t="shared" si="28"/>
        <v>#VALUE!</v>
      </c>
      <c r="S40" s="4" t="e">
        <f t="shared" si="38"/>
        <v>#VALUE!</v>
      </c>
      <c r="T40" s="14"/>
      <c r="U40" s="4" t="e">
        <f t="shared" si="29"/>
        <v>#VALUE!</v>
      </c>
      <c r="V40" s="4" t="e">
        <f t="shared" si="39"/>
        <v>#VALUE!</v>
      </c>
      <c r="W40" s="14"/>
      <c r="X40" s="4" t="e">
        <f t="shared" si="30"/>
        <v>#VALUE!</v>
      </c>
      <c r="Y40" s="4" t="e">
        <f t="shared" si="40"/>
        <v>#VALUE!</v>
      </c>
      <c r="Z40" s="14"/>
      <c r="AA40" s="4" t="e">
        <f t="shared" si="31"/>
        <v>#VALUE!</v>
      </c>
      <c r="AB40" s="4" t="e">
        <f t="shared" si="41"/>
        <v>#VALUE!</v>
      </c>
      <c r="AC40" s="14"/>
      <c r="AD40" s="4" t="e">
        <f t="shared" si="32"/>
        <v>#VALUE!</v>
      </c>
      <c r="AE40" s="4" t="e">
        <f t="shared" si="42"/>
        <v>#VALUE!</v>
      </c>
      <c r="AF40" s="4" t="e">
        <f t="shared" si="43"/>
        <v>#VALUE!</v>
      </c>
      <c r="AG40" t="e">
        <f t="shared" si="44"/>
        <v>#VALUE!</v>
      </c>
    </row>
    <row r="41" spans="1:33" x14ac:dyDescent="0.25">
      <c r="A41">
        <f t="shared" si="45"/>
        <v>37</v>
      </c>
      <c r="B41" s="14"/>
      <c r="C41" s="4" t="e">
        <f t="shared" si="23"/>
        <v>#VALUE!</v>
      </c>
      <c r="D41" s="4" t="e">
        <f t="shared" si="33"/>
        <v>#VALUE!</v>
      </c>
      <c r="E41" s="14"/>
      <c r="F41" s="4" t="e">
        <f t="shared" si="24"/>
        <v>#VALUE!</v>
      </c>
      <c r="G41" s="4" t="e">
        <f t="shared" si="34"/>
        <v>#VALUE!</v>
      </c>
      <c r="H41" s="14"/>
      <c r="I41" s="4" t="e">
        <f t="shared" si="25"/>
        <v>#VALUE!</v>
      </c>
      <c r="J41" s="4" t="e">
        <f t="shared" si="35"/>
        <v>#VALUE!</v>
      </c>
      <c r="K41" s="14"/>
      <c r="L41" s="4" t="e">
        <f t="shared" si="26"/>
        <v>#VALUE!</v>
      </c>
      <c r="M41" s="4" t="e">
        <f t="shared" si="36"/>
        <v>#VALUE!</v>
      </c>
      <c r="N41" s="14"/>
      <c r="O41" s="4" t="e">
        <f t="shared" si="27"/>
        <v>#VALUE!</v>
      </c>
      <c r="P41" s="4" t="e">
        <f t="shared" si="37"/>
        <v>#VALUE!</v>
      </c>
      <c r="Q41" s="14"/>
      <c r="R41" s="4" t="e">
        <f t="shared" si="28"/>
        <v>#VALUE!</v>
      </c>
      <c r="S41" s="4" t="e">
        <f t="shared" si="38"/>
        <v>#VALUE!</v>
      </c>
      <c r="T41" s="14"/>
      <c r="U41" s="4" t="e">
        <f t="shared" si="29"/>
        <v>#VALUE!</v>
      </c>
      <c r="V41" s="4" t="e">
        <f t="shared" si="39"/>
        <v>#VALUE!</v>
      </c>
      <c r="W41" s="14"/>
      <c r="X41" s="4" t="e">
        <f t="shared" si="30"/>
        <v>#VALUE!</v>
      </c>
      <c r="Y41" s="4" t="e">
        <f t="shared" si="40"/>
        <v>#VALUE!</v>
      </c>
      <c r="Z41" s="14"/>
      <c r="AA41" s="4" t="e">
        <f t="shared" si="31"/>
        <v>#VALUE!</v>
      </c>
      <c r="AB41" s="4" t="e">
        <f t="shared" si="41"/>
        <v>#VALUE!</v>
      </c>
      <c r="AC41" s="14"/>
      <c r="AD41" s="4" t="e">
        <f t="shared" si="32"/>
        <v>#VALUE!</v>
      </c>
      <c r="AE41" s="4" t="e">
        <f t="shared" si="42"/>
        <v>#VALUE!</v>
      </c>
      <c r="AF41" s="4" t="e">
        <f t="shared" si="43"/>
        <v>#VALUE!</v>
      </c>
      <c r="AG41" t="e">
        <f t="shared" si="44"/>
        <v>#VALUE!</v>
      </c>
    </row>
    <row r="42" spans="1:33" x14ac:dyDescent="0.25">
      <c r="A42">
        <f t="shared" si="45"/>
        <v>38</v>
      </c>
      <c r="B42" s="14"/>
      <c r="C42" s="4" t="e">
        <f t="shared" si="23"/>
        <v>#VALUE!</v>
      </c>
      <c r="D42" s="4" t="e">
        <f t="shared" si="33"/>
        <v>#VALUE!</v>
      </c>
      <c r="E42" s="14"/>
      <c r="F42" s="4" t="e">
        <f t="shared" si="24"/>
        <v>#VALUE!</v>
      </c>
      <c r="G42" s="4" t="e">
        <f t="shared" si="34"/>
        <v>#VALUE!</v>
      </c>
      <c r="H42" s="14"/>
      <c r="I42" s="4" t="e">
        <f t="shared" si="25"/>
        <v>#VALUE!</v>
      </c>
      <c r="J42" s="4" t="e">
        <f t="shared" si="35"/>
        <v>#VALUE!</v>
      </c>
      <c r="K42" s="14"/>
      <c r="L42" s="4" t="e">
        <f t="shared" si="26"/>
        <v>#VALUE!</v>
      </c>
      <c r="M42" s="4" t="e">
        <f t="shared" si="36"/>
        <v>#VALUE!</v>
      </c>
      <c r="N42" s="14"/>
      <c r="O42" s="4" t="e">
        <f t="shared" si="27"/>
        <v>#VALUE!</v>
      </c>
      <c r="P42" s="4" t="e">
        <f t="shared" si="37"/>
        <v>#VALUE!</v>
      </c>
      <c r="Q42" s="14"/>
      <c r="R42" s="4" t="e">
        <f t="shared" si="28"/>
        <v>#VALUE!</v>
      </c>
      <c r="S42" s="4" t="e">
        <f t="shared" si="38"/>
        <v>#VALUE!</v>
      </c>
      <c r="T42" s="14"/>
      <c r="U42" s="4" t="e">
        <f t="shared" si="29"/>
        <v>#VALUE!</v>
      </c>
      <c r="V42" s="4" t="e">
        <f t="shared" si="39"/>
        <v>#VALUE!</v>
      </c>
      <c r="W42" s="14"/>
      <c r="X42" s="4" t="e">
        <f t="shared" si="30"/>
        <v>#VALUE!</v>
      </c>
      <c r="Y42" s="4" t="e">
        <f t="shared" si="40"/>
        <v>#VALUE!</v>
      </c>
      <c r="Z42" s="14"/>
      <c r="AA42" s="4" t="e">
        <f t="shared" si="31"/>
        <v>#VALUE!</v>
      </c>
      <c r="AB42" s="4" t="e">
        <f t="shared" si="41"/>
        <v>#VALUE!</v>
      </c>
      <c r="AC42" s="14"/>
      <c r="AD42" s="4" t="e">
        <f t="shared" si="32"/>
        <v>#VALUE!</v>
      </c>
      <c r="AE42" s="4" t="e">
        <f t="shared" si="42"/>
        <v>#VALUE!</v>
      </c>
      <c r="AF42" s="4" t="e">
        <f t="shared" si="43"/>
        <v>#VALUE!</v>
      </c>
      <c r="AG42" t="e">
        <f t="shared" si="44"/>
        <v>#VALUE!</v>
      </c>
    </row>
    <row r="43" spans="1:33" x14ac:dyDescent="0.25">
      <c r="A43">
        <f t="shared" si="45"/>
        <v>39</v>
      </c>
      <c r="B43" s="14"/>
      <c r="C43" s="4" t="e">
        <f t="shared" si="23"/>
        <v>#VALUE!</v>
      </c>
      <c r="D43" s="4" t="e">
        <f t="shared" si="33"/>
        <v>#VALUE!</v>
      </c>
      <c r="E43" s="14"/>
      <c r="F43" s="4" t="e">
        <f t="shared" si="24"/>
        <v>#VALUE!</v>
      </c>
      <c r="G43" s="4" t="e">
        <f t="shared" si="34"/>
        <v>#VALUE!</v>
      </c>
      <c r="H43" s="14"/>
      <c r="I43" s="4" t="e">
        <f t="shared" si="25"/>
        <v>#VALUE!</v>
      </c>
      <c r="J43" s="4" t="e">
        <f t="shared" si="35"/>
        <v>#VALUE!</v>
      </c>
      <c r="K43" s="14"/>
      <c r="L43" s="4" t="e">
        <f t="shared" si="26"/>
        <v>#VALUE!</v>
      </c>
      <c r="M43" s="4" t="e">
        <f t="shared" si="36"/>
        <v>#VALUE!</v>
      </c>
      <c r="N43" s="14"/>
      <c r="O43" s="4" t="e">
        <f t="shared" si="27"/>
        <v>#VALUE!</v>
      </c>
      <c r="P43" s="4" t="e">
        <f t="shared" si="37"/>
        <v>#VALUE!</v>
      </c>
      <c r="Q43" s="14"/>
      <c r="R43" s="4" t="e">
        <f t="shared" si="28"/>
        <v>#VALUE!</v>
      </c>
      <c r="S43" s="4" t="e">
        <f t="shared" si="38"/>
        <v>#VALUE!</v>
      </c>
      <c r="T43" s="14"/>
      <c r="U43" s="4" t="e">
        <f t="shared" si="29"/>
        <v>#VALUE!</v>
      </c>
      <c r="V43" s="4" t="e">
        <f t="shared" si="39"/>
        <v>#VALUE!</v>
      </c>
      <c r="W43" s="14"/>
      <c r="X43" s="4" t="e">
        <f t="shared" si="30"/>
        <v>#VALUE!</v>
      </c>
      <c r="Y43" s="4" t="e">
        <f t="shared" si="40"/>
        <v>#VALUE!</v>
      </c>
      <c r="Z43" s="14"/>
      <c r="AA43" s="4" t="e">
        <f t="shared" si="31"/>
        <v>#VALUE!</v>
      </c>
      <c r="AB43" s="4" t="e">
        <f t="shared" si="41"/>
        <v>#VALUE!</v>
      </c>
      <c r="AC43" s="14"/>
      <c r="AD43" s="4" t="e">
        <f t="shared" si="32"/>
        <v>#VALUE!</v>
      </c>
      <c r="AE43" s="4" t="e">
        <f t="shared" si="42"/>
        <v>#VALUE!</v>
      </c>
      <c r="AF43" s="4" t="e">
        <f t="shared" si="43"/>
        <v>#VALUE!</v>
      </c>
      <c r="AG43" t="e">
        <f t="shared" si="44"/>
        <v>#VALUE!</v>
      </c>
    </row>
    <row r="44" spans="1:33" x14ac:dyDescent="0.25">
      <c r="A44">
        <f t="shared" si="45"/>
        <v>40</v>
      </c>
      <c r="B44" s="14"/>
      <c r="C44" s="4" t="e">
        <f t="shared" si="23"/>
        <v>#VALUE!</v>
      </c>
      <c r="D44" s="4" t="e">
        <f t="shared" si="33"/>
        <v>#VALUE!</v>
      </c>
      <c r="E44" s="14"/>
      <c r="F44" s="4" t="e">
        <f t="shared" si="24"/>
        <v>#VALUE!</v>
      </c>
      <c r="G44" s="4" t="e">
        <f t="shared" si="34"/>
        <v>#VALUE!</v>
      </c>
      <c r="H44" s="14"/>
      <c r="I44" s="4" t="e">
        <f t="shared" si="25"/>
        <v>#VALUE!</v>
      </c>
      <c r="J44" s="4" t="e">
        <f t="shared" si="35"/>
        <v>#VALUE!</v>
      </c>
      <c r="K44" s="14"/>
      <c r="L44" s="4" t="e">
        <f t="shared" si="26"/>
        <v>#VALUE!</v>
      </c>
      <c r="M44" s="4" t="e">
        <f t="shared" si="36"/>
        <v>#VALUE!</v>
      </c>
      <c r="N44" s="14"/>
      <c r="O44" s="4" t="e">
        <f t="shared" si="27"/>
        <v>#VALUE!</v>
      </c>
      <c r="P44" s="4" t="e">
        <f t="shared" si="37"/>
        <v>#VALUE!</v>
      </c>
      <c r="Q44" s="14"/>
      <c r="R44" s="4" t="e">
        <f t="shared" si="28"/>
        <v>#VALUE!</v>
      </c>
      <c r="S44" s="4" t="e">
        <f t="shared" si="38"/>
        <v>#VALUE!</v>
      </c>
      <c r="T44" s="14"/>
      <c r="U44" s="4" t="e">
        <f t="shared" si="29"/>
        <v>#VALUE!</v>
      </c>
      <c r="V44" s="4" t="e">
        <f t="shared" si="39"/>
        <v>#VALUE!</v>
      </c>
      <c r="W44" s="14"/>
      <c r="X44" s="4" t="e">
        <f t="shared" si="30"/>
        <v>#VALUE!</v>
      </c>
      <c r="Y44" s="4" t="e">
        <f t="shared" si="40"/>
        <v>#VALUE!</v>
      </c>
      <c r="Z44" s="14"/>
      <c r="AA44" s="4" t="e">
        <f t="shared" si="31"/>
        <v>#VALUE!</v>
      </c>
      <c r="AB44" s="4" t="e">
        <f t="shared" si="41"/>
        <v>#VALUE!</v>
      </c>
      <c r="AC44" s="14"/>
      <c r="AD44" s="4" t="e">
        <f t="shared" si="32"/>
        <v>#VALUE!</v>
      </c>
      <c r="AE44" s="4" t="e">
        <f t="shared" si="42"/>
        <v>#VALUE!</v>
      </c>
      <c r="AF44" s="4" t="e">
        <f t="shared" si="43"/>
        <v>#VALUE!</v>
      </c>
      <c r="AG44" t="e">
        <f t="shared" si="44"/>
        <v>#VALUE!</v>
      </c>
    </row>
    <row r="45" spans="1:33" x14ac:dyDescent="0.25">
      <c r="A45">
        <f t="shared" si="45"/>
        <v>41</v>
      </c>
      <c r="B45" s="14"/>
      <c r="C45" s="4" t="e">
        <f t="shared" si="23"/>
        <v>#VALUE!</v>
      </c>
      <c r="D45" s="4" t="e">
        <f t="shared" si="33"/>
        <v>#VALUE!</v>
      </c>
      <c r="E45" s="14"/>
      <c r="F45" s="4" t="e">
        <f t="shared" si="24"/>
        <v>#VALUE!</v>
      </c>
      <c r="G45" s="4" t="e">
        <f t="shared" si="34"/>
        <v>#VALUE!</v>
      </c>
      <c r="H45" s="14"/>
      <c r="I45" s="4" t="e">
        <f t="shared" si="25"/>
        <v>#VALUE!</v>
      </c>
      <c r="J45" s="4" t="e">
        <f t="shared" si="35"/>
        <v>#VALUE!</v>
      </c>
      <c r="K45" s="14"/>
      <c r="L45" s="4" t="e">
        <f t="shared" si="26"/>
        <v>#VALUE!</v>
      </c>
      <c r="M45" s="4" t="e">
        <f t="shared" si="36"/>
        <v>#VALUE!</v>
      </c>
      <c r="N45" s="14"/>
      <c r="O45" s="4" t="e">
        <f t="shared" si="27"/>
        <v>#VALUE!</v>
      </c>
      <c r="P45" s="4" t="e">
        <f t="shared" si="37"/>
        <v>#VALUE!</v>
      </c>
      <c r="Q45" s="14"/>
      <c r="R45" s="4" t="e">
        <f t="shared" si="28"/>
        <v>#VALUE!</v>
      </c>
      <c r="S45" s="4" t="e">
        <f t="shared" si="38"/>
        <v>#VALUE!</v>
      </c>
      <c r="T45" s="14"/>
      <c r="U45" s="4" t="e">
        <f t="shared" si="29"/>
        <v>#VALUE!</v>
      </c>
      <c r="V45" s="4" t="e">
        <f t="shared" si="39"/>
        <v>#VALUE!</v>
      </c>
      <c r="W45" s="14"/>
      <c r="X45" s="4" t="e">
        <f t="shared" si="30"/>
        <v>#VALUE!</v>
      </c>
      <c r="Y45" s="4" t="e">
        <f t="shared" si="40"/>
        <v>#VALUE!</v>
      </c>
      <c r="Z45" s="14"/>
      <c r="AA45" s="4" t="e">
        <f t="shared" si="31"/>
        <v>#VALUE!</v>
      </c>
      <c r="AB45" s="4" t="e">
        <f t="shared" si="41"/>
        <v>#VALUE!</v>
      </c>
      <c r="AC45" s="14"/>
      <c r="AD45" s="4" t="e">
        <f t="shared" si="32"/>
        <v>#VALUE!</v>
      </c>
      <c r="AE45" s="4" t="e">
        <f t="shared" si="42"/>
        <v>#VALUE!</v>
      </c>
      <c r="AF45" s="4" t="e">
        <f t="shared" si="43"/>
        <v>#VALUE!</v>
      </c>
      <c r="AG45" t="e">
        <f t="shared" si="44"/>
        <v>#VALUE!</v>
      </c>
    </row>
    <row r="46" spans="1:33" x14ac:dyDescent="0.25">
      <c r="A46">
        <f t="shared" si="45"/>
        <v>42</v>
      </c>
      <c r="B46" s="14"/>
      <c r="C46" s="4" t="e">
        <f t="shared" si="23"/>
        <v>#VALUE!</v>
      </c>
      <c r="D46" s="4" t="e">
        <f t="shared" si="33"/>
        <v>#VALUE!</v>
      </c>
      <c r="E46" s="14"/>
      <c r="F46" s="4" t="e">
        <f t="shared" si="24"/>
        <v>#VALUE!</v>
      </c>
      <c r="G46" s="4" t="e">
        <f t="shared" si="34"/>
        <v>#VALUE!</v>
      </c>
      <c r="H46" s="14"/>
      <c r="I46" s="4" t="e">
        <f t="shared" si="25"/>
        <v>#VALUE!</v>
      </c>
      <c r="J46" s="4" t="e">
        <f t="shared" si="35"/>
        <v>#VALUE!</v>
      </c>
      <c r="K46" s="14"/>
      <c r="L46" s="4" t="e">
        <f t="shared" si="26"/>
        <v>#VALUE!</v>
      </c>
      <c r="M46" s="4" t="e">
        <f t="shared" si="36"/>
        <v>#VALUE!</v>
      </c>
      <c r="N46" s="14"/>
      <c r="O46" s="4" t="e">
        <f t="shared" si="27"/>
        <v>#VALUE!</v>
      </c>
      <c r="P46" s="4" t="e">
        <f t="shared" si="37"/>
        <v>#VALUE!</v>
      </c>
      <c r="Q46" s="14"/>
      <c r="R46" s="4" t="e">
        <f t="shared" si="28"/>
        <v>#VALUE!</v>
      </c>
      <c r="S46" s="4" t="e">
        <f t="shared" si="38"/>
        <v>#VALUE!</v>
      </c>
      <c r="T46" s="14"/>
      <c r="U46" s="4" t="e">
        <f t="shared" si="29"/>
        <v>#VALUE!</v>
      </c>
      <c r="V46" s="4" t="e">
        <f t="shared" si="39"/>
        <v>#VALUE!</v>
      </c>
      <c r="W46" s="14"/>
      <c r="X46" s="4" t="e">
        <f t="shared" si="30"/>
        <v>#VALUE!</v>
      </c>
      <c r="Y46" s="4" t="e">
        <f t="shared" si="40"/>
        <v>#VALUE!</v>
      </c>
      <c r="Z46" s="14"/>
      <c r="AA46" s="4" t="e">
        <f t="shared" si="31"/>
        <v>#VALUE!</v>
      </c>
      <c r="AB46" s="4" t="e">
        <f t="shared" si="41"/>
        <v>#VALUE!</v>
      </c>
      <c r="AC46" s="14"/>
      <c r="AD46" s="4" t="e">
        <f t="shared" si="32"/>
        <v>#VALUE!</v>
      </c>
      <c r="AE46" s="4" t="e">
        <f t="shared" si="42"/>
        <v>#VALUE!</v>
      </c>
      <c r="AF46" s="4" t="e">
        <f t="shared" si="43"/>
        <v>#VALUE!</v>
      </c>
      <c r="AG46" t="e">
        <f t="shared" si="44"/>
        <v>#VALUE!</v>
      </c>
    </row>
    <row r="47" spans="1:33" x14ac:dyDescent="0.25">
      <c r="A47">
        <f t="shared" si="45"/>
        <v>43</v>
      </c>
      <c r="B47" s="14"/>
      <c r="C47" s="4" t="e">
        <f t="shared" ref="C47:C78" si="46">RIGHT(B47,LEN(B47)-4)</f>
        <v>#VALUE!</v>
      </c>
      <c r="D47" s="4" t="e">
        <f t="shared" si="33"/>
        <v>#VALUE!</v>
      </c>
      <c r="E47" s="14"/>
      <c r="F47" s="4" t="e">
        <f t="shared" ref="F47:F78" si="47">RIGHT(E47,LEN(E47)-4)</f>
        <v>#VALUE!</v>
      </c>
      <c r="G47" s="4" t="e">
        <f t="shared" si="34"/>
        <v>#VALUE!</v>
      </c>
      <c r="H47" s="14"/>
      <c r="I47" s="4" t="e">
        <f t="shared" ref="I47:I78" si="48">RIGHT(H47,LEN(H47)-4)</f>
        <v>#VALUE!</v>
      </c>
      <c r="J47" s="4" t="e">
        <f t="shared" si="35"/>
        <v>#VALUE!</v>
      </c>
      <c r="K47" s="14"/>
      <c r="L47" s="4" t="e">
        <f t="shared" ref="L47:L78" si="49">RIGHT(K47,LEN(K47)-4)</f>
        <v>#VALUE!</v>
      </c>
      <c r="M47" s="4" t="e">
        <f t="shared" si="36"/>
        <v>#VALUE!</v>
      </c>
      <c r="N47" s="14"/>
      <c r="O47" s="4" t="e">
        <f t="shared" ref="O47:O78" si="50">RIGHT(N47,LEN(N47)-4)</f>
        <v>#VALUE!</v>
      </c>
      <c r="P47" s="4" t="e">
        <f t="shared" si="37"/>
        <v>#VALUE!</v>
      </c>
      <c r="Q47" s="14"/>
      <c r="R47" s="4" t="e">
        <f t="shared" ref="R47:R78" si="51">RIGHT(Q47,LEN(Q47)-4)</f>
        <v>#VALUE!</v>
      </c>
      <c r="S47" s="4" t="e">
        <f t="shared" si="38"/>
        <v>#VALUE!</v>
      </c>
      <c r="T47" s="14"/>
      <c r="U47" s="4" t="e">
        <f t="shared" ref="U47:U78" si="52">RIGHT(T47,LEN(T47)-4)</f>
        <v>#VALUE!</v>
      </c>
      <c r="V47" s="4" t="e">
        <f t="shared" si="39"/>
        <v>#VALUE!</v>
      </c>
      <c r="W47" s="14"/>
      <c r="X47" s="4" t="e">
        <f t="shared" ref="X47:X78" si="53">RIGHT(W47,LEN(W47)-4)</f>
        <v>#VALUE!</v>
      </c>
      <c r="Y47" s="4" t="e">
        <f t="shared" si="40"/>
        <v>#VALUE!</v>
      </c>
      <c r="Z47" s="14"/>
      <c r="AA47" s="4" t="e">
        <f t="shared" ref="AA47:AA78" si="54">RIGHT(Z47,LEN(Z47)-4)</f>
        <v>#VALUE!</v>
      </c>
      <c r="AB47" s="4" t="e">
        <f t="shared" si="41"/>
        <v>#VALUE!</v>
      </c>
      <c r="AC47" s="14"/>
      <c r="AD47" s="4" t="e">
        <f t="shared" ref="AD47:AD78" si="55">RIGHT(AC47,LEN(AC47)-4)</f>
        <v>#VALUE!</v>
      </c>
      <c r="AE47" s="4" t="e">
        <f t="shared" si="42"/>
        <v>#VALUE!</v>
      </c>
      <c r="AF47" s="4" t="e">
        <f t="shared" si="43"/>
        <v>#VALUE!</v>
      </c>
      <c r="AG47" t="e">
        <f t="shared" si="44"/>
        <v>#VALUE!</v>
      </c>
    </row>
    <row r="48" spans="1:33" x14ac:dyDescent="0.25">
      <c r="A48">
        <f t="shared" si="45"/>
        <v>44</v>
      </c>
      <c r="B48" s="14"/>
      <c r="C48" s="4" t="e">
        <f t="shared" si="46"/>
        <v>#VALUE!</v>
      </c>
      <c r="D48" s="4" t="e">
        <f t="shared" si="33"/>
        <v>#VALUE!</v>
      </c>
      <c r="E48" s="14"/>
      <c r="F48" s="4" t="e">
        <f t="shared" si="47"/>
        <v>#VALUE!</v>
      </c>
      <c r="G48" s="4" t="e">
        <f t="shared" si="34"/>
        <v>#VALUE!</v>
      </c>
      <c r="H48" s="14"/>
      <c r="I48" s="4" t="e">
        <f t="shared" si="48"/>
        <v>#VALUE!</v>
      </c>
      <c r="J48" s="4" t="e">
        <f t="shared" si="35"/>
        <v>#VALUE!</v>
      </c>
      <c r="K48" s="14"/>
      <c r="L48" s="4" t="e">
        <f t="shared" si="49"/>
        <v>#VALUE!</v>
      </c>
      <c r="M48" s="4" t="e">
        <f t="shared" si="36"/>
        <v>#VALUE!</v>
      </c>
      <c r="N48" s="14"/>
      <c r="O48" s="4" t="e">
        <f t="shared" si="50"/>
        <v>#VALUE!</v>
      </c>
      <c r="P48" s="4" t="e">
        <f t="shared" si="37"/>
        <v>#VALUE!</v>
      </c>
      <c r="Q48" s="14"/>
      <c r="R48" s="4" t="e">
        <f t="shared" si="51"/>
        <v>#VALUE!</v>
      </c>
      <c r="S48" s="4" t="e">
        <f t="shared" si="38"/>
        <v>#VALUE!</v>
      </c>
      <c r="T48" s="14"/>
      <c r="U48" s="4" t="e">
        <f t="shared" si="52"/>
        <v>#VALUE!</v>
      </c>
      <c r="V48" s="4" t="e">
        <f t="shared" si="39"/>
        <v>#VALUE!</v>
      </c>
      <c r="W48" s="14"/>
      <c r="X48" s="4" t="e">
        <f t="shared" si="53"/>
        <v>#VALUE!</v>
      </c>
      <c r="Y48" s="4" t="e">
        <f t="shared" si="40"/>
        <v>#VALUE!</v>
      </c>
      <c r="Z48" s="14"/>
      <c r="AA48" s="4" t="e">
        <f t="shared" si="54"/>
        <v>#VALUE!</v>
      </c>
      <c r="AB48" s="4" t="e">
        <f t="shared" si="41"/>
        <v>#VALUE!</v>
      </c>
      <c r="AC48" s="14"/>
      <c r="AD48" s="4" t="e">
        <f t="shared" si="55"/>
        <v>#VALUE!</v>
      </c>
      <c r="AE48" s="4" t="e">
        <f t="shared" si="42"/>
        <v>#VALUE!</v>
      </c>
      <c r="AF48" s="4" t="e">
        <f t="shared" si="43"/>
        <v>#VALUE!</v>
      </c>
      <c r="AG48" t="e">
        <f t="shared" si="44"/>
        <v>#VALUE!</v>
      </c>
    </row>
    <row r="49" spans="1:33" x14ac:dyDescent="0.25">
      <c r="A49">
        <f t="shared" si="45"/>
        <v>45</v>
      </c>
      <c r="B49" s="14"/>
      <c r="C49" s="4" t="e">
        <f t="shared" si="46"/>
        <v>#VALUE!</v>
      </c>
      <c r="D49" s="4" t="e">
        <f t="shared" si="33"/>
        <v>#VALUE!</v>
      </c>
      <c r="E49" s="14"/>
      <c r="F49" s="4" t="e">
        <f t="shared" si="47"/>
        <v>#VALUE!</v>
      </c>
      <c r="G49" s="4" t="e">
        <f t="shared" si="34"/>
        <v>#VALUE!</v>
      </c>
      <c r="H49" s="14"/>
      <c r="I49" s="4" t="e">
        <f t="shared" si="48"/>
        <v>#VALUE!</v>
      </c>
      <c r="J49" s="4" t="e">
        <f t="shared" si="35"/>
        <v>#VALUE!</v>
      </c>
      <c r="K49" s="14"/>
      <c r="L49" s="4" t="e">
        <f t="shared" si="49"/>
        <v>#VALUE!</v>
      </c>
      <c r="M49" s="4" t="e">
        <f t="shared" si="36"/>
        <v>#VALUE!</v>
      </c>
      <c r="N49" s="14"/>
      <c r="O49" s="4" t="e">
        <f t="shared" si="50"/>
        <v>#VALUE!</v>
      </c>
      <c r="P49" s="4" t="e">
        <f t="shared" si="37"/>
        <v>#VALUE!</v>
      </c>
      <c r="Q49" s="14"/>
      <c r="R49" s="4" t="e">
        <f t="shared" si="51"/>
        <v>#VALUE!</v>
      </c>
      <c r="S49" s="4" t="e">
        <f t="shared" si="38"/>
        <v>#VALUE!</v>
      </c>
      <c r="T49" s="14"/>
      <c r="U49" s="4" t="e">
        <f t="shared" si="52"/>
        <v>#VALUE!</v>
      </c>
      <c r="V49" s="4" t="e">
        <f t="shared" si="39"/>
        <v>#VALUE!</v>
      </c>
      <c r="W49" s="14"/>
      <c r="X49" s="4" t="e">
        <f t="shared" si="53"/>
        <v>#VALUE!</v>
      </c>
      <c r="Y49" s="4" t="e">
        <f t="shared" si="40"/>
        <v>#VALUE!</v>
      </c>
      <c r="Z49" s="14"/>
      <c r="AA49" s="4" t="e">
        <f t="shared" si="54"/>
        <v>#VALUE!</v>
      </c>
      <c r="AB49" s="4" t="e">
        <f t="shared" si="41"/>
        <v>#VALUE!</v>
      </c>
      <c r="AC49" s="14"/>
      <c r="AD49" s="4" t="e">
        <f t="shared" si="55"/>
        <v>#VALUE!</v>
      </c>
      <c r="AE49" s="4" t="e">
        <f t="shared" si="42"/>
        <v>#VALUE!</v>
      </c>
      <c r="AF49" s="4" t="e">
        <f t="shared" si="43"/>
        <v>#VALUE!</v>
      </c>
      <c r="AG49" t="e">
        <f t="shared" si="44"/>
        <v>#VALUE!</v>
      </c>
    </row>
    <row r="50" spans="1:33" x14ac:dyDescent="0.25">
      <c r="A50">
        <f t="shared" si="45"/>
        <v>46</v>
      </c>
      <c r="B50" s="14"/>
      <c r="C50" s="4" t="e">
        <f t="shared" si="46"/>
        <v>#VALUE!</v>
      </c>
      <c r="D50" s="4" t="e">
        <f t="shared" si="33"/>
        <v>#VALUE!</v>
      </c>
      <c r="E50" s="14"/>
      <c r="F50" s="4" t="e">
        <f t="shared" si="47"/>
        <v>#VALUE!</v>
      </c>
      <c r="G50" s="4" t="e">
        <f t="shared" si="34"/>
        <v>#VALUE!</v>
      </c>
      <c r="H50" s="14"/>
      <c r="I50" s="4" t="e">
        <f t="shared" si="48"/>
        <v>#VALUE!</v>
      </c>
      <c r="J50" s="4" t="e">
        <f t="shared" si="35"/>
        <v>#VALUE!</v>
      </c>
      <c r="K50" s="14"/>
      <c r="L50" s="4" t="e">
        <f t="shared" si="49"/>
        <v>#VALUE!</v>
      </c>
      <c r="M50" s="4" t="e">
        <f t="shared" si="36"/>
        <v>#VALUE!</v>
      </c>
      <c r="N50" s="14"/>
      <c r="O50" s="4" t="e">
        <f t="shared" si="50"/>
        <v>#VALUE!</v>
      </c>
      <c r="P50" s="4" t="e">
        <f t="shared" si="37"/>
        <v>#VALUE!</v>
      </c>
      <c r="Q50" s="14"/>
      <c r="R50" s="4" t="e">
        <f t="shared" si="51"/>
        <v>#VALUE!</v>
      </c>
      <c r="S50" s="4" t="e">
        <f t="shared" si="38"/>
        <v>#VALUE!</v>
      </c>
      <c r="T50" s="14"/>
      <c r="U50" s="4" t="e">
        <f t="shared" si="52"/>
        <v>#VALUE!</v>
      </c>
      <c r="V50" s="4" t="e">
        <f t="shared" si="39"/>
        <v>#VALUE!</v>
      </c>
      <c r="W50" s="14"/>
      <c r="X50" s="4" t="e">
        <f t="shared" si="53"/>
        <v>#VALUE!</v>
      </c>
      <c r="Y50" s="4" t="e">
        <f t="shared" si="40"/>
        <v>#VALUE!</v>
      </c>
      <c r="Z50" s="14"/>
      <c r="AA50" s="4" t="e">
        <f t="shared" si="54"/>
        <v>#VALUE!</v>
      </c>
      <c r="AB50" s="4" t="e">
        <f t="shared" si="41"/>
        <v>#VALUE!</v>
      </c>
      <c r="AC50" s="14"/>
      <c r="AD50" s="4" t="e">
        <f t="shared" si="55"/>
        <v>#VALUE!</v>
      </c>
      <c r="AE50" s="4" t="e">
        <f t="shared" si="42"/>
        <v>#VALUE!</v>
      </c>
      <c r="AF50" s="4" t="e">
        <f t="shared" si="43"/>
        <v>#VALUE!</v>
      </c>
      <c r="AG50" t="e">
        <f t="shared" si="44"/>
        <v>#VALUE!</v>
      </c>
    </row>
    <row r="51" spans="1:33" x14ac:dyDescent="0.25">
      <c r="A51">
        <f t="shared" si="45"/>
        <v>47</v>
      </c>
      <c r="B51" s="14"/>
      <c r="C51" s="4" t="e">
        <f t="shared" si="46"/>
        <v>#VALUE!</v>
      </c>
      <c r="D51" s="4" t="e">
        <f t="shared" si="33"/>
        <v>#VALUE!</v>
      </c>
      <c r="E51" s="14"/>
      <c r="F51" s="4" t="e">
        <f t="shared" si="47"/>
        <v>#VALUE!</v>
      </c>
      <c r="G51" s="4" t="e">
        <f t="shared" si="34"/>
        <v>#VALUE!</v>
      </c>
      <c r="H51" s="14"/>
      <c r="I51" s="4" t="e">
        <f t="shared" si="48"/>
        <v>#VALUE!</v>
      </c>
      <c r="J51" s="4" t="e">
        <f t="shared" si="35"/>
        <v>#VALUE!</v>
      </c>
      <c r="K51" s="14"/>
      <c r="L51" s="4" t="e">
        <f t="shared" si="49"/>
        <v>#VALUE!</v>
      </c>
      <c r="M51" s="4" t="e">
        <f t="shared" si="36"/>
        <v>#VALUE!</v>
      </c>
      <c r="N51" s="14"/>
      <c r="O51" s="4" t="e">
        <f t="shared" si="50"/>
        <v>#VALUE!</v>
      </c>
      <c r="P51" s="4" t="e">
        <f t="shared" si="37"/>
        <v>#VALUE!</v>
      </c>
      <c r="Q51" s="14"/>
      <c r="R51" s="4" t="e">
        <f t="shared" si="51"/>
        <v>#VALUE!</v>
      </c>
      <c r="S51" s="4" t="e">
        <f t="shared" si="38"/>
        <v>#VALUE!</v>
      </c>
      <c r="T51" s="14"/>
      <c r="U51" s="4" t="e">
        <f t="shared" si="52"/>
        <v>#VALUE!</v>
      </c>
      <c r="V51" s="4" t="e">
        <f t="shared" si="39"/>
        <v>#VALUE!</v>
      </c>
      <c r="W51" s="14"/>
      <c r="X51" s="4" t="e">
        <f t="shared" si="53"/>
        <v>#VALUE!</v>
      </c>
      <c r="Y51" s="4" t="e">
        <f t="shared" si="40"/>
        <v>#VALUE!</v>
      </c>
      <c r="Z51" s="14"/>
      <c r="AA51" s="4" t="e">
        <f t="shared" si="54"/>
        <v>#VALUE!</v>
      </c>
      <c r="AB51" s="4" t="e">
        <f t="shared" si="41"/>
        <v>#VALUE!</v>
      </c>
      <c r="AC51" s="14"/>
      <c r="AD51" s="4" t="e">
        <f t="shared" si="55"/>
        <v>#VALUE!</v>
      </c>
      <c r="AE51" s="4" t="e">
        <f t="shared" si="42"/>
        <v>#VALUE!</v>
      </c>
      <c r="AF51" s="4" t="e">
        <f t="shared" si="43"/>
        <v>#VALUE!</v>
      </c>
      <c r="AG51" t="e">
        <f t="shared" si="44"/>
        <v>#VALUE!</v>
      </c>
    </row>
    <row r="52" spans="1:33" x14ac:dyDescent="0.25">
      <c r="A52">
        <f t="shared" si="45"/>
        <v>48</v>
      </c>
      <c r="B52" s="14"/>
      <c r="C52" s="4" t="e">
        <f t="shared" si="46"/>
        <v>#VALUE!</v>
      </c>
      <c r="D52" s="4" t="e">
        <f t="shared" si="33"/>
        <v>#VALUE!</v>
      </c>
      <c r="E52" s="14"/>
      <c r="F52" s="4" t="e">
        <f t="shared" si="47"/>
        <v>#VALUE!</v>
      </c>
      <c r="G52" s="4" t="e">
        <f t="shared" si="34"/>
        <v>#VALUE!</v>
      </c>
      <c r="H52" s="14"/>
      <c r="I52" s="4" t="e">
        <f t="shared" si="48"/>
        <v>#VALUE!</v>
      </c>
      <c r="J52" s="4" t="e">
        <f t="shared" si="35"/>
        <v>#VALUE!</v>
      </c>
      <c r="K52" s="14"/>
      <c r="L52" s="4" t="e">
        <f t="shared" si="49"/>
        <v>#VALUE!</v>
      </c>
      <c r="M52" s="4" t="e">
        <f t="shared" si="36"/>
        <v>#VALUE!</v>
      </c>
      <c r="N52" s="14"/>
      <c r="O52" s="4" t="e">
        <f t="shared" si="50"/>
        <v>#VALUE!</v>
      </c>
      <c r="P52" s="4" t="e">
        <f t="shared" si="37"/>
        <v>#VALUE!</v>
      </c>
      <c r="Q52" s="14"/>
      <c r="R52" s="4" t="e">
        <f t="shared" si="51"/>
        <v>#VALUE!</v>
      </c>
      <c r="S52" s="4" t="e">
        <f t="shared" si="38"/>
        <v>#VALUE!</v>
      </c>
      <c r="T52" s="14"/>
      <c r="U52" s="4" t="e">
        <f t="shared" si="52"/>
        <v>#VALUE!</v>
      </c>
      <c r="V52" s="4" t="e">
        <f t="shared" si="39"/>
        <v>#VALUE!</v>
      </c>
      <c r="W52" s="14"/>
      <c r="X52" s="4" t="e">
        <f t="shared" si="53"/>
        <v>#VALUE!</v>
      </c>
      <c r="Y52" s="4" t="e">
        <f t="shared" si="40"/>
        <v>#VALUE!</v>
      </c>
      <c r="Z52" s="14"/>
      <c r="AA52" s="4" t="e">
        <f t="shared" si="54"/>
        <v>#VALUE!</v>
      </c>
      <c r="AB52" s="4" t="e">
        <f t="shared" si="41"/>
        <v>#VALUE!</v>
      </c>
      <c r="AC52" s="14"/>
      <c r="AD52" s="4" t="e">
        <f t="shared" si="55"/>
        <v>#VALUE!</v>
      </c>
      <c r="AE52" s="4" t="e">
        <f t="shared" si="42"/>
        <v>#VALUE!</v>
      </c>
      <c r="AF52" s="4" t="e">
        <f t="shared" si="43"/>
        <v>#VALUE!</v>
      </c>
      <c r="AG52" t="e">
        <f t="shared" si="44"/>
        <v>#VALUE!</v>
      </c>
    </row>
    <row r="53" spans="1:33" x14ac:dyDescent="0.25">
      <c r="A53">
        <f t="shared" si="45"/>
        <v>49</v>
      </c>
      <c r="B53" s="14"/>
      <c r="C53" s="4" t="e">
        <f t="shared" si="46"/>
        <v>#VALUE!</v>
      </c>
      <c r="D53" s="4" t="e">
        <f t="shared" si="33"/>
        <v>#VALUE!</v>
      </c>
      <c r="E53" s="14"/>
      <c r="F53" s="4" t="e">
        <f t="shared" si="47"/>
        <v>#VALUE!</v>
      </c>
      <c r="G53" s="4" t="e">
        <f t="shared" si="34"/>
        <v>#VALUE!</v>
      </c>
      <c r="H53" s="14"/>
      <c r="I53" s="4" t="e">
        <f t="shared" si="48"/>
        <v>#VALUE!</v>
      </c>
      <c r="J53" s="4" t="e">
        <f t="shared" si="35"/>
        <v>#VALUE!</v>
      </c>
      <c r="K53" s="14"/>
      <c r="L53" s="4" t="e">
        <f t="shared" si="49"/>
        <v>#VALUE!</v>
      </c>
      <c r="M53" s="4" t="e">
        <f t="shared" si="36"/>
        <v>#VALUE!</v>
      </c>
      <c r="N53" s="14"/>
      <c r="O53" s="4" t="e">
        <f t="shared" si="50"/>
        <v>#VALUE!</v>
      </c>
      <c r="P53" s="4" t="e">
        <f t="shared" si="37"/>
        <v>#VALUE!</v>
      </c>
      <c r="Q53" s="14"/>
      <c r="R53" s="4" t="e">
        <f t="shared" si="51"/>
        <v>#VALUE!</v>
      </c>
      <c r="S53" s="4" t="e">
        <f t="shared" si="38"/>
        <v>#VALUE!</v>
      </c>
      <c r="T53" s="14"/>
      <c r="U53" s="4" t="e">
        <f t="shared" si="52"/>
        <v>#VALUE!</v>
      </c>
      <c r="V53" s="4" t="e">
        <f t="shared" si="39"/>
        <v>#VALUE!</v>
      </c>
      <c r="W53" s="14"/>
      <c r="X53" s="4" t="e">
        <f t="shared" si="53"/>
        <v>#VALUE!</v>
      </c>
      <c r="Y53" s="4" t="e">
        <f t="shared" si="40"/>
        <v>#VALUE!</v>
      </c>
      <c r="Z53" s="14"/>
      <c r="AA53" s="4" t="e">
        <f t="shared" si="54"/>
        <v>#VALUE!</v>
      </c>
      <c r="AB53" s="4" t="e">
        <f t="shared" si="41"/>
        <v>#VALUE!</v>
      </c>
      <c r="AC53" s="14"/>
      <c r="AD53" s="4" t="e">
        <f t="shared" si="55"/>
        <v>#VALUE!</v>
      </c>
      <c r="AE53" s="4" t="e">
        <f t="shared" si="42"/>
        <v>#VALUE!</v>
      </c>
      <c r="AF53" s="4" t="e">
        <f t="shared" si="43"/>
        <v>#VALUE!</v>
      </c>
      <c r="AG53" t="e">
        <f t="shared" si="44"/>
        <v>#VALUE!</v>
      </c>
    </row>
    <row r="54" spans="1:33" x14ac:dyDescent="0.25">
      <c r="A54">
        <f t="shared" si="45"/>
        <v>50</v>
      </c>
      <c r="B54" s="14"/>
      <c r="C54" s="4" t="e">
        <f t="shared" si="46"/>
        <v>#VALUE!</v>
      </c>
      <c r="D54" s="4" t="e">
        <f t="shared" si="33"/>
        <v>#VALUE!</v>
      </c>
      <c r="E54" s="14"/>
      <c r="F54" s="4" t="e">
        <f t="shared" si="47"/>
        <v>#VALUE!</v>
      </c>
      <c r="G54" s="4" t="e">
        <f t="shared" si="34"/>
        <v>#VALUE!</v>
      </c>
      <c r="H54" s="14"/>
      <c r="I54" s="4" t="e">
        <f t="shared" si="48"/>
        <v>#VALUE!</v>
      </c>
      <c r="J54" s="4" t="e">
        <f t="shared" si="35"/>
        <v>#VALUE!</v>
      </c>
      <c r="K54" s="14"/>
      <c r="L54" s="4" t="e">
        <f t="shared" si="49"/>
        <v>#VALUE!</v>
      </c>
      <c r="M54" s="4" t="e">
        <f t="shared" si="36"/>
        <v>#VALUE!</v>
      </c>
      <c r="N54" s="14"/>
      <c r="O54" s="4" t="e">
        <f t="shared" si="50"/>
        <v>#VALUE!</v>
      </c>
      <c r="P54" s="4" t="e">
        <f t="shared" si="37"/>
        <v>#VALUE!</v>
      </c>
      <c r="Q54" s="14"/>
      <c r="R54" s="4" t="e">
        <f t="shared" si="51"/>
        <v>#VALUE!</v>
      </c>
      <c r="S54" s="4" t="e">
        <f t="shared" si="38"/>
        <v>#VALUE!</v>
      </c>
      <c r="T54" s="14"/>
      <c r="U54" s="4" t="e">
        <f t="shared" si="52"/>
        <v>#VALUE!</v>
      </c>
      <c r="V54" s="4" t="e">
        <f t="shared" si="39"/>
        <v>#VALUE!</v>
      </c>
      <c r="W54" s="14"/>
      <c r="X54" s="4" t="e">
        <f t="shared" si="53"/>
        <v>#VALUE!</v>
      </c>
      <c r="Y54" s="4" t="e">
        <f t="shared" si="40"/>
        <v>#VALUE!</v>
      </c>
      <c r="Z54" s="14"/>
      <c r="AA54" s="4" t="e">
        <f t="shared" si="54"/>
        <v>#VALUE!</v>
      </c>
      <c r="AB54" s="4" t="e">
        <f t="shared" si="41"/>
        <v>#VALUE!</v>
      </c>
      <c r="AC54" s="14"/>
      <c r="AD54" s="4" t="e">
        <f t="shared" si="55"/>
        <v>#VALUE!</v>
      </c>
      <c r="AE54" s="4" t="e">
        <f t="shared" si="42"/>
        <v>#VALUE!</v>
      </c>
      <c r="AF54" s="4" t="e">
        <f t="shared" si="43"/>
        <v>#VALUE!</v>
      </c>
      <c r="AG54" t="e">
        <f t="shared" si="44"/>
        <v>#VALUE!</v>
      </c>
    </row>
    <row r="55" spans="1:33" x14ac:dyDescent="0.25">
      <c r="A55">
        <f t="shared" si="45"/>
        <v>51</v>
      </c>
      <c r="B55" s="14"/>
      <c r="C55" s="4" t="e">
        <f t="shared" si="46"/>
        <v>#VALUE!</v>
      </c>
      <c r="D55" s="4" t="e">
        <f t="shared" si="33"/>
        <v>#VALUE!</v>
      </c>
      <c r="E55" s="14"/>
      <c r="F55" s="4" t="e">
        <f t="shared" si="47"/>
        <v>#VALUE!</v>
      </c>
      <c r="G55" s="4" t="e">
        <f t="shared" si="34"/>
        <v>#VALUE!</v>
      </c>
      <c r="H55" s="14"/>
      <c r="I55" s="4" t="e">
        <f t="shared" si="48"/>
        <v>#VALUE!</v>
      </c>
      <c r="J55" s="4" t="e">
        <f t="shared" si="35"/>
        <v>#VALUE!</v>
      </c>
      <c r="K55" s="14"/>
      <c r="L55" s="4" t="e">
        <f t="shared" si="49"/>
        <v>#VALUE!</v>
      </c>
      <c r="M55" s="4" t="e">
        <f t="shared" si="36"/>
        <v>#VALUE!</v>
      </c>
      <c r="N55" s="14"/>
      <c r="O55" s="4" t="e">
        <f t="shared" si="50"/>
        <v>#VALUE!</v>
      </c>
      <c r="P55" s="4" t="e">
        <f t="shared" si="37"/>
        <v>#VALUE!</v>
      </c>
      <c r="Q55" s="14"/>
      <c r="R55" s="4" t="e">
        <f t="shared" si="51"/>
        <v>#VALUE!</v>
      </c>
      <c r="S55" s="4" t="e">
        <f t="shared" si="38"/>
        <v>#VALUE!</v>
      </c>
      <c r="T55" s="14"/>
      <c r="U55" s="4" t="e">
        <f t="shared" si="52"/>
        <v>#VALUE!</v>
      </c>
      <c r="V55" s="4" t="e">
        <f t="shared" si="39"/>
        <v>#VALUE!</v>
      </c>
      <c r="W55" s="14"/>
      <c r="X55" s="4" t="e">
        <f t="shared" si="53"/>
        <v>#VALUE!</v>
      </c>
      <c r="Y55" s="4" t="e">
        <f t="shared" si="40"/>
        <v>#VALUE!</v>
      </c>
      <c r="Z55" s="14"/>
      <c r="AA55" s="4" t="e">
        <f t="shared" si="54"/>
        <v>#VALUE!</v>
      </c>
      <c r="AB55" s="4" t="e">
        <f t="shared" si="41"/>
        <v>#VALUE!</v>
      </c>
      <c r="AC55" s="14"/>
      <c r="AD55" s="4" t="e">
        <f t="shared" si="55"/>
        <v>#VALUE!</v>
      </c>
      <c r="AE55" s="4" t="e">
        <f t="shared" si="42"/>
        <v>#VALUE!</v>
      </c>
      <c r="AF55" s="4" t="e">
        <f t="shared" si="43"/>
        <v>#VALUE!</v>
      </c>
      <c r="AG55" t="e">
        <f t="shared" si="44"/>
        <v>#VALUE!</v>
      </c>
    </row>
    <row r="56" spans="1:33" x14ac:dyDescent="0.25">
      <c r="A56">
        <f t="shared" si="45"/>
        <v>52</v>
      </c>
      <c r="B56" s="14"/>
      <c r="C56" s="4" t="e">
        <f t="shared" si="46"/>
        <v>#VALUE!</v>
      </c>
      <c r="D56" s="4" t="e">
        <f t="shared" si="33"/>
        <v>#VALUE!</v>
      </c>
      <c r="E56" s="14"/>
      <c r="F56" s="4" t="e">
        <f t="shared" si="47"/>
        <v>#VALUE!</v>
      </c>
      <c r="G56" s="4" t="e">
        <f t="shared" si="34"/>
        <v>#VALUE!</v>
      </c>
      <c r="H56" s="14"/>
      <c r="I56" s="4" t="e">
        <f t="shared" si="48"/>
        <v>#VALUE!</v>
      </c>
      <c r="J56" s="4" t="e">
        <f t="shared" si="35"/>
        <v>#VALUE!</v>
      </c>
      <c r="K56" s="14"/>
      <c r="L56" s="4" t="e">
        <f t="shared" si="49"/>
        <v>#VALUE!</v>
      </c>
      <c r="M56" s="4" t="e">
        <f t="shared" si="36"/>
        <v>#VALUE!</v>
      </c>
      <c r="N56" s="14"/>
      <c r="O56" s="4" t="e">
        <f t="shared" si="50"/>
        <v>#VALUE!</v>
      </c>
      <c r="P56" s="4" t="e">
        <f t="shared" si="37"/>
        <v>#VALUE!</v>
      </c>
      <c r="Q56" s="14"/>
      <c r="R56" s="4" t="e">
        <f t="shared" si="51"/>
        <v>#VALUE!</v>
      </c>
      <c r="S56" s="4" t="e">
        <f t="shared" si="38"/>
        <v>#VALUE!</v>
      </c>
      <c r="T56" s="14"/>
      <c r="U56" s="4" t="e">
        <f t="shared" si="52"/>
        <v>#VALUE!</v>
      </c>
      <c r="V56" s="4" t="e">
        <f t="shared" si="39"/>
        <v>#VALUE!</v>
      </c>
      <c r="W56" s="14"/>
      <c r="X56" s="4" t="e">
        <f t="shared" si="53"/>
        <v>#VALUE!</v>
      </c>
      <c r="Y56" s="4" t="e">
        <f t="shared" si="40"/>
        <v>#VALUE!</v>
      </c>
      <c r="Z56" s="14"/>
      <c r="AA56" s="4" t="e">
        <f t="shared" si="54"/>
        <v>#VALUE!</v>
      </c>
      <c r="AB56" s="4" t="e">
        <f t="shared" si="41"/>
        <v>#VALUE!</v>
      </c>
      <c r="AC56" s="14"/>
      <c r="AD56" s="4" t="e">
        <f t="shared" si="55"/>
        <v>#VALUE!</v>
      </c>
      <c r="AE56" s="4" t="e">
        <f t="shared" si="42"/>
        <v>#VALUE!</v>
      </c>
      <c r="AF56" s="4" t="e">
        <f t="shared" si="43"/>
        <v>#VALUE!</v>
      </c>
      <c r="AG56" t="e">
        <f t="shared" si="44"/>
        <v>#VALUE!</v>
      </c>
    </row>
    <row r="57" spans="1:33" x14ac:dyDescent="0.25">
      <c r="A57">
        <f t="shared" si="45"/>
        <v>53</v>
      </c>
      <c r="B57" s="14"/>
      <c r="C57" s="4" t="e">
        <f t="shared" si="46"/>
        <v>#VALUE!</v>
      </c>
      <c r="D57" s="4" t="e">
        <f t="shared" si="33"/>
        <v>#VALUE!</v>
      </c>
      <c r="E57" s="14"/>
      <c r="F57" s="4" t="e">
        <f t="shared" si="47"/>
        <v>#VALUE!</v>
      </c>
      <c r="G57" s="4" t="e">
        <f t="shared" si="34"/>
        <v>#VALUE!</v>
      </c>
      <c r="H57" s="14"/>
      <c r="I57" s="4" t="e">
        <f t="shared" si="48"/>
        <v>#VALUE!</v>
      </c>
      <c r="J57" s="4" t="e">
        <f t="shared" si="35"/>
        <v>#VALUE!</v>
      </c>
      <c r="K57" s="14"/>
      <c r="L57" s="4" t="e">
        <f t="shared" si="49"/>
        <v>#VALUE!</v>
      </c>
      <c r="M57" s="4" t="e">
        <f t="shared" si="36"/>
        <v>#VALUE!</v>
      </c>
      <c r="N57" s="14"/>
      <c r="O57" s="4" t="e">
        <f t="shared" si="50"/>
        <v>#VALUE!</v>
      </c>
      <c r="P57" s="4" t="e">
        <f t="shared" si="37"/>
        <v>#VALUE!</v>
      </c>
      <c r="Q57" s="14"/>
      <c r="R57" s="4" t="e">
        <f t="shared" si="51"/>
        <v>#VALUE!</v>
      </c>
      <c r="S57" s="4" t="e">
        <f t="shared" si="38"/>
        <v>#VALUE!</v>
      </c>
      <c r="T57" s="14"/>
      <c r="U57" s="4" t="e">
        <f t="shared" si="52"/>
        <v>#VALUE!</v>
      </c>
      <c r="V57" s="4" t="e">
        <f t="shared" si="39"/>
        <v>#VALUE!</v>
      </c>
      <c r="W57" s="14"/>
      <c r="X57" s="4" t="e">
        <f t="shared" si="53"/>
        <v>#VALUE!</v>
      </c>
      <c r="Y57" s="4" t="e">
        <f t="shared" si="40"/>
        <v>#VALUE!</v>
      </c>
      <c r="Z57" s="14"/>
      <c r="AA57" s="4" t="e">
        <f t="shared" si="54"/>
        <v>#VALUE!</v>
      </c>
      <c r="AB57" s="4" t="e">
        <f t="shared" si="41"/>
        <v>#VALUE!</v>
      </c>
      <c r="AC57" s="14"/>
      <c r="AD57" s="4" t="e">
        <f t="shared" si="55"/>
        <v>#VALUE!</v>
      </c>
      <c r="AE57" s="4" t="e">
        <f t="shared" si="42"/>
        <v>#VALUE!</v>
      </c>
      <c r="AF57" s="4" t="e">
        <f t="shared" si="43"/>
        <v>#VALUE!</v>
      </c>
      <c r="AG57" t="e">
        <f t="shared" si="44"/>
        <v>#VALUE!</v>
      </c>
    </row>
    <row r="58" spans="1:33" x14ac:dyDescent="0.25">
      <c r="A58">
        <f t="shared" si="45"/>
        <v>54</v>
      </c>
      <c r="B58" s="14"/>
      <c r="C58" s="4" t="e">
        <f t="shared" si="46"/>
        <v>#VALUE!</v>
      </c>
      <c r="D58" s="4" t="e">
        <f t="shared" si="33"/>
        <v>#VALUE!</v>
      </c>
      <c r="E58" s="14"/>
      <c r="F58" s="4" t="e">
        <f t="shared" si="47"/>
        <v>#VALUE!</v>
      </c>
      <c r="G58" s="4" t="e">
        <f t="shared" si="34"/>
        <v>#VALUE!</v>
      </c>
      <c r="H58" s="14"/>
      <c r="I58" s="4" t="e">
        <f t="shared" si="48"/>
        <v>#VALUE!</v>
      </c>
      <c r="J58" s="4" t="e">
        <f t="shared" si="35"/>
        <v>#VALUE!</v>
      </c>
      <c r="K58" s="14"/>
      <c r="L58" s="4" t="e">
        <f t="shared" si="49"/>
        <v>#VALUE!</v>
      </c>
      <c r="M58" s="4" t="e">
        <f t="shared" si="36"/>
        <v>#VALUE!</v>
      </c>
      <c r="N58" s="14"/>
      <c r="O58" s="4" t="e">
        <f t="shared" si="50"/>
        <v>#VALUE!</v>
      </c>
      <c r="P58" s="4" t="e">
        <f t="shared" si="37"/>
        <v>#VALUE!</v>
      </c>
      <c r="Q58" s="14"/>
      <c r="R58" s="4" t="e">
        <f t="shared" si="51"/>
        <v>#VALUE!</v>
      </c>
      <c r="S58" s="4" t="e">
        <f t="shared" si="38"/>
        <v>#VALUE!</v>
      </c>
      <c r="T58" s="14"/>
      <c r="U58" s="4" t="e">
        <f t="shared" si="52"/>
        <v>#VALUE!</v>
      </c>
      <c r="V58" s="4" t="e">
        <f t="shared" si="39"/>
        <v>#VALUE!</v>
      </c>
      <c r="W58" s="14"/>
      <c r="X58" s="4" t="e">
        <f t="shared" si="53"/>
        <v>#VALUE!</v>
      </c>
      <c r="Y58" s="4" t="e">
        <f t="shared" si="40"/>
        <v>#VALUE!</v>
      </c>
      <c r="Z58" s="14"/>
      <c r="AA58" s="4" t="e">
        <f t="shared" si="54"/>
        <v>#VALUE!</v>
      </c>
      <c r="AB58" s="4" t="e">
        <f t="shared" si="41"/>
        <v>#VALUE!</v>
      </c>
      <c r="AC58" s="14"/>
      <c r="AD58" s="4" t="e">
        <f t="shared" si="55"/>
        <v>#VALUE!</v>
      </c>
      <c r="AE58" s="4" t="e">
        <f t="shared" si="42"/>
        <v>#VALUE!</v>
      </c>
      <c r="AF58" s="4" t="e">
        <f t="shared" si="43"/>
        <v>#VALUE!</v>
      </c>
      <c r="AG58" t="e">
        <f t="shared" si="44"/>
        <v>#VALUE!</v>
      </c>
    </row>
    <row r="59" spans="1:33" x14ac:dyDescent="0.25">
      <c r="A59">
        <f t="shared" si="45"/>
        <v>55</v>
      </c>
      <c r="B59" s="14"/>
      <c r="C59" s="4" t="e">
        <f t="shared" si="46"/>
        <v>#VALUE!</v>
      </c>
      <c r="D59" s="4" t="e">
        <f t="shared" si="33"/>
        <v>#VALUE!</v>
      </c>
      <c r="E59" s="14"/>
      <c r="F59" s="4" t="e">
        <f t="shared" si="47"/>
        <v>#VALUE!</v>
      </c>
      <c r="G59" s="4" t="e">
        <f t="shared" si="34"/>
        <v>#VALUE!</v>
      </c>
      <c r="H59" s="14"/>
      <c r="I59" s="4" t="e">
        <f t="shared" si="48"/>
        <v>#VALUE!</v>
      </c>
      <c r="J59" s="4" t="e">
        <f t="shared" si="35"/>
        <v>#VALUE!</v>
      </c>
      <c r="K59" s="14"/>
      <c r="L59" s="4" t="e">
        <f t="shared" si="49"/>
        <v>#VALUE!</v>
      </c>
      <c r="M59" s="4" t="e">
        <f t="shared" si="36"/>
        <v>#VALUE!</v>
      </c>
      <c r="N59" s="14"/>
      <c r="O59" s="4" t="e">
        <f t="shared" si="50"/>
        <v>#VALUE!</v>
      </c>
      <c r="P59" s="4" t="e">
        <f t="shared" si="37"/>
        <v>#VALUE!</v>
      </c>
      <c r="Q59" s="14"/>
      <c r="R59" s="4" t="e">
        <f t="shared" si="51"/>
        <v>#VALUE!</v>
      </c>
      <c r="S59" s="4" t="e">
        <f t="shared" si="38"/>
        <v>#VALUE!</v>
      </c>
      <c r="T59" s="14"/>
      <c r="U59" s="4" t="e">
        <f t="shared" si="52"/>
        <v>#VALUE!</v>
      </c>
      <c r="V59" s="4" t="e">
        <f t="shared" si="39"/>
        <v>#VALUE!</v>
      </c>
      <c r="W59" s="14"/>
      <c r="X59" s="4" t="e">
        <f t="shared" si="53"/>
        <v>#VALUE!</v>
      </c>
      <c r="Y59" s="4" t="e">
        <f t="shared" si="40"/>
        <v>#VALUE!</v>
      </c>
      <c r="Z59" s="14"/>
      <c r="AA59" s="4" t="e">
        <f t="shared" si="54"/>
        <v>#VALUE!</v>
      </c>
      <c r="AB59" s="4" t="e">
        <f t="shared" si="41"/>
        <v>#VALUE!</v>
      </c>
      <c r="AC59" s="14"/>
      <c r="AD59" s="4" t="e">
        <f t="shared" si="55"/>
        <v>#VALUE!</v>
      </c>
      <c r="AE59" s="4" t="e">
        <f t="shared" si="42"/>
        <v>#VALUE!</v>
      </c>
      <c r="AF59" s="4" t="e">
        <f t="shared" si="43"/>
        <v>#VALUE!</v>
      </c>
      <c r="AG59" t="e">
        <f t="shared" si="44"/>
        <v>#VALUE!</v>
      </c>
    </row>
    <row r="60" spans="1:33" x14ac:dyDescent="0.25">
      <c r="A60">
        <f t="shared" si="45"/>
        <v>56</v>
      </c>
      <c r="B60" s="14"/>
      <c r="C60" s="4" t="e">
        <f t="shared" si="46"/>
        <v>#VALUE!</v>
      </c>
      <c r="D60" s="4" t="e">
        <f t="shared" si="33"/>
        <v>#VALUE!</v>
      </c>
      <c r="E60" s="14"/>
      <c r="F60" s="4" t="e">
        <f t="shared" si="47"/>
        <v>#VALUE!</v>
      </c>
      <c r="G60" s="4" t="e">
        <f t="shared" si="34"/>
        <v>#VALUE!</v>
      </c>
      <c r="H60" s="14"/>
      <c r="I60" s="4" t="e">
        <f t="shared" si="48"/>
        <v>#VALUE!</v>
      </c>
      <c r="J60" s="4" t="e">
        <f t="shared" si="35"/>
        <v>#VALUE!</v>
      </c>
      <c r="K60" s="14"/>
      <c r="L60" s="4" t="e">
        <f t="shared" si="49"/>
        <v>#VALUE!</v>
      </c>
      <c r="M60" s="4" t="e">
        <f t="shared" si="36"/>
        <v>#VALUE!</v>
      </c>
      <c r="N60" s="14"/>
      <c r="O60" s="4" t="e">
        <f t="shared" si="50"/>
        <v>#VALUE!</v>
      </c>
      <c r="P60" s="4" t="e">
        <f t="shared" si="37"/>
        <v>#VALUE!</v>
      </c>
      <c r="Q60" s="14"/>
      <c r="R60" s="4" t="e">
        <f t="shared" si="51"/>
        <v>#VALUE!</v>
      </c>
      <c r="S60" s="4" t="e">
        <f t="shared" si="38"/>
        <v>#VALUE!</v>
      </c>
      <c r="T60" s="14"/>
      <c r="U60" s="4" t="e">
        <f t="shared" si="52"/>
        <v>#VALUE!</v>
      </c>
      <c r="V60" s="4" t="e">
        <f t="shared" si="39"/>
        <v>#VALUE!</v>
      </c>
      <c r="W60" s="14"/>
      <c r="X60" s="4" t="e">
        <f t="shared" si="53"/>
        <v>#VALUE!</v>
      </c>
      <c r="Y60" s="4" t="e">
        <f t="shared" si="40"/>
        <v>#VALUE!</v>
      </c>
      <c r="Z60" s="14"/>
      <c r="AA60" s="4" t="e">
        <f t="shared" si="54"/>
        <v>#VALUE!</v>
      </c>
      <c r="AB60" s="4" t="e">
        <f t="shared" si="41"/>
        <v>#VALUE!</v>
      </c>
      <c r="AC60" s="14"/>
      <c r="AD60" s="4" t="e">
        <f t="shared" si="55"/>
        <v>#VALUE!</v>
      </c>
      <c r="AE60" s="4" t="e">
        <f t="shared" si="42"/>
        <v>#VALUE!</v>
      </c>
      <c r="AF60" s="4" t="e">
        <f t="shared" si="43"/>
        <v>#VALUE!</v>
      </c>
      <c r="AG60" t="e">
        <f t="shared" si="44"/>
        <v>#VALUE!</v>
      </c>
    </row>
    <row r="61" spans="1:33" x14ac:dyDescent="0.25">
      <c r="A61">
        <f t="shared" si="45"/>
        <v>57</v>
      </c>
      <c r="B61" s="14"/>
      <c r="C61" s="4" t="e">
        <f t="shared" si="46"/>
        <v>#VALUE!</v>
      </c>
      <c r="D61" s="4" t="e">
        <f t="shared" si="33"/>
        <v>#VALUE!</v>
      </c>
      <c r="E61" s="14"/>
      <c r="F61" s="4" t="e">
        <f t="shared" si="47"/>
        <v>#VALUE!</v>
      </c>
      <c r="G61" s="4" t="e">
        <f t="shared" si="34"/>
        <v>#VALUE!</v>
      </c>
      <c r="H61" s="14"/>
      <c r="I61" s="4" t="e">
        <f t="shared" si="48"/>
        <v>#VALUE!</v>
      </c>
      <c r="J61" s="4" t="e">
        <f t="shared" si="35"/>
        <v>#VALUE!</v>
      </c>
      <c r="K61" s="14"/>
      <c r="L61" s="4" t="e">
        <f t="shared" si="49"/>
        <v>#VALUE!</v>
      </c>
      <c r="M61" s="4" t="e">
        <f t="shared" si="36"/>
        <v>#VALUE!</v>
      </c>
      <c r="N61" s="14"/>
      <c r="O61" s="4" t="e">
        <f t="shared" si="50"/>
        <v>#VALUE!</v>
      </c>
      <c r="P61" s="4" t="e">
        <f t="shared" si="37"/>
        <v>#VALUE!</v>
      </c>
      <c r="Q61" s="14"/>
      <c r="R61" s="4" t="e">
        <f t="shared" si="51"/>
        <v>#VALUE!</v>
      </c>
      <c r="S61" s="4" t="e">
        <f t="shared" si="38"/>
        <v>#VALUE!</v>
      </c>
      <c r="T61" s="14"/>
      <c r="U61" s="4" t="e">
        <f t="shared" si="52"/>
        <v>#VALUE!</v>
      </c>
      <c r="V61" s="4" t="e">
        <f t="shared" si="39"/>
        <v>#VALUE!</v>
      </c>
      <c r="W61" s="14"/>
      <c r="X61" s="4" t="e">
        <f t="shared" si="53"/>
        <v>#VALUE!</v>
      </c>
      <c r="Y61" s="4" t="e">
        <f t="shared" si="40"/>
        <v>#VALUE!</v>
      </c>
      <c r="Z61" s="14"/>
      <c r="AA61" s="4" t="e">
        <f t="shared" si="54"/>
        <v>#VALUE!</v>
      </c>
      <c r="AB61" s="4" t="e">
        <f t="shared" si="41"/>
        <v>#VALUE!</v>
      </c>
      <c r="AC61" s="14"/>
      <c r="AD61" s="4" t="e">
        <f t="shared" si="55"/>
        <v>#VALUE!</v>
      </c>
      <c r="AE61" s="4" t="e">
        <f t="shared" si="42"/>
        <v>#VALUE!</v>
      </c>
      <c r="AF61" s="4" t="e">
        <f t="shared" si="43"/>
        <v>#VALUE!</v>
      </c>
      <c r="AG61" t="e">
        <f t="shared" si="44"/>
        <v>#VALUE!</v>
      </c>
    </row>
    <row r="62" spans="1:33" x14ac:dyDescent="0.25">
      <c r="A62">
        <f t="shared" si="45"/>
        <v>58</v>
      </c>
      <c r="B62" s="14"/>
      <c r="C62" s="4" t="e">
        <f t="shared" si="46"/>
        <v>#VALUE!</v>
      </c>
      <c r="D62" s="4" t="e">
        <f t="shared" si="33"/>
        <v>#VALUE!</v>
      </c>
      <c r="E62" s="14"/>
      <c r="F62" s="4" t="e">
        <f t="shared" si="47"/>
        <v>#VALUE!</v>
      </c>
      <c r="G62" s="4" t="e">
        <f t="shared" si="34"/>
        <v>#VALUE!</v>
      </c>
      <c r="H62" s="14"/>
      <c r="I62" s="4" t="e">
        <f t="shared" si="48"/>
        <v>#VALUE!</v>
      </c>
      <c r="J62" s="4" t="e">
        <f t="shared" si="35"/>
        <v>#VALUE!</v>
      </c>
      <c r="K62" s="14"/>
      <c r="L62" s="4" t="e">
        <f t="shared" si="49"/>
        <v>#VALUE!</v>
      </c>
      <c r="M62" s="4" t="e">
        <f t="shared" si="36"/>
        <v>#VALUE!</v>
      </c>
      <c r="N62" s="14"/>
      <c r="O62" s="4" t="e">
        <f t="shared" si="50"/>
        <v>#VALUE!</v>
      </c>
      <c r="P62" s="4" t="e">
        <f t="shared" si="37"/>
        <v>#VALUE!</v>
      </c>
      <c r="Q62" s="14"/>
      <c r="R62" s="4" t="e">
        <f t="shared" si="51"/>
        <v>#VALUE!</v>
      </c>
      <c r="S62" s="4" t="e">
        <f t="shared" si="38"/>
        <v>#VALUE!</v>
      </c>
      <c r="T62" s="14"/>
      <c r="U62" s="4" t="e">
        <f t="shared" si="52"/>
        <v>#VALUE!</v>
      </c>
      <c r="V62" s="4" t="e">
        <f t="shared" si="39"/>
        <v>#VALUE!</v>
      </c>
      <c r="W62" s="14"/>
      <c r="X62" s="4" t="e">
        <f t="shared" si="53"/>
        <v>#VALUE!</v>
      </c>
      <c r="Y62" s="4" t="e">
        <f t="shared" si="40"/>
        <v>#VALUE!</v>
      </c>
      <c r="Z62" s="14"/>
      <c r="AA62" s="4" t="e">
        <f t="shared" si="54"/>
        <v>#VALUE!</v>
      </c>
      <c r="AB62" s="4" t="e">
        <f t="shared" si="41"/>
        <v>#VALUE!</v>
      </c>
      <c r="AC62" s="14"/>
      <c r="AD62" s="4" t="e">
        <f t="shared" si="55"/>
        <v>#VALUE!</v>
      </c>
      <c r="AE62" s="4" t="e">
        <f t="shared" si="42"/>
        <v>#VALUE!</v>
      </c>
      <c r="AF62" s="4" t="e">
        <f t="shared" si="43"/>
        <v>#VALUE!</v>
      </c>
      <c r="AG62" t="e">
        <f t="shared" si="44"/>
        <v>#VALUE!</v>
      </c>
    </row>
    <row r="63" spans="1:33" x14ac:dyDescent="0.25">
      <c r="A63">
        <f t="shared" si="45"/>
        <v>59</v>
      </c>
      <c r="B63" s="14"/>
      <c r="C63" s="4" t="e">
        <f t="shared" si="46"/>
        <v>#VALUE!</v>
      </c>
      <c r="D63" s="4" t="e">
        <f t="shared" si="33"/>
        <v>#VALUE!</v>
      </c>
      <c r="E63" s="14"/>
      <c r="F63" s="4" t="e">
        <f t="shared" si="47"/>
        <v>#VALUE!</v>
      </c>
      <c r="G63" s="4" t="e">
        <f t="shared" si="34"/>
        <v>#VALUE!</v>
      </c>
      <c r="H63" s="14"/>
      <c r="I63" s="4" t="e">
        <f t="shared" si="48"/>
        <v>#VALUE!</v>
      </c>
      <c r="J63" s="4" t="e">
        <f t="shared" si="35"/>
        <v>#VALUE!</v>
      </c>
      <c r="K63" s="14"/>
      <c r="L63" s="4" t="e">
        <f t="shared" si="49"/>
        <v>#VALUE!</v>
      </c>
      <c r="M63" s="4" t="e">
        <f t="shared" si="36"/>
        <v>#VALUE!</v>
      </c>
      <c r="N63" s="14"/>
      <c r="O63" s="4" t="e">
        <f t="shared" si="50"/>
        <v>#VALUE!</v>
      </c>
      <c r="P63" s="4" t="e">
        <f t="shared" si="37"/>
        <v>#VALUE!</v>
      </c>
      <c r="Q63" s="14"/>
      <c r="R63" s="4" t="e">
        <f t="shared" si="51"/>
        <v>#VALUE!</v>
      </c>
      <c r="S63" s="4" t="e">
        <f t="shared" si="38"/>
        <v>#VALUE!</v>
      </c>
      <c r="T63" s="14"/>
      <c r="U63" s="4" t="e">
        <f t="shared" si="52"/>
        <v>#VALUE!</v>
      </c>
      <c r="V63" s="4" t="e">
        <f t="shared" si="39"/>
        <v>#VALUE!</v>
      </c>
      <c r="W63" s="14"/>
      <c r="X63" s="4" t="e">
        <f t="shared" si="53"/>
        <v>#VALUE!</v>
      </c>
      <c r="Y63" s="4" t="e">
        <f t="shared" si="40"/>
        <v>#VALUE!</v>
      </c>
      <c r="Z63" s="14"/>
      <c r="AA63" s="4" t="e">
        <f t="shared" si="54"/>
        <v>#VALUE!</v>
      </c>
      <c r="AB63" s="4" t="e">
        <f t="shared" si="41"/>
        <v>#VALUE!</v>
      </c>
      <c r="AC63" s="14"/>
      <c r="AD63" s="4" t="e">
        <f t="shared" si="55"/>
        <v>#VALUE!</v>
      </c>
      <c r="AE63" s="4" t="e">
        <f t="shared" si="42"/>
        <v>#VALUE!</v>
      </c>
      <c r="AF63" s="4" t="e">
        <f t="shared" si="43"/>
        <v>#VALUE!</v>
      </c>
      <c r="AG63" t="e">
        <f t="shared" si="44"/>
        <v>#VALUE!</v>
      </c>
    </row>
    <row r="64" spans="1:33" x14ac:dyDescent="0.25">
      <c r="A64">
        <f t="shared" si="45"/>
        <v>60</v>
      </c>
      <c r="B64" s="14"/>
      <c r="C64" s="4" t="e">
        <f t="shared" si="46"/>
        <v>#VALUE!</v>
      </c>
      <c r="D64" s="4" t="e">
        <f t="shared" si="33"/>
        <v>#VALUE!</v>
      </c>
      <c r="E64" s="14"/>
      <c r="F64" s="4" t="e">
        <f t="shared" si="47"/>
        <v>#VALUE!</v>
      </c>
      <c r="G64" s="4" t="e">
        <f t="shared" si="34"/>
        <v>#VALUE!</v>
      </c>
      <c r="H64" s="14"/>
      <c r="I64" s="4" t="e">
        <f t="shared" si="48"/>
        <v>#VALUE!</v>
      </c>
      <c r="J64" s="4" t="e">
        <f t="shared" si="35"/>
        <v>#VALUE!</v>
      </c>
      <c r="K64" s="14"/>
      <c r="L64" s="4" t="e">
        <f t="shared" si="49"/>
        <v>#VALUE!</v>
      </c>
      <c r="M64" s="4" t="e">
        <f t="shared" si="36"/>
        <v>#VALUE!</v>
      </c>
      <c r="N64" s="14"/>
      <c r="O64" s="4" t="e">
        <f t="shared" si="50"/>
        <v>#VALUE!</v>
      </c>
      <c r="P64" s="4" t="e">
        <f t="shared" si="37"/>
        <v>#VALUE!</v>
      </c>
      <c r="Q64" s="14"/>
      <c r="R64" s="4" t="e">
        <f t="shared" si="51"/>
        <v>#VALUE!</v>
      </c>
      <c r="S64" s="4" t="e">
        <f t="shared" si="38"/>
        <v>#VALUE!</v>
      </c>
      <c r="T64" s="14"/>
      <c r="U64" s="4" t="e">
        <f t="shared" si="52"/>
        <v>#VALUE!</v>
      </c>
      <c r="V64" s="4" t="e">
        <f t="shared" si="39"/>
        <v>#VALUE!</v>
      </c>
      <c r="W64" s="14"/>
      <c r="X64" s="4" t="e">
        <f t="shared" si="53"/>
        <v>#VALUE!</v>
      </c>
      <c r="Y64" s="4" t="e">
        <f t="shared" si="40"/>
        <v>#VALUE!</v>
      </c>
      <c r="Z64" s="14"/>
      <c r="AA64" s="4" t="e">
        <f t="shared" si="54"/>
        <v>#VALUE!</v>
      </c>
      <c r="AB64" s="4" t="e">
        <f t="shared" si="41"/>
        <v>#VALUE!</v>
      </c>
      <c r="AC64" s="14"/>
      <c r="AD64" s="4" t="e">
        <f t="shared" si="55"/>
        <v>#VALUE!</v>
      </c>
      <c r="AE64" s="4" t="e">
        <f t="shared" si="42"/>
        <v>#VALUE!</v>
      </c>
      <c r="AF64" s="4" t="e">
        <f t="shared" si="43"/>
        <v>#VALUE!</v>
      </c>
      <c r="AG64" t="e">
        <f t="shared" si="44"/>
        <v>#VALUE!</v>
      </c>
    </row>
    <row r="65" spans="1:33" x14ac:dyDescent="0.25">
      <c r="A65">
        <f t="shared" si="45"/>
        <v>61</v>
      </c>
      <c r="B65" s="14"/>
      <c r="C65" s="4" t="e">
        <f t="shared" si="46"/>
        <v>#VALUE!</v>
      </c>
      <c r="D65" s="4" t="e">
        <f t="shared" si="33"/>
        <v>#VALUE!</v>
      </c>
      <c r="E65" s="14"/>
      <c r="F65" s="4" t="e">
        <f t="shared" si="47"/>
        <v>#VALUE!</v>
      </c>
      <c r="G65" s="4" t="e">
        <f t="shared" si="34"/>
        <v>#VALUE!</v>
      </c>
      <c r="H65" s="14"/>
      <c r="I65" s="4" t="e">
        <f t="shared" si="48"/>
        <v>#VALUE!</v>
      </c>
      <c r="J65" s="4" t="e">
        <f t="shared" si="35"/>
        <v>#VALUE!</v>
      </c>
      <c r="K65" s="14"/>
      <c r="L65" s="4" t="e">
        <f t="shared" si="49"/>
        <v>#VALUE!</v>
      </c>
      <c r="M65" s="4" t="e">
        <f t="shared" si="36"/>
        <v>#VALUE!</v>
      </c>
      <c r="N65" s="14"/>
      <c r="O65" s="4" t="e">
        <f t="shared" si="50"/>
        <v>#VALUE!</v>
      </c>
      <c r="P65" s="4" t="e">
        <f t="shared" si="37"/>
        <v>#VALUE!</v>
      </c>
      <c r="Q65" s="14"/>
      <c r="R65" s="4" t="e">
        <f t="shared" si="51"/>
        <v>#VALUE!</v>
      </c>
      <c r="S65" s="4" t="e">
        <f t="shared" si="38"/>
        <v>#VALUE!</v>
      </c>
      <c r="T65" s="14"/>
      <c r="U65" s="4" t="e">
        <f t="shared" si="52"/>
        <v>#VALUE!</v>
      </c>
      <c r="V65" s="4" t="e">
        <f t="shared" si="39"/>
        <v>#VALUE!</v>
      </c>
      <c r="W65" s="14"/>
      <c r="X65" s="4" t="e">
        <f t="shared" si="53"/>
        <v>#VALUE!</v>
      </c>
      <c r="Y65" s="4" t="e">
        <f t="shared" si="40"/>
        <v>#VALUE!</v>
      </c>
      <c r="Z65" s="14"/>
      <c r="AA65" s="4" t="e">
        <f t="shared" si="54"/>
        <v>#VALUE!</v>
      </c>
      <c r="AB65" s="4" t="e">
        <f t="shared" si="41"/>
        <v>#VALUE!</v>
      </c>
      <c r="AC65" s="14"/>
      <c r="AD65" s="4" t="e">
        <f t="shared" si="55"/>
        <v>#VALUE!</v>
      </c>
      <c r="AE65" s="4" t="e">
        <f t="shared" si="42"/>
        <v>#VALUE!</v>
      </c>
      <c r="AF65" s="4" t="e">
        <f t="shared" si="43"/>
        <v>#VALUE!</v>
      </c>
      <c r="AG65" t="e">
        <f t="shared" si="44"/>
        <v>#VALUE!</v>
      </c>
    </row>
    <row r="66" spans="1:33" x14ac:dyDescent="0.25">
      <c r="A66">
        <f t="shared" si="45"/>
        <v>62</v>
      </c>
      <c r="B66" s="14"/>
      <c r="C66" s="4" t="e">
        <f t="shared" si="46"/>
        <v>#VALUE!</v>
      </c>
      <c r="D66" s="4" t="e">
        <f t="shared" si="33"/>
        <v>#VALUE!</v>
      </c>
      <c r="E66" s="14"/>
      <c r="F66" s="4" t="e">
        <f t="shared" si="47"/>
        <v>#VALUE!</v>
      </c>
      <c r="G66" s="4" t="e">
        <f t="shared" si="34"/>
        <v>#VALUE!</v>
      </c>
      <c r="H66" s="14"/>
      <c r="I66" s="4" t="e">
        <f t="shared" si="48"/>
        <v>#VALUE!</v>
      </c>
      <c r="J66" s="4" t="e">
        <f t="shared" si="35"/>
        <v>#VALUE!</v>
      </c>
      <c r="K66" s="14"/>
      <c r="L66" s="4" t="e">
        <f t="shared" si="49"/>
        <v>#VALUE!</v>
      </c>
      <c r="M66" s="4" t="e">
        <f t="shared" si="36"/>
        <v>#VALUE!</v>
      </c>
      <c r="N66" s="14"/>
      <c r="O66" s="4" t="e">
        <f t="shared" si="50"/>
        <v>#VALUE!</v>
      </c>
      <c r="P66" s="4" t="e">
        <f t="shared" si="37"/>
        <v>#VALUE!</v>
      </c>
      <c r="Q66" s="14"/>
      <c r="R66" s="4" t="e">
        <f t="shared" si="51"/>
        <v>#VALUE!</v>
      </c>
      <c r="S66" s="4" t="e">
        <f t="shared" si="38"/>
        <v>#VALUE!</v>
      </c>
      <c r="T66" s="14"/>
      <c r="U66" s="4" t="e">
        <f t="shared" si="52"/>
        <v>#VALUE!</v>
      </c>
      <c r="V66" s="4" t="e">
        <f t="shared" si="39"/>
        <v>#VALUE!</v>
      </c>
      <c r="W66" s="14"/>
      <c r="X66" s="4" t="e">
        <f t="shared" si="53"/>
        <v>#VALUE!</v>
      </c>
      <c r="Y66" s="4" t="e">
        <f t="shared" si="40"/>
        <v>#VALUE!</v>
      </c>
      <c r="Z66" s="14"/>
      <c r="AA66" s="4" t="e">
        <f t="shared" si="54"/>
        <v>#VALUE!</v>
      </c>
      <c r="AB66" s="4" t="e">
        <f t="shared" si="41"/>
        <v>#VALUE!</v>
      </c>
      <c r="AC66" s="14"/>
      <c r="AD66" s="4" t="e">
        <f t="shared" si="55"/>
        <v>#VALUE!</v>
      </c>
      <c r="AE66" s="4" t="e">
        <f t="shared" si="42"/>
        <v>#VALUE!</v>
      </c>
      <c r="AF66" s="4" t="e">
        <f t="shared" si="43"/>
        <v>#VALUE!</v>
      </c>
      <c r="AG66" t="e">
        <f t="shared" si="44"/>
        <v>#VALUE!</v>
      </c>
    </row>
    <row r="67" spans="1:33" x14ac:dyDescent="0.25">
      <c r="A67">
        <f t="shared" si="45"/>
        <v>63</v>
      </c>
      <c r="B67" s="14"/>
      <c r="C67" s="4" t="e">
        <f t="shared" si="46"/>
        <v>#VALUE!</v>
      </c>
      <c r="D67" s="4" t="e">
        <f t="shared" si="33"/>
        <v>#VALUE!</v>
      </c>
      <c r="E67" s="14"/>
      <c r="F67" s="4" t="e">
        <f t="shared" si="47"/>
        <v>#VALUE!</v>
      </c>
      <c r="G67" s="4" t="e">
        <f t="shared" si="34"/>
        <v>#VALUE!</v>
      </c>
      <c r="H67" s="14"/>
      <c r="I67" s="4" t="e">
        <f t="shared" si="48"/>
        <v>#VALUE!</v>
      </c>
      <c r="J67" s="4" t="e">
        <f t="shared" si="35"/>
        <v>#VALUE!</v>
      </c>
      <c r="K67" s="14"/>
      <c r="L67" s="4" t="e">
        <f t="shared" si="49"/>
        <v>#VALUE!</v>
      </c>
      <c r="M67" s="4" t="e">
        <f t="shared" si="36"/>
        <v>#VALUE!</v>
      </c>
      <c r="N67" s="14"/>
      <c r="O67" s="4" t="e">
        <f t="shared" si="50"/>
        <v>#VALUE!</v>
      </c>
      <c r="P67" s="4" t="e">
        <f t="shared" si="37"/>
        <v>#VALUE!</v>
      </c>
      <c r="Q67" s="14"/>
      <c r="R67" s="4" t="e">
        <f t="shared" si="51"/>
        <v>#VALUE!</v>
      </c>
      <c r="S67" s="4" t="e">
        <f t="shared" si="38"/>
        <v>#VALUE!</v>
      </c>
      <c r="T67" s="14"/>
      <c r="U67" s="4" t="e">
        <f t="shared" si="52"/>
        <v>#VALUE!</v>
      </c>
      <c r="V67" s="4" t="e">
        <f t="shared" si="39"/>
        <v>#VALUE!</v>
      </c>
      <c r="W67" s="14"/>
      <c r="X67" s="4" t="e">
        <f t="shared" si="53"/>
        <v>#VALUE!</v>
      </c>
      <c r="Y67" s="4" t="e">
        <f t="shared" si="40"/>
        <v>#VALUE!</v>
      </c>
      <c r="Z67" s="14"/>
      <c r="AA67" s="4" t="e">
        <f t="shared" si="54"/>
        <v>#VALUE!</v>
      </c>
      <c r="AB67" s="4" t="e">
        <f t="shared" si="41"/>
        <v>#VALUE!</v>
      </c>
      <c r="AC67" s="14"/>
      <c r="AD67" s="4" t="e">
        <f t="shared" si="55"/>
        <v>#VALUE!</v>
      </c>
      <c r="AE67" s="4" t="e">
        <f t="shared" si="42"/>
        <v>#VALUE!</v>
      </c>
      <c r="AF67" s="4" t="e">
        <f t="shared" si="43"/>
        <v>#VALUE!</v>
      </c>
      <c r="AG67" t="e">
        <f t="shared" si="44"/>
        <v>#VALUE!</v>
      </c>
    </row>
    <row r="68" spans="1:33" x14ac:dyDescent="0.25">
      <c r="A68">
        <f t="shared" si="45"/>
        <v>64</v>
      </c>
      <c r="B68" s="14"/>
      <c r="C68" s="4" t="e">
        <f t="shared" si="46"/>
        <v>#VALUE!</v>
      </c>
      <c r="D68" s="4" t="e">
        <f t="shared" si="33"/>
        <v>#VALUE!</v>
      </c>
      <c r="E68" s="14"/>
      <c r="F68" s="4" t="e">
        <f t="shared" si="47"/>
        <v>#VALUE!</v>
      </c>
      <c r="G68" s="4" t="e">
        <f t="shared" si="34"/>
        <v>#VALUE!</v>
      </c>
      <c r="H68" s="14"/>
      <c r="I68" s="4" t="e">
        <f t="shared" si="48"/>
        <v>#VALUE!</v>
      </c>
      <c r="J68" s="4" t="e">
        <f t="shared" si="35"/>
        <v>#VALUE!</v>
      </c>
      <c r="K68" s="14"/>
      <c r="L68" s="4" t="e">
        <f t="shared" si="49"/>
        <v>#VALUE!</v>
      </c>
      <c r="M68" s="4" t="e">
        <f t="shared" si="36"/>
        <v>#VALUE!</v>
      </c>
      <c r="N68" s="14"/>
      <c r="O68" s="4" t="e">
        <f t="shared" si="50"/>
        <v>#VALUE!</v>
      </c>
      <c r="P68" s="4" t="e">
        <f t="shared" si="37"/>
        <v>#VALUE!</v>
      </c>
      <c r="Q68" s="14"/>
      <c r="R68" s="4" t="e">
        <f t="shared" si="51"/>
        <v>#VALUE!</v>
      </c>
      <c r="S68" s="4" t="e">
        <f t="shared" si="38"/>
        <v>#VALUE!</v>
      </c>
      <c r="T68" s="14"/>
      <c r="U68" s="4" t="e">
        <f t="shared" si="52"/>
        <v>#VALUE!</v>
      </c>
      <c r="V68" s="4" t="e">
        <f t="shared" si="39"/>
        <v>#VALUE!</v>
      </c>
      <c r="W68" s="14"/>
      <c r="X68" s="4" t="e">
        <f t="shared" si="53"/>
        <v>#VALUE!</v>
      </c>
      <c r="Y68" s="4" t="e">
        <f t="shared" si="40"/>
        <v>#VALUE!</v>
      </c>
      <c r="Z68" s="14"/>
      <c r="AA68" s="4" t="e">
        <f t="shared" si="54"/>
        <v>#VALUE!</v>
      </c>
      <c r="AB68" s="4" t="e">
        <f t="shared" si="41"/>
        <v>#VALUE!</v>
      </c>
      <c r="AC68" s="14"/>
      <c r="AD68" s="4" t="e">
        <f t="shared" si="55"/>
        <v>#VALUE!</v>
      </c>
      <c r="AE68" s="4" t="e">
        <f t="shared" si="42"/>
        <v>#VALUE!</v>
      </c>
      <c r="AF68" s="4" t="e">
        <f t="shared" si="43"/>
        <v>#VALUE!</v>
      </c>
      <c r="AG68" t="e">
        <f t="shared" si="44"/>
        <v>#VALUE!</v>
      </c>
    </row>
    <row r="69" spans="1:33" x14ac:dyDescent="0.25">
      <c r="A69">
        <f t="shared" si="45"/>
        <v>65</v>
      </c>
      <c r="B69" s="14"/>
      <c r="C69" s="4" t="e">
        <f t="shared" si="46"/>
        <v>#VALUE!</v>
      </c>
      <c r="D69" s="4" t="e">
        <f t="shared" ref="D69:D100" si="56">C69+0</f>
        <v>#VALUE!</v>
      </c>
      <c r="E69" s="14"/>
      <c r="F69" s="4" t="e">
        <f t="shared" si="47"/>
        <v>#VALUE!</v>
      </c>
      <c r="G69" s="4" t="e">
        <f t="shared" ref="G69:G100" si="57">F69+0</f>
        <v>#VALUE!</v>
      </c>
      <c r="H69" s="14"/>
      <c r="I69" s="4" t="e">
        <f t="shared" si="48"/>
        <v>#VALUE!</v>
      </c>
      <c r="J69" s="4" t="e">
        <f t="shared" ref="J69:J100" si="58">I69+0</f>
        <v>#VALUE!</v>
      </c>
      <c r="K69" s="14"/>
      <c r="L69" s="4" t="e">
        <f t="shared" si="49"/>
        <v>#VALUE!</v>
      </c>
      <c r="M69" s="4" t="e">
        <f t="shared" ref="M69:M100" si="59">L69+0</f>
        <v>#VALUE!</v>
      </c>
      <c r="N69" s="14"/>
      <c r="O69" s="4" t="e">
        <f t="shared" si="50"/>
        <v>#VALUE!</v>
      </c>
      <c r="P69" s="4" t="e">
        <f t="shared" ref="P69:P100" si="60">O69+0</f>
        <v>#VALUE!</v>
      </c>
      <c r="Q69" s="14"/>
      <c r="R69" s="4" t="e">
        <f t="shared" si="51"/>
        <v>#VALUE!</v>
      </c>
      <c r="S69" s="4" t="e">
        <f t="shared" ref="S69:S100" si="61">R69+0</f>
        <v>#VALUE!</v>
      </c>
      <c r="T69" s="14"/>
      <c r="U69" s="4" t="e">
        <f t="shared" si="52"/>
        <v>#VALUE!</v>
      </c>
      <c r="V69" s="4" t="e">
        <f t="shared" ref="V69:V100" si="62">U69+0</f>
        <v>#VALUE!</v>
      </c>
      <c r="W69" s="14"/>
      <c r="X69" s="4" t="e">
        <f t="shared" si="53"/>
        <v>#VALUE!</v>
      </c>
      <c r="Y69" s="4" t="e">
        <f t="shared" ref="Y69:Y100" si="63">X69+0</f>
        <v>#VALUE!</v>
      </c>
      <c r="Z69" s="14"/>
      <c r="AA69" s="4" t="e">
        <f t="shared" si="54"/>
        <v>#VALUE!</v>
      </c>
      <c r="AB69" s="4" t="e">
        <f t="shared" ref="AB69:AB100" si="64">AA69+0</f>
        <v>#VALUE!</v>
      </c>
      <c r="AC69" s="14"/>
      <c r="AD69" s="4" t="e">
        <f t="shared" si="55"/>
        <v>#VALUE!</v>
      </c>
      <c r="AE69" s="4" t="e">
        <f t="shared" ref="AE69:AE100" si="65">AD69+0</f>
        <v>#VALUE!</v>
      </c>
      <c r="AF69" s="4" t="e">
        <f t="shared" ref="AF69:AF100" si="66">(D69+G69+J69+M69+P69+S69+V69+Y69+AB69+AE69)/10</f>
        <v>#VALUE!</v>
      </c>
      <c r="AG69" t="e">
        <f t="shared" ref="AG69:AG100" si="67">_xlfn.STDEV.S(D69,G69,J69,M69,P69,S69,V69,Y69,AB69,AE69)</f>
        <v>#VALUE!</v>
      </c>
    </row>
    <row r="70" spans="1:33" x14ac:dyDescent="0.25">
      <c r="A70">
        <f t="shared" ref="A70:A104" si="68">A69+1</f>
        <v>66</v>
      </c>
      <c r="B70" s="14"/>
      <c r="C70" s="4" t="e">
        <f t="shared" si="46"/>
        <v>#VALUE!</v>
      </c>
      <c r="D70" s="4" t="e">
        <f t="shared" si="56"/>
        <v>#VALUE!</v>
      </c>
      <c r="E70" s="14"/>
      <c r="F70" s="4" t="e">
        <f t="shared" si="47"/>
        <v>#VALUE!</v>
      </c>
      <c r="G70" s="4" t="e">
        <f t="shared" si="57"/>
        <v>#VALUE!</v>
      </c>
      <c r="H70" s="14"/>
      <c r="I70" s="4" t="e">
        <f t="shared" si="48"/>
        <v>#VALUE!</v>
      </c>
      <c r="J70" s="4" t="e">
        <f t="shared" si="58"/>
        <v>#VALUE!</v>
      </c>
      <c r="K70" s="14"/>
      <c r="L70" s="4" t="e">
        <f t="shared" si="49"/>
        <v>#VALUE!</v>
      </c>
      <c r="M70" s="4" t="e">
        <f t="shared" si="59"/>
        <v>#VALUE!</v>
      </c>
      <c r="N70" s="14"/>
      <c r="O70" s="4" t="e">
        <f t="shared" si="50"/>
        <v>#VALUE!</v>
      </c>
      <c r="P70" s="4" t="e">
        <f t="shared" si="60"/>
        <v>#VALUE!</v>
      </c>
      <c r="Q70" s="14"/>
      <c r="R70" s="4" t="e">
        <f t="shared" si="51"/>
        <v>#VALUE!</v>
      </c>
      <c r="S70" s="4" t="e">
        <f t="shared" si="61"/>
        <v>#VALUE!</v>
      </c>
      <c r="T70" s="14"/>
      <c r="U70" s="4" t="e">
        <f t="shared" si="52"/>
        <v>#VALUE!</v>
      </c>
      <c r="V70" s="4" t="e">
        <f t="shared" si="62"/>
        <v>#VALUE!</v>
      </c>
      <c r="W70" s="14"/>
      <c r="X70" s="4" t="e">
        <f t="shared" si="53"/>
        <v>#VALUE!</v>
      </c>
      <c r="Y70" s="4" t="e">
        <f t="shared" si="63"/>
        <v>#VALUE!</v>
      </c>
      <c r="Z70" s="14"/>
      <c r="AA70" s="4" t="e">
        <f t="shared" si="54"/>
        <v>#VALUE!</v>
      </c>
      <c r="AB70" s="4" t="e">
        <f t="shared" si="64"/>
        <v>#VALUE!</v>
      </c>
      <c r="AC70" s="14"/>
      <c r="AD70" s="4" t="e">
        <f t="shared" si="55"/>
        <v>#VALUE!</v>
      </c>
      <c r="AE70" s="4" t="e">
        <f t="shared" si="65"/>
        <v>#VALUE!</v>
      </c>
      <c r="AF70" s="4" t="e">
        <f t="shared" si="66"/>
        <v>#VALUE!</v>
      </c>
      <c r="AG70" t="e">
        <f t="shared" si="67"/>
        <v>#VALUE!</v>
      </c>
    </row>
    <row r="71" spans="1:33" x14ac:dyDescent="0.25">
      <c r="A71">
        <f t="shared" si="68"/>
        <v>67</v>
      </c>
      <c r="B71" s="14"/>
      <c r="C71" s="4" t="e">
        <f t="shared" si="46"/>
        <v>#VALUE!</v>
      </c>
      <c r="D71" s="4" t="e">
        <f t="shared" si="56"/>
        <v>#VALUE!</v>
      </c>
      <c r="E71" s="14"/>
      <c r="F71" s="4" t="e">
        <f t="shared" si="47"/>
        <v>#VALUE!</v>
      </c>
      <c r="G71" s="4" t="e">
        <f t="shared" si="57"/>
        <v>#VALUE!</v>
      </c>
      <c r="H71" s="14"/>
      <c r="I71" s="4" t="e">
        <f t="shared" si="48"/>
        <v>#VALUE!</v>
      </c>
      <c r="J71" s="4" t="e">
        <f t="shared" si="58"/>
        <v>#VALUE!</v>
      </c>
      <c r="K71" s="14"/>
      <c r="L71" s="4" t="e">
        <f t="shared" si="49"/>
        <v>#VALUE!</v>
      </c>
      <c r="M71" s="4" t="e">
        <f t="shared" si="59"/>
        <v>#VALUE!</v>
      </c>
      <c r="N71" s="14"/>
      <c r="O71" s="4" t="e">
        <f t="shared" si="50"/>
        <v>#VALUE!</v>
      </c>
      <c r="P71" s="4" t="e">
        <f t="shared" si="60"/>
        <v>#VALUE!</v>
      </c>
      <c r="Q71" s="14"/>
      <c r="R71" s="4" t="e">
        <f t="shared" si="51"/>
        <v>#VALUE!</v>
      </c>
      <c r="S71" s="4" t="e">
        <f t="shared" si="61"/>
        <v>#VALUE!</v>
      </c>
      <c r="T71" s="14"/>
      <c r="U71" s="4" t="e">
        <f t="shared" si="52"/>
        <v>#VALUE!</v>
      </c>
      <c r="V71" s="4" t="e">
        <f t="shared" si="62"/>
        <v>#VALUE!</v>
      </c>
      <c r="W71" s="14"/>
      <c r="X71" s="4" t="e">
        <f t="shared" si="53"/>
        <v>#VALUE!</v>
      </c>
      <c r="Y71" s="4" t="e">
        <f t="shared" si="63"/>
        <v>#VALUE!</v>
      </c>
      <c r="Z71" s="14"/>
      <c r="AA71" s="4" t="e">
        <f t="shared" si="54"/>
        <v>#VALUE!</v>
      </c>
      <c r="AB71" s="4" t="e">
        <f t="shared" si="64"/>
        <v>#VALUE!</v>
      </c>
      <c r="AC71" s="14"/>
      <c r="AD71" s="4" t="e">
        <f t="shared" si="55"/>
        <v>#VALUE!</v>
      </c>
      <c r="AE71" s="4" t="e">
        <f t="shared" si="65"/>
        <v>#VALUE!</v>
      </c>
      <c r="AF71" s="4" t="e">
        <f t="shared" si="66"/>
        <v>#VALUE!</v>
      </c>
      <c r="AG71" t="e">
        <f t="shared" si="67"/>
        <v>#VALUE!</v>
      </c>
    </row>
    <row r="72" spans="1:33" x14ac:dyDescent="0.25">
      <c r="A72">
        <f t="shared" si="68"/>
        <v>68</v>
      </c>
      <c r="B72" s="14"/>
      <c r="C72" s="4" t="e">
        <f t="shared" si="46"/>
        <v>#VALUE!</v>
      </c>
      <c r="D72" s="4" t="e">
        <f t="shared" si="56"/>
        <v>#VALUE!</v>
      </c>
      <c r="E72" s="14"/>
      <c r="F72" s="4" t="e">
        <f t="shared" si="47"/>
        <v>#VALUE!</v>
      </c>
      <c r="G72" s="4" t="e">
        <f t="shared" si="57"/>
        <v>#VALUE!</v>
      </c>
      <c r="H72" s="14"/>
      <c r="I72" s="4" t="e">
        <f t="shared" si="48"/>
        <v>#VALUE!</v>
      </c>
      <c r="J72" s="4" t="e">
        <f t="shared" si="58"/>
        <v>#VALUE!</v>
      </c>
      <c r="K72" s="14"/>
      <c r="L72" s="4" t="e">
        <f t="shared" si="49"/>
        <v>#VALUE!</v>
      </c>
      <c r="M72" s="4" t="e">
        <f t="shared" si="59"/>
        <v>#VALUE!</v>
      </c>
      <c r="N72" s="14"/>
      <c r="O72" s="4" t="e">
        <f t="shared" si="50"/>
        <v>#VALUE!</v>
      </c>
      <c r="P72" s="4" t="e">
        <f t="shared" si="60"/>
        <v>#VALUE!</v>
      </c>
      <c r="Q72" s="14"/>
      <c r="R72" s="4" t="e">
        <f t="shared" si="51"/>
        <v>#VALUE!</v>
      </c>
      <c r="S72" s="4" t="e">
        <f t="shared" si="61"/>
        <v>#VALUE!</v>
      </c>
      <c r="T72" s="14"/>
      <c r="U72" s="4" t="e">
        <f t="shared" si="52"/>
        <v>#VALUE!</v>
      </c>
      <c r="V72" s="4" t="e">
        <f t="shared" si="62"/>
        <v>#VALUE!</v>
      </c>
      <c r="W72" s="14"/>
      <c r="X72" s="4" t="e">
        <f t="shared" si="53"/>
        <v>#VALUE!</v>
      </c>
      <c r="Y72" s="4" t="e">
        <f t="shared" si="63"/>
        <v>#VALUE!</v>
      </c>
      <c r="Z72" s="14"/>
      <c r="AA72" s="4" t="e">
        <f t="shared" si="54"/>
        <v>#VALUE!</v>
      </c>
      <c r="AB72" s="4" t="e">
        <f t="shared" si="64"/>
        <v>#VALUE!</v>
      </c>
      <c r="AC72" s="14"/>
      <c r="AD72" s="4" t="e">
        <f t="shared" si="55"/>
        <v>#VALUE!</v>
      </c>
      <c r="AE72" s="4" t="e">
        <f t="shared" si="65"/>
        <v>#VALUE!</v>
      </c>
      <c r="AF72" s="4" t="e">
        <f t="shared" si="66"/>
        <v>#VALUE!</v>
      </c>
      <c r="AG72" t="e">
        <f t="shared" si="67"/>
        <v>#VALUE!</v>
      </c>
    </row>
    <row r="73" spans="1:33" x14ac:dyDescent="0.25">
      <c r="A73">
        <f t="shared" si="68"/>
        <v>69</v>
      </c>
      <c r="B73" s="14"/>
      <c r="C73" s="4" t="e">
        <f t="shared" si="46"/>
        <v>#VALUE!</v>
      </c>
      <c r="D73" s="4" t="e">
        <f t="shared" si="56"/>
        <v>#VALUE!</v>
      </c>
      <c r="E73" s="14"/>
      <c r="F73" s="4" t="e">
        <f t="shared" si="47"/>
        <v>#VALUE!</v>
      </c>
      <c r="G73" s="4" t="e">
        <f t="shared" si="57"/>
        <v>#VALUE!</v>
      </c>
      <c r="H73" s="14"/>
      <c r="I73" s="4" t="e">
        <f t="shared" si="48"/>
        <v>#VALUE!</v>
      </c>
      <c r="J73" s="4" t="e">
        <f t="shared" si="58"/>
        <v>#VALUE!</v>
      </c>
      <c r="K73" s="14"/>
      <c r="L73" s="4" t="e">
        <f t="shared" si="49"/>
        <v>#VALUE!</v>
      </c>
      <c r="M73" s="4" t="e">
        <f t="shared" si="59"/>
        <v>#VALUE!</v>
      </c>
      <c r="N73" s="14"/>
      <c r="O73" s="4" t="e">
        <f t="shared" si="50"/>
        <v>#VALUE!</v>
      </c>
      <c r="P73" s="4" t="e">
        <f t="shared" si="60"/>
        <v>#VALUE!</v>
      </c>
      <c r="Q73" s="14"/>
      <c r="R73" s="4" t="e">
        <f t="shared" si="51"/>
        <v>#VALUE!</v>
      </c>
      <c r="S73" s="4" t="e">
        <f t="shared" si="61"/>
        <v>#VALUE!</v>
      </c>
      <c r="T73" s="14"/>
      <c r="U73" s="4" t="e">
        <f t="shared" si="52"/>
        <v>#VALUE!</v>
      </c>
      <c r="V73" s="4" t="e">
        <f t="shared" si="62"/>
        <v>#VALUE!</v>
      </c>
      <c r="W73" s="14"/>
      <c r="X73" s="4" t="e">
        <f t="shared" si="53"/>
        <v>#VALUE!</v>
      </c>
      <c r="Y73" s="4" t="e">
        <f t="shared" si="63"/>
        <v>#VALUE!</v>
      </c>
      <c r="Z73" s="14"/>
      <c r="AA73" s="4" t="e">
        <f t="shared" si="54"/>
        <v>#VALUE!</v>
      </c>
      <c r="AB73" s="4" t="e">
        <f t="shared" si="64"/>
        <v>#VALUE!</v>
      </c>
      <c r="AC73" s="14"/>
      <c r="AD73" s="4" t="e">
        <f t="shared" si="55"/>
        <v>#VALUE!</v>
      </c>
      <c r="AE73" s="4" t="e">
        <f t="shared" si="65"/>
        <v>#VALUE!</v>
      </c>
      <c r="AF73" s="4" t="e">
        <f t="shared" si="66"/>
        <v>#VALUE!</v>
      </c>
      <c r="AG73" t="e">
        <f t="shared" si="67"/>
        <v>#VALUE!</v>
      </c>
    </row>
    <row r="74" spans="1:33" x14ac:dyDescent="0.25">
      <c r="A74">
        <f t="shared" si="68"/>
        <v>70</v>
      </c>
      <c r="B74" s="14"/>
      <c r="C74" s="4" t="e">
        <f t="shared" si="46"/>
        <v>#VALUE!</v>
      </c>
      <c r="D74" s="4" t="e">
        <f t="shared" si="56"/>
        <v>#VALUE!</v>
      </c>
      <c r="E74" s="14"/>
      <c r="F74" s="4" t="e">
        <f t="shared" si="47"/>
        <v>#VALUE!</v>
      </c>
      <c r="G74" s="4" t="e">
        <f t="shared" si="57"/>
        <v>#VALUE!</v>
      </c>
      <c r="H74" s="14"/>
      <c r="I74" s="4" t="e">
        <f t="shared" si="48"/>
        <v>#VALUE!</v>
      </c>
      <c r="J74" s="4" t="e">
        <f t="shared" si="58"/>
        <v>#VALUE!</v>
      </c>
      <c r="K74" s="14"/>
      <c r="L74" s="4" t="e">
        <f t="shared" si="49"/>
        <v>#VALUE!</v>
      </c>
      <c r="M74" s="4" t="e">
        <f t="shared" si="59"/>
        <v>#VALUE!</v>
      </c>
      <c r="N74" s="14"/>
      <c r="O74" s="4" t="e">
        <f t="shared" si="50"/>
        <v>#VALUE!</v>
      </c>
      <c r="P74" s="4" t="e">
        <f t="shared" si="60"/>
        <v>#VALUE!</v>
      </c>
      <c r="Q74" s="14"/>
      <c r="R74" s="4" t="e">
        <f t="shared" si="51"/>
        <v>#VALUE!</v>
      </c>
      <c r="S74" s="4" t="e">
        <f t="shared" si="61"/>
        <v>#VALUE!</v>
      </c>
      <c r="T74" s="14"/>
      <c r="U74" s="4" t="e">
        <f t="shared" si="52"/>
        <v>#VALUE!</v>
      </c>
      <c r="V74" s="4" t="e">
        <f t="shared" si="62"/>
        <v>#VALUE!</v>
      </c>
      <c r="W74" s="14"/>
      <c r="X74" s="4" t="e">
        <f t="shared" si="53"/>
        <v>#VALUE!</v>
      </c>
      <c r="Y74" s="4" t="e">
        <f t="shared" si="63"/>
        <v>#VALUE!</v>
      </c>
      <c r="Z74" s="14"/>
      <c r="AA74" s="4" t="e">
        <f t="shared" si="54"/>
        <v>#VALUE!</v>
      </c>
      <c r="AB74" s="4" t="e">
        <f t="shared" si="64"/>
        <v>#VALUE!</v>
      </c>
      <c r="AC74" s="14"/>
      <c r="AD74" s="4" t="e">
        <f t="shared" si="55"/>
        <v>#VALUE!</v>
      </c>
      <c r="AE74" s="4" t="e">
        <f t="shared" si="65"/>
        <v>#VALUE!</v>
      </c>
      <c r="AF74" s="4" t="e">
        <f t="shared" si="66"/>
        <v>#VALUE!</v>
      </c>
      <c r="AG74" t="e">
        <f t="shared" si="67"/>
        <v>#VALUE!</v>
      </c>
    </row>
    <row r="75" spans="1:33" x14ac:dyDescent="0.25">
      <c r="A75">
        <f t="shared" si="68"/>
        <v>71</v>
      </c>
      <c r="B75" s="14"/>
      <c r="C75" s="4" t="e">
        <f t="shared" si="46"/>
        <v>#VALUE!</v>
      </c>
      <c r="D75" s="4" t="e">
        <f t="shared" si="56"/>
        <v>#VALUE!</v>
      </c>
      <c r="E75" s="14"/>
      <c r="F75" s="4" t="e">
        <f t="shared" si="47"/>
        <v>#VALUE!</v>
      </c>
      <c r="G75" s="4" t="e">
        <f t="shared" si="57"/>
        <v>#VALUE!</v>
      </c>
      <c r="H75" s="14"/>
      <c r="I75" s="4" t="e">
        <f t="shared" si="48"/>
        <v>#VALUE!</v>
      </c>
      <c r="J75" s="4" t="e">
        <f t="shared" si="58"/>
        <v>#VALUE!</v>
      </c>
      <c r="K75" s="14"/>
      <c r="L75" s="4" t="e">
        <f t="shared" si="49"/>
        <v>#VALUE!</v>
      </c>
      <c r="M75" s="4" t="e">
        <f t="shared" si="59"/>
        <v>#VALUE!</v>
      </c>
      <c r="N75" s="14"/>
      <c r="O75" s="4" t="e">
        <f t="shared" si="50"/>
        <v>#VALUE!</v>
      </c>
      <c r="P75" s="4" t="e">
        <f t="shared" si="60"/>
        <v>#VALUE!</v>
      </c>
      <c r="Q75" s="14"/>
      <c r="R75" s="4" t="e">
        <f t="shared" si="51"/>
        <v>#VALUE!</v>
      </c>
      <c r="S75" s="4" t="e">
        <f t="shared" si="61"/>
        <v>#VALUE!</v>
      </c>
      <c r="T75" s="14"/>
      <c r="U75" s="4" t="e">
        <f t="shared" si="52"/>
        <v>#VALUE!</v>
      </c>
      <c r="V75" s="4" t="e">
        <f t="shared" si="62"/>
        <v>#VALUE!</v>
      </c>
      <c r="W75" s="14"/>
      <c r="X75" s="4" t="e">
        <f t="shared" si="53"/>
        <v>#VALUE!</v>
      </c>
      <c r="Y75" s="4" t="e">
        <f t="shared" si="63"/>
        <v>#VALUE!</v>
      </c>
      <c r="Z75" s="14"/>
      <c r="AA75" s="4" t="e">
        <f t="shared" si="54"/>
        <v>#VALUE!</v>
      </c>
      <c r="AB75" s="4" t="e">
        <f t="shared" si="64"/>
        <v>#VALUE!</v>
      </c>
      <c r="AC75" s="14"/>
      <c r="AD75" s="4" t="e">
        <f t="shared" si="55"/>
        <v>#VALUE!</v>
      </c>
      <c r="AE75" s="4" t="e">
        <f t="shared" si="65"/>
        <v>#VALUE!</v>
      </c>
      <c r="AF75" s="4" t="e">
        <f t="shared" si="66"/>
        <v>#VALUE!</v>
      </c>
      <c r="AG75" t="e">
        <f t="shared" si="67"/>
        <v>#VALUE!</v>
      </c>
    </row>
    <row r="76" spans="1:33" x14ac:dyDescent="0.25">
      <c r="A76">
        <f t="shared" si="68"/>
        <v>72</v>
      </c>
      <c r="B76" s="14"/>
      <c r="C76" s="4" t="e">
        <f t="shared" si="46"/>
        <v>#VALUE!</v>
      </c>
      <c r="D76" s="4" t="e">
        <f t="shared" si="56"/>
        <v>#VALUE!</v>
      </c>
      <c r="E76" s="14"/>
      <c r="F76" s="4" t="e">
        <f t="shared" si="47"/>
        <v>#VALUE!</v>
      </c>
      <c r="G76" s="4" t="e">
        <f t="shared" si="57"/>
        <v>#VALUE!</v>
      </c>
      <c r="H76" s="14"/>
      <c r="I76" s="4" t="e">
        <f t="shared" si="48"/>
        <v>#VALUE!</v>
      </c>
      <c r="J76" s="4" t="e">
        <f t="shared" si="58"/>
        <v>#VALUE!</v>
      </c>
      <c r="K76" s="14"/>
      <c r="L76" s="4" t="e">
        <f t="shared" si="49"/>
        <v>#VALUE!</v>
      </c>
      <c r="M76" s="4" t="e">
        <f t="shared" si="59"/>
        <v>#VALUE!</v>
      </c>
      <c r="N76" s="14"/>
      <c r="O76" s="4" t="e">
        <f t="shared" si="50"/>
        <v>#VALUE!</v>
      </c>
      <c r="P76" s="4" t="e">
        <f t="shared" si="60"/>
        <v>#VALUE!</v>
      </c>
      <c r="Q76" s="14"/>
      <c r="R76" s="4" t="e">
        <f t="shared" si="51"/>
        <v>#VALUE!</v>
      </c>
      <c r="S76" s="4" t="e">
        <f t="shared" si="61"/>
        <v>#VALUE!</v>
      </c>
      <c r="T76" s="14"/>
      <c r="U76" s="4" t="e">
        <f t="shared" si="52"/>
        <v>#VALUE!</v>
      </c>
      <c r="V76" s="4" t="e">
        <f t="shared" si="62"/>
        <v>#VALUE!</v>
      </c>
      <c r="W76" s="14"/>
      <c r="X76" s="4" t="e">
        <f t="shared" si="53"/>
        <v>#VALUE!</v>
      </c>
      <c r="Y76" s="4" t="e">
        <f t="shared" si="63"/>
        <v>#VALUE!</v>
      </c>
      <c r="Z76" s="14"/>
      <c r="AA76" s="4" t="e">
        <f t="shared" si="54"/>
        <v>#VALUE!</v>
      </c>
      <c r="AB76" s="4" t="e">
        <f t="shared" si="64"/>
        <v>#VALUE!</v>
      </c>
      <c r="AC76" s="14"/>
      <c r="AD76" s="4" t="e">
        <f t="shared" si="55"/>
        <v>#VALUE!</v>
      </c>
      <c r="AE76" s="4" t="e">
        <f t="shared" si="65"/>
        <v>#VALUE!</v>
      </c>
      <c r="AF76" s="4" t="e">
        <f t="shared" si="66"/>
        <v>#VALUE!</v>
      </c>
      <c r="AG76" t="e">
        <f t="shared" si="67"/>
        <v>#VALUE!</v>
      </c>
    </row>
    <row r="77" spans="1:33" x14ac:dyDescent="0.25">
      <c r="A77">
        <f t="shared" si="68"/>
        <v>73</v>
      </c>
      <c r="B77" s="14"/>
      <c r="C77" s="4" t="e">
        <f t="shared" si="46"/>
        <v>#VALUE!</v>
      </c>
      <c r="D77" s="4" t="e">
        <f t="shared" si="56"/>
        <v>#VALUE!</v>
      </c>
      <c r="E77" s="14"/>
      <c r="F77" s="4" t="e">
        <f t="shared" si="47"/>
        <v>#VALUE!</v>
      </c>
      <c r="G77" s="4" t="e">
        <f t="shared" si="57"/>
        <v>#VALUE!</v>
      </c>
      <c r="H77" s="14"/>
      <c r="I77" s="4" t="e">
        <f t="shared" si="48"/>
        <v>#VALUE!</v>
      </c>
      <c r="J77" s="4" t="e">
        <f t="shared" si="58"/>
        <v>#VALUE!</v>
      </c>
      <c r="K77" s="14"/>
      <c r="L77" s="4" t="e">
        <f t="shared" si="49"/>
        <v>#VALUE!</v>
      </c>
      <c r="M77" s="4" t="e">
        <f t="shared" si="59"/>
        <v>#VALUE!</v>
      </c>
      <c r="N77" s="14"/>
      <c r="O77" s="4" t="e">
        <f t="shared" si="50"/>
        <v>#VALUE!</v>
      </c>
      <c r="P77" s="4" t="e">
        <f t="shared" si="60"/>
        <v>#VALUE!</v>
      </c>
      <c r="Q77" s="14"/>
      <c r="R77" s="4" t="e">
        <f t="shared" si="51"/>
        <v>#VALUE!</v>
      </c>
      <c r="S77" s="4" t="e">
        <f t="shared" si="61"/>
        <v>#VALUE!</v>
      </c>
      <c r="T77" s="14"/>
      <c r="U77" s="4" t="e">
        <f t="shared" si="52"/>
        <v>#VALUE!</v>
      </c>
      <c r="V77" s="4" t="e">
        <f t="shared" si="62"/>
        <v>#VALUE!</v>
      </c>
      <c r="W77" s="14"/>
      <c r="X77" s="4" t="e">
        <f t="shared" si="53"/>
        <v>#VALUE!</v>
      </c>
      <c r="Y77" s="4" t="e">
        <f t="shared" si="63"/>
        <v>#VALUE!</v>
      </c>
      <c r="Z77" s="14"/>
      <c r="AA77" s="4" t="e">
        <f t="shared" si="54"/>
        <v>#VALUE!</v>
      </c>
      <c r="AB77" s="4" t="e">
        <f t="shared" si="64"/>
        <v>#VALUE!</v>
      </c>
      <c r="AC77" s="14"/>
      <c r="AD77" s="4" t="e">
        <f t="shared" si="55"/>
        <v>#VALUE!</v>
      </c>
      <c r="AE77" s="4" t="e">
        <f t="shared" si="65"/>
        <v>#VALUE!</v>
      </c>
      <c r="AF77" s="4" t="e">
        <f t="shared" si="66"/>
        <v>#VALUE!</v>
      </c>
      <c r="AG77" t="e">
        <f t="shared" si="67"/>
        <v>#VALUE!</v>
      </c>
    </row>
    <row r="78" spans="1:33" x14ac:dyDescent="0.25">
      <c r="A78">
        <f t="shared" si="68"/>
        <v>74</v>
      </c>
      <c r="B78" s="14"/>
      <c r="C78" s="4" t="e">
        <f t="shared" si="46"/>
        <v>#VALUE!</v>
      </c>
      <c r="D78" s="4" t="e">
        <f t="shared" si="56"/>
        <v>#VALUE!</v>
      </c>
      <c r="E78" s="14"/>
      <c r="F78" s="4" t="e">
        <f t="shared" si="47"/>
        <v>#VALUE!</v>
      </c>
      <c r="G78" s="4" t="e">
        <f t="shared" si="57"/>
        <v>#VALUE!</v>
      </c>
      <c r="H78" s="14"/>
      <c r="I78" s="4" t="e">
        <f t="shared" si="48"/>
        <v>#VALUE!</v>
      </c>
      <c r="J78" s="4" t="e">
        <f t="shared" si="58"/>
        <v>#VALUE!</v>
      </c>
      <c r="K78" s="14"/>
      <c r="L78" s="4" t="e">
        <f t="shared" si="49"/>
        <v>#VALUE!</v>
      </c>
      <c r="M78" s="4" t="e">
        <f t="shared" si="59"/>
        <v>#VALUE!</v>
      </c>
      <c r="N78" s="14"/>
      <c r="O78" s="4" t="e">
        <f t="shared" si="50"/>
        <v>#VALUE!</v>
      </c>
      <c r="P78" s="4" t="e">
        <f t="shared" si="60"/>
        <v>#VALUE!</v>
      </c>
      <c r="Q78" s="14"/>
      <c r="R78" s="4" t="e">
        <f t="shared" si="51"/>
        <v>#VALUE!</v>
      </c>
      <c r="S78" s="4" t="e">
        <f t="shared" si="61"/>
        <v>#VALUE!</v>
      </c>
      <c r="T78" s="14"/>
      <c r="U78" s="4" t="e">
        <f t="shared" si="52"/>
        <v>#VALUE!</v>
      </c>
      <c r="V78" s="4" t="e">
        <f t="shared" si="62"/>
        <v>#VALUE!</v>
      </c>
      <c r="W78" s="14"/>
      <c r="X78" s="4" t="e">
        <f t="shared" si="53"/>
        <v>#VALUE!</v>
      </c>
      <c r="Y78" s="4" t="e">
        <f t="shared" si="63"/>
        <v>#VALUE!</v>
      </c>
      <c r="Z78" s="14"/>
      <c r="AA78" s="4" t="e">
        <f t="shared" si="54"/>
        <v>#VALUE!</v>
      </c>
      <c r="AB78" s="4" t="e">
        <f t="shared" si="64"/>
        <v>#VALUE!</v>
      </c>
      <c r="AC78" s="14"/>
      <c r="AD78" s="4" t="e">
        <f t="shared" si="55"/>
        <v>#VALUE!</v>
      </c>
      <c r="AE78" s="4" t="e">
        <f t="shared" si="65"/>
        <v>#VALUE!</v>
      </c>
      <c r="AF78" s="4" t="e">
        <f t="shared" si="66"/>
        <v>#VALUE!</v>
      </c>
      <c r="AG78" t="e">
        <f t="shared" si="67"/>
        <v>#VALUE!</v>
      </c>
    </row>
    <row r="79" spans="1:33" x14ac:dyDescent="0.25">
      <c r="A79">
        <f t="shared" si="68"/>
        <v>75</v>
      </c>
      <c r="B79" s="14"/>
      <c r="C79" s="4" t="e">
        <f t="shared" ref="C79:C104" si="69">RIGHT(B79,LEN(B79)-4)</f>
        <v>#VALUE!</v>
      </c>
      <c r="D79" s="4" t="e">
        <f t="shared" si="56"/>
        <v>#VALUE!</v>
      </c>
      <c r="E79" s="14"/>
      <c r="F79" s="4" t="e">
        <f t="shared" ref="F79:F104" si="70">RIGHT(E79,LEN(E79)-4)</f>
        <v>#VALUE!</v>
      </c>
      <c r="G79" s="4" t="e">
        <f t="shared" si="57"/>
        <v>#VALUE!</v>
      </c>
      <c r="H79" s="14"/>
      <c r="I79" s="4" t="e">
        <f t="shared" ref="I79:I104" si="71">RIGHT(H79,LEN(H79)-4)</f>
        <v>#VALUE!</v>
      </c>
      <c r="J79" s="4" t="e">
        <f t="shared" si="58"/>
        <v>#VALUE!</v>
      </c>
      <c r="K79" s="14"/>
      <c r="L79" s="4" t="e">
        <f t="shared" ref="L79:L104" si="72">RIGHT(K79,LEN(K79)-4)</f>
        <v>#VALUE!</v>
      </c>
      <c r="M79" s="4" t="e">
        <f t="shared" si="59"/>
        <v>#VALUE!</v>
      </c>
      <c r="N79" s="14"/>
      <c r="O79" s="4" t="e">
        <f t="shared" ref="O79:O104" si="73">RIGHT(N79,LEN(N79)-4)</f>
        <v>#VALUE!</v>
      </c>
      <c r="P79" s="4" t="e">
        <f t="shared" si="60"/>
        <v>#VALUE!</v>
      </c>
      <c r="Q79" s="14"/>
      <c r="R79" s="4" t="e">
        <f t="shared" ref="R79:R104" si="74">RIGHT(Q79,LEN(Q79)-4)</f>
        <v>#VALUE!</v>
      </c>
      <c r="S79" s="4" t="e">
        <f t="shared" si="61"/>
        <v>#VALUE!</v>
      </c>
      <c r="T79" s="14"/>
      <c r="U79" s="4" t="e">
        <f t="shared" ref="U79:U104" si="75">RIGHT(T79,LEN(T79)-4)</f>
        <v>#VALUE!</v>
      </c>
      <c r="V79" s="4" t="e">
        <f t="shared" si="62"/>
        <v>#VALUE!</v>
      </c>
      <c r="W79" s="14"/>
      <c r="X79" s="4" t="e">
        <f t="shared" ref="X79:X104" si="76">RIGHT(W79,LEN(W79)-4)</f>
        <v>#VALUE!</v>
      </c>
      <c r="Y79" s="4" t="e">
        <f t="shared" si="63"/>
        <v>#VALUE!</v>
      </c>
      <c r="Z79" s="14"/>
      <c r="AA79" s="4" t="e">
        <f t="shared" ref="AA79:AA104" si="77">RIGHT(Z79,LEN(Z79)-4)</f>
        <v>#VALUE!</v>
      </c>
      <c r="AB79" s="4" t="e">
        <f t="shared" si="64"/>
        <v>#VALUE!</v>
      </c>
      <c r="AC79" s="14"/>
      <c r="AD79" s="4" t="e">
        <f t="shared" ref="AD79:AD104" si="78">RIGHT(AC79,LEN(AC79)-4)</f>
        <v>#VALUE!</v>
      </c>
      <c r="AE79" s="4" t="e">
        <f t="shared" si="65"/>
        <v>#VALUE!</v>
      </c>
      <c r="AF79" s="4" t="e">
        <f t="shared" si="66"/>
        <v>#VALUE!</v>
      </c>
      <c r="AG79" t="e">
        <f t="shared" si="67"/>
        <v>#VALUE!</v>
      </c>
    </row>
    <row r="80" spans="1:33" x14ac:dyDescent="0.25">
      <c r="A80">
        <f t="shared" si="68"/>
        <v>76</v>
      </c>
      <c r="B80" s="14"/>
      <c r="C80" s="4" t="e">
        <f t="shared" si="69"/>
        <v>#VALUE!</v>
      </c>
      <c r="D80" s="4" t="e">
        <f t="shared" si="56"/>
        <v>#VALUE!</v>
      </c>
      <c r="E80" s="14"/>
      <c r="F80" s="4" t="e">
        <f t="shared" si="70"/>
        <v>#VALUE!</v>
      </c>
      <c r="G80" s="4" t="e">
        <f t="shared" si="57"/>
        <v>#VALUE!</v>
      </c>
      <c r="H80" s="14"/>
      <c r="I80" s="4" t="e">
        <f t="shared" si="71"/>
        <v>#VALUE!</v>
      </c>
      <c r="J80" s="4" t="e">
        <f t="shared" si="58"/>
        <v>#VALUE!</v>
      </c>
      <c r="K80" s="14"/>
      <c r="L80" s="4" t="e">
        <f t="shared" si="72"/>
        <v>#VALUE!</v>
      </c>
      <c r="M80" s="4" t="e">
        <f t="shared" si="59"/>
        <v>#VALUE!</v>
      </c>
      <c r="N80" s="14"/>
      <c r="O80" s="4" t="e">
        <f t="shared" si="73"/>
        <v>#VALUE!</v>
      </c>
      <c r="P80" s="4" t="e">
        <f t="shared" si="60"/>
        <v>#VALUE!</v>
      </c>
      <c r="Q80" s="14"/>
      <c r="R80" s="4" t="e">
        <f t="shared" si="74"/>
        <v>#VALUE!</v>
      </c>
      <c r="S80" s="4" t="e">
        <f t="shared" si="61"/>
        <v>#VALUE!</v>
      </c>
      <c r="T80" s="14"/>
      <c r="U80" s="4" t="e">
        <f t="shared" si="75"/>
        <v>#VALUE!</v>
      </c>
      <c r="V80" s="4" t="e">
        <f t="shared" si="62"/>
        <v>#VALUE!</v>
      </c>
      <c r="W80" s="14"/>
      <c r="X80" s="4" t="e">
        <f t="shared" si="76"/>
        <v>#VALUE!</v>
      </c>
      <c r="Y80" s="4" t="e">
        <f t="shared" si="63"/>
        <v>#VALUE!</v>
      </c>
      <c r="Z80" s="14"/>
      <c r="AA80" s="4" t="e">
        <f t="shared" si="77"/>
        <v>#VALUE!</v>
      </c>
      <c r="AB80" s="4" t="e">
        <f t="shared" si="64"/>
        <v>#VALUE!</v>
      </c>
      <c r="AC80" s="14"/>
      <c r="AD80" s="4" t="e">
        <f t="shared" si="78"/>
        <v>#VALUE!</v>
      </c>
      <c r="AE80" s="4" t="e">
        <f t="shared" si="65"/>
        <v>#VALUE!</v>
      </c>
      <c r="AF80" s="4" t="e">
        <f t="shared" si="66"/>
        <v>#VALUE!</v>
      </c>
      <c r="AG80" t="e">
        <f t="shared" si="67"/>
        <v>#VALUE!</v>
      </c>
    </row>
    <row r="81" spans="1:33" x14ac:dyDescent="0.25">
      <c r="A81">
        <f t="shared" si="68"/>
        <v>77</v>
      </c>
      <c r="B81" s="14"/>
      <c r="C81" s="4" t="e">
        <f t="shared" si="69"/>
        <v>#VALUE!</v>
      </c>
      <c r="D81" s="4" t="e">
        <f t="shared" si="56"/>
        <v>#VALUE!</v>
      </c>
      <c r="E81" s="14"/>
      <c r="F81" s="4" t="e">
        <f t="shared" si="70"/>
        <v>#VALUE!</v>
      </c>
      <c r="G81" s="4" t="e">
        <f t="shared" si="57"/>
        <v>#VALUE!</v>
      </c>
      <c r="H81" s="14"/>
      <c r="I81" s="4" t="e">
        <f t="shared" si="71"/>
        <v>#VALUE!</v>
      </c>
      <c r="J81" s="4" t="e">
        <f t="shared" si="58"/>
        <v>#VALUE!</v>
      </c>
      <c r="K81" s="14"/>
      <c r="L81" s="4" t="e">
        <f t="shared" si="72"/>
        <v>#VALUE!</v>
      </c>
      <c r="M81" s="4" t="e">
        <f t="shared" si="59"/>
        <v>#VALUE!</v>
      </c>
      <c r="N81" s="14"/>
      <c r="O81" s="4" t="e">
        <f t="shared" si="73"/>
        <v>#VALUE!</v>
      </c>
      <c r="P81" s="4" t="e">
        <f t="shared" si="60"/>
        <v>#VALUE!</v>
      </c>
      <c r="Q81" s="14"/>
      <c r="R81" s="4" t="e">
        <f t="shared" si="74"/>
        <v>#VALUE!</v>
      </c>
      <c r="S81" s="4" t="e">
        <f t="shared" si="61"/>
        <v>#VALUE!</v>
      </c>
      <c r="T81" s="14"/>
      <c r="U81" s="4" t="e">
        <f t="shared" si="75"/>
        <v>#VALUE!</v>
      </c>
      <c r="V81" s="4" t="e">
        <f t="shared" si="62"/>
        <v>#VALUE!</v>
      </c>
      <c r="W81" s="14"/>
      <c r="X81" s="4" t="e">
        <f t="shared" si="76"/>
        <v>#VALUE!</v>
      </c>
      <c r="Y81" s="4" t="e">
        <f t="shared" si="63"/>
        <v>#VALUE!</v>
      </c>
      <c r="Z81" s="14"/>
      <c r="AA81" s="4" t="e">
        <f t="shared" si="77"/>
        <v>#VALUE!</v>
      </c>
      <c r="AB81" s="4" t="e">
        <f t="shared" si="64"/>
        <v>#VALUE!</v>
      </c>
      <c r="AC81" s="14"/>
      <c r="AD81" s="4" t="e">
        <f t="shared" si="78"/>
        <v>#VALUE!</v>
      </c>
      <c r="AE81" s="4" t="e">
        <f t="shared" si="65"/>
        <v>#VALUE!</v>
      </c>
      <c r="AF81" s="4" t="e">
        <f t="shared" si="66"/>
        <v>#VALUE!</v>
      </c>
      <c r="AG81" t="e">
        <f t="shared" si="67"/>
        <v>#VALUE!</v>
      </c>
    </row>
    <row r="82" spans="1:33" x14ac:dyDescent="0.25">
      <c r="A82">
        <f t="shared" si="68"/>
        <v>78</v>
      </c>
      <c r="B82" s="14"/>
      <c r="C82" s="4" t="e">
        <f t="shared" si="69"/>
        <v>#VALUE!</v>
      </c>
      <c r="D82" s="4" t="e">
        <f t="shared" si="56"/>
        <v>#VALUE!</v>
      </c>
      <c r="E82" s="14"/>
      <c r="F82" s="4" t="e">
        <f t="shared" si="70"/>
        <v>#VALUE!</v>
      </c>
      <c r="G82" s="4" t="e">
        <f t="shared" si="57"/>
        <v>#VALUE!</v>
      </c>
      <c r="H82" s="14"/>
      <c r="I82" s="4" t="e">
        <f t="shared" si="71"/>
        <v>#VALUE!</v>
      </c>
      <c r="J82" s="4" t="e">
        <f t="shared" si="58"/>
        <v>#VALUE!</v>
      </c>
      <c r="K82" s="14"/>
      <c r="L82" s="4" t="e">
        <f t="shared" si="72"/>
        <v>#VALUE!</v>
      </c>
      <c r="M82" s="4" t="e">
        <f t="shared" si="59"/>
        <v>#VALUE!</v>
      </c>
      <c r="N82" s="14"/>
      <c r="O82" s="4" t="e">
        <f t="shared" si="73"/>
        <v>#VALUE!</v>
      </c>
      <c r="P82" s="4" t="e">
        <f t="shared" si="60"/>
        <v>#VALUE!</v>
      </c>
      <c r="Q82" s="14"/>
      <c r="R82" s="4" t="e">
        <f t="shared" si="74"/>
        <v>#VALUE!</v>
      </c>
      <c r="S82" s="4" t="e">
        <f t="shared" si="61"/>
        <v>#VALUE!</v>
      </c>
      <c r="T82" s="14"/>
      <c r="U82" s="4" t="e">
        <f t="shared" si="75"/>
        <v>#VALUE!</v>
      </c>
      <c r="V82" s="4" t="e">
        <f t="shared" si="62"/>
        <v>#VALUE!</v>
      </c>
      <c r="W82" s="14"/>
      <c r="X82" s="4" t="e">
        <f t="shared" si="76"/>
        <v>#VALUE!</v>
      </c>
      <c r="Y82" s="4" t="e">
        <f t="shared" si="63"/>
        <v>#VALUE!</v>
      </c>
      <c r="Z82" s="14"/>
      <c r="AA82" s="4" t="e">
        <f t="shared" si="77"/>
        <v>#VALUE!</v>
      </c>
      <c r="AB82" s="4" t="e">
        <f t="shared" si="64"/>
        <v>#VALUE!</v>
      </c>
      <c r="AC82" s="14"/>
      <c r="AD82" s="4" t="e">
        <f t="shared" si="78"/>
        <v>#VALUE!</v>
      </c>
      <c r="AE82" s="4" t="e">
        <f t="shared" si="65"/>
        <v>#VALUE!</v>
      </c>
      <c r="AF82" s="4" t="e">
        <f t="shared" si="66"/>
        <v>#VALUE!</v>
      </c>
      <c r="AG82" t="e">
        <f t="shared" si="67"/>
        <v>#VALUE!</v>
      </c>
    </row>
    <row r="83" spans="1:33" x14ac:dyDescent="0.25">
      <c r="A83">
        <f t="shared" si="68"/>
        <v>79</v>
      </c>
      <c r="B83" s="14"/>
      <c r="C83" s="4" t="e">
        <f t="shared" si="69"/>
        <v>#VALUE!</v>
      </c>
      <c r="D83" s="4" t="e">
        <f t="shared" si="56"/>
        <v>#VALUE!</v>
      </c>
      <c r="E83" s="14"/>
      <c r="F83" s="4" t="e">
        <f t="shared" si="70"/>
        <v>#VALUE!</v>
      </c>
      <c r="G83" s="4" t="e">
        <f t="shared" si="57"/>
        <v>#VALUE!</v>
      </c>
      <c r="H83" s="14"/>
      <c r="I83" s="4" t="e">
        <f t="shared" si="71"/>
        <v>#VALUE!</v>
      </c>
      <c r="J83" s="4" t="e">
        <f t="shared" si="58"/>
        <v>#VALUE!</v>
      </c>
      <c r="K83" s="14"/>
      <c r="L83" s="4" t="e">
        <f t="shared" si="72"/>
        <v>#VALUE!</v>
      </c>
      <c r="M83" s="4" t="e">
        <f t="shared" si="59"/>
        <v>#VALUE!</v>
      </c>
      <c r="N83" s="14"/>
      <c r="O83" s="4" t="e">
        <f t="shared" si="73"/>
        <v>#VALUE!</v>
      </c>
      <c r="P83" s="4" t="e">
        <f t="shared" si="60"/>
        <v>#VALUE!</v>
      </c>
      <c r="Q83" s="14"/>
      <c r="R83" s="4" t="e">
        <f t="shared" si="74"/>
        <v>#VALUE!</v>
      </c>
      <c r="S83" s="4" t="e">
        <f t="shared" si="61"/>
        <v>#VALUE!</v>
      </c>
      <c r="T83" s="14"/>
      <c r="U83" s="4" t="e">
        <f t="shared" si="75"/>
        <v>#VALUE!</v>
      </c>
      <c r="V83" s="4" t="e">
        <f t="shared" si="62"/>
        <v>#VALUE!</v>
      </c>
      <c r="W83" s="14"/>
      <c r="X83" s="4" t="e">
        <f t="shared" si="76"/>
        <v>#VALUE!</v>
      </c>
      <c r="Y83" s="4" t="e">
        <f t="shared" si="63"/>
        <v>#VALUE!</v>
      </c>
      <c r="Z83" s="14"/>
      <c r="AA83" s="4" t="e">
        <f t="shared" si="77"/>
        <v>#VALUE!</v>
      </c>
      <c r="AB83" s="4" t="e">
        <f t="shared" si="64"/>
        <v>#VALUE!</v>
      </c>
      <c r="AC83" s="14"/>
      <c r="AD83" s="4" t="e">
        <f t="shared" si="78"/>
        <v>#VALUE!</v>
      </c>
      <c r="AE83" s="4" t="e">
        <f t="shared" si="65"/>
        <v>#VALUE!</v>
      </c>
      <c r="AF83" s="4" t="e">
        <f t="shared" si="66"/>
        <v>#VALUE!</v>
      </c>
      <c r="AG83" t="e">
        <f t="shared" si="67"/>
        <v>#VALUE!</v>
      </c>
    </row>
    <row r="84" spans="1:33" x14ac:dyDescent="0.25">
      <c r="A84">
        <f t="shared" si="68"/>
        <v>80</v>
      </c>
      <c r="B84" s="14"/>
      <c r="C84" s="4" t="e">
        <f t="shared" si="69"/>
        <v>#VALUE!</v>
      </c>
      <c r="D84" s="4" t="e">
        <f t="shared" si="56"/>
        <v>#VALUE!</v>
      </c>
      <c r="E84" s="14"/>
      <c r="F84" s="4" t="e">
        <f t="shared" si="70"/>
        <v>#VALUE!</v>
      </c>
      <c r="G84" s="4" t="e">
        <f t="shared" si="57"/>
        <v>#VALUE!</v>
      </c>
      <c r="H84" s="14"/>
      <c r="I84" s="4" t="e">
        <f t="shared" si="71"/>
        <v>#VALUE!</v>
      </c>
      <c r="J84" s="4" t="e">
        <f t="shared" si="58"/>
        <v>#VALUE!</v>
      </c>
      <c r="K84" s="14"/>
      <c r="L84" s="4" t="e">
        <f t="shared" si="72"/>
        <v>#VALUE!</v>
      </c>
      <c r="M84" s="4" t="e">
        <f t="shared" si="59"/>
        <v>#VALUE!</v>
      </c>
      <c r="N84" s="14"/>
      <c r="O84" s="4" t="e">
        <f t="shared" si="73"/>
        <v>#VALUE!</v>
      </c>
      <c r="P84" s="4" t="e">
        <f t="shared" si="60"/>
        <v>#VALUE!</v>
      </c>
      <c r="Q84" s="14"/>
      <c r="R84" s="4" t="e">
        <f t="shared" si="74"/>
        <v>#VALUE!</v>
      </c>
      <c r="S84" s="4" t="e">
        <f t="shared" si="61"/>
        <v>#VALUE!</v>
      </c>
      <c r="T84" s="14"/>
      <c r="U84" s="4" t="e">
        <f t="shared" si="75"/>
        <v>#VALUE!</v>
      </c>
      <c r="V84" s="4" t="e">
        <f t="shared" si="62"/>
        <v>#VALUE!</v>
      </c>
      <c r="W84" s="14"/>
      <c r="X84" s="4" t="e">
        <f t="shared" si="76"/>
        <v>#VALUE!</v>
      </c>
      <c r="Y84" s="4" t="e">
        <f t="shared" si="63"/>
        <v>#VALUE!</v>
      </c>
      <c r="Z84" s="14"/>
      <c r="AA84" s="4" t="e">
        <f t="shared" si="77"/>
        <v>#VALUE!</v>
      </c>
      <c r="AB84" s="4" t="e">
        <f t="shared" si="64"/>
        <v>#VALUE!</v>
      </c>
      <c r="AC84" s="14"/>
      <c r="AD84" s="4" t="e">
        <f t="shared" si="78"/>
        <v>#VALUE!</v>
      </c>
      <c r="AE84" s="4" t="e">
        <f t="shared" si="65"/>
        <v>#VALUE!</v>
      </c>
      <c r="AF84" s="4" t="e">
        <f t="shared" si="66"/>
        <v>#VALUE!</v>
      </c>
      <c r="AG84" t="e">
        <f t="shared" si="67"/>
        <v>#VALUE!</v>
      </c>
    </row>
    <row r="85" spans="1:33" x14ac:dyDescent="0.25">
      <c r="A85">
        <f t="shared" si="68"/>
        <v>81</v>
      </c>
      <c r="B85" s="14"/>
      <c r="C85" s="4" t="e">
        <f t="shared" si="69"/>
        <v>#VALUE!</v>
      </c>
      <c r="D85" s="4" t="e">
        <f t="shared" si="56"/>
        <v>#VALUE!</v>
      </c>
      <c r="E85" s="14"/>
      <c r="F85" s="4" t="e">
        <f t="shared" si="70"/>
        <v>#VALUE!</v>
      </c>
      <c r="G85" s="4" t="e">
        <f t="shared" si="57"/>
        <v>#VALUE!</v>
      </c>
      <c r="H85" s="14"/>
      <c r="I85" s="4" t="e">
        <f t="shared" si="71"/>
        <v>#VALUE!</v>
      </c>
      <c r="J85" s="4" t="e">
        <f t="shared" si="58"/>
        <v>#VALUE!</v>
      </c>
      <c r="K85" s="14"/>
      <c r="L85" s="4" t="e">
        <f t="shared" si="72"/>
        <v>#VALUE!</v>
      </c>
      <c r="M85" s="4" t="e">
        <f t="shared" si="59"/>
        <v>#VALUE!</v>
      </c>
      <c r="N85" s="14"/>
      <c r="O85" s="4" t="e">
        <f t="shared" si="73"/>
        <v>#VALUE!</v>
      </c>
      <c r="P85" s="4" t="e">
        <f t="shared" si="60"/>
        <v>#VALUE!</v>
      </c>
      <c r="Q85" s="14"/>
      <c r="R85" s="4" t="e">
        <f t="shared" si="74"/>
        <v>#VALUE!</v>
      </c>
      <c r="S85" s="4" t="e">
        <f t="shared" si="61"/>
        <v>#VALUE!</v>
      </c>
      <c r="T85" s="14"/>
      <c r="U85" s="4" t="e">
        <f t="shared" si="75"/>
        <v>#VALUE!</v>
      </c>
      <c r="V85" s="4" t="e">
        <f t="shared" si="62"/>
        <v>#VALUE!</v>
      </c>
      <c r="W85" s="14"/>
      <c r="X85" s="4" t="e">
        <f t="shared" si="76"/>
        <v>#VALUE!</v>
      </c>
      <c r="Y85" s="4" t="e">
        <f t="shared" si="63"/>
        <v>#VALUE!</v>
      </c>
      <c r="Z85" s="14"/>
      <c r="AA85" s="4" t="e">
        <f t="shared" si="77"/>
        <v>#VALUE!</v>
      </c>
      <c r="AB85" s="4" t="e">
        <f t="shared" si="64"/>
        <v>#VALUE!</v>
      </c>
      <c r="AC85" s="14"/>
      <c r="AD85" s="4" t="e">
        <f t="shared" si="78"/>
        <v>#VALUE!</v>
      </c>
      <c r="AE85" s="4" t="e">
        <f t="shared" si="65"/>
        <v>#VALUE!</v>
      </c>
      <c r="AF85" s="4" t="e">
        <f t="shared" si="66"/>
        <v>#VALUE!</v>
      </c>
      <c r="AG85" t="e">
        <f t="shared" si="67"/>
        <v>#VALUE!</v>
      </c>
    </row>
    <row r="86" spans="1:33" x14ac:dyDescent="0.25">
      <c r="A86">
        <f t="shared" si="68"/>
        <v>82</v>
      </c>
      <c r="B86" s="14"/>
      <c r="C86" s="4" t="e">
        <f t="shared" si="69"/>
        <v>#VALUE!</v>
      </c>
      <c r="D86" s="4" t="e">
        <f t="shared" si="56"/>
        <v>#VALUE!</v>
      </c>
      <c r="E86" s="14"/>
      <c r="F86" s="4" t="e">
        <f t="shared" si="70"/>
        <v>#VALUE!</v>
      </c>
      <c r="G86" s="4" t="e">
        <f t="shared" si="57"/>
        <v>#VALUE!</v>
      </c>
      <c r="H86" s="14"/>
      <c r="I86" s="4" t="e">
        <f t="shared" si="71"/>
        <v>#VALUE!</v>
      </c>
      <c r="J86" s="4" t="e">
        <f t="shared" si="58"/>
        <v>#VALUE!</v>
      </c>
      <c r="K86" s="14"/>
      <c r="L86" s="4" t="e">
        <f t="shared" si="72"/>
        <v>#VALUE!</v>
      </c>
      <c r="M86" s="4" t="e">
        <f t="shared" si="59"/>
        <v>#VALUE!</v>
      </c>
      <c r="N86" s="14"/>
      <c r="O86" s="4" t="e">
        <f t="shared" si="73"/>
        <v>#VALUE!</v>
      </c>
      <c r="P86" s="4" t="e">
        <f t="shared" si="60"/>
        <v>#VALUE!</v>
      </c>
      <c r="Q86" s="14"/>
      <c r="R86" s="4" t="e">
        <f t="shared" si="74"/>
        <v>#VALUE!</v>
      </c>
      <c r="S86" s="4" t="e">
        <f t="shared" si="61"/>
        <v>#VALUE!</v>
      </c>
      <c r="T86" s="14"/>
      <c r="U86" s="4" t="e">
        <f t="shared" si="75"/>
        <v>#VALUE!</v>
      </c>
      <c r="V86" s="4" t="e">
        <f t="shared" si="62"/>
        <v>#VALUE!</v>
      </c>
      <c r="W86" s="14"/>
      <c r="X86" s="4" t="e">
        <f t="shared" si="76"/>
        <v>#VALUE!</v>
      </c>
      <c r="Y86" s="4" t="e">
        <f t="shared" si="63"/>
        <v>#VALUE!</v>
      </c>
      <c r="Z86" s="14"/>
      <c r="AA86" s="4" t="e">
        <f t="shared" si="77"/>
        <v>#VALUE!</v>
      </c>
      <c r="AB86" s="4" t="e">
        <f t="shared" si="64"/>
        <v>#VALUE!</v>
      </c>
      <c r="AC86" s="14"/>
      <c r="AD86" s="4" t="e">
        <f t="shared" si="78"/>
        <v>#VALUE!</v>
      </c>
      <c r="AE86" s="4" t="e">
        <f t="shared" si="65"/>
        <v>#VALUE!</v>
      </c>
      <c r="AF86" s="4" t="e">
        <f t="shared" si="66"/>
        <v>#VALUE!</v>
      </c>
      <c r="AG86" t="e">
        <f t="shared" si="67"/>
        <v>#VALUE!</v>
      </c>
    </row>
    <row r="87" spans="1:33" x14ac:dyDescent="0.25">
      <c r="A87">
        <f t="shared" si="68"/>
        <v>83</v>
      </c>
      <c r="B87" s="14"/>
      <c r="C87" s="4" t="e">
        <f t="shared" si="69"/>
        <v>#VALUE!</v>
      </c>
      <c r="D87" s="4" t="e">
        <f t="shared" si="56"/>
        <v>#VALUE!</v>
      </c>
      <c r="E87" s="14"/>
      <c r="F87" s="4" t="e">
        <f t="shared" si="70"/>
        <v>#VALUE!</v>
      </c>
      <c r="G87" s="4" t="e">
        <f t="shared" si="57"/>
        <v>#VALUE!</v>
      </c>
      <c r="H87" s="14"/>
      <c r="I87" s="4" t="e">
        <f t="shared" si="71"/>
        <v>#VALUE!</v>
      </c>
      <c r="J87" s="4" t="e">
        <f t="shared" si="58"/>
        <v>#VALUE!</v>
      </c>
      <c r="K87" s="14"/>
      <c r="L87" s="4" t="e">
        <f t="shared" si="72"/>
        <v>#VALUE!</v>
      </c>
      <c r="M87" s="4" t="e">
        <f t="shared" si="59"/>
        <v>#VALUE!</v>
      </c>
      <c r="N87" s="14"/>
      <c r="O87" s="4" t="e">
        <f t="shared" si="73"/>
        <v>#VALUE!</v>
      </c>
      <c r="P87" s="4" t="e">
        <f t="shared" si="60"/>
        <v>#VALUE!</v>
      </c>
      <c r="Q87" s="14"/>
      <c r="R87" s="4" t="e">
        <f t="shared" si="74"/>
        <v>#VALUE!</v>
      </c>
      <c r="S87" s="4" t="e">
        <f t="shared" si="61"/>
        <v>#VALUE!</v>
      </c>
      <c r="T87" s="14"/>
      <c r="U87" s="4" t="e">
        <f t="shared" si="75"/>
        <v>#VALUE!</v>
      </c>
      <c r="V87" s="4" t="e">
        <f t="shared" si="62"/>
        <v>#VALUE!</v>
      </c>
      <c r="W87" s="14"/>
      <c r="X87" s="4" t="e">
        <f t="shared" si="76"/>
        <v>#VALUE!</v>
      </c>
      <c r="Y87" s="4" t="e">
        <f t="shared" si="63"/>
        <v>#VALUE!</v>
      </c>
      <c r="Z87" s="14"/>
      <c r="AA87" s="4" t="e">
        <f t="shared" si="77"/>
        <v>#VALUE!</v>
      </c>
      <c r="AB87" s="4" t="e">
        <f t="shared" si="64"/>
        <v>#VALUE!</v>
      </c>
      <c r="AC87" s="14"/>
      <c r="AD87" s="4" t="e">
        <f t="shared" si="78"/>
        <v>#VALUE!</v>
      </c>
      <c r="AE87" s="4" t="e">
        <f t="shared" si="65"/>
        <v>#VALUE!</v>
      </c>
      <c r="AF87" s="4" t="e">
        <f t="shared" si="66"/>
        <v>#VALUE!</v>
      </c>
      <c r="AG87" t="e">
        <f t="shared" si="67"/>
        <v>#VALUE!</v>
      </c>
    </row>
    <row r="88" spans="1:33" x14ac:dyDescent="0.25">
      <c r="A88">
        <f t="shared" si="68"/>
        <v>84</v>
      </c>
      <c r="B88" s="14"/>
      <c r="C88" s="4" t="e">
        <f t="shared" si="69"/>
        <v>#VALUE!</v>
      </c>
      <c r="D88" s="4" t="e">
        <f t="shared" si="56"/>
        <v>#VALUE!</v>
      </c>
      <c r="E88" s="14"/>
      <c r="F88" s="4" t="e">
        <f t="shared" si="70"/>
        <v>#VALUE!</v>
      </c>
      <c r="G88" s="4" t="e">
        <f t="shared" si="57"/>
        <v>#VALUE!</v>
      </c>
      <c r="H88" s="14"/>
      <c r="I88" s="4" t="e">
        <f t="shared" si="71"/>
        <v>#VALUE!</v>
      </c>
      <c r="J88" s="4" t="e">
        <f t="shared" si="58"/>
        <v>#VALUE!</v>
      </c>
      <c r="K88" s="14"/>
      <c r="L88" s="4" t="e">
        <f t="shared" si="72"/>
        <v>#VALUE!</v>
      </c>
      <c r="M88" s="4" t="e">
        <f t="shared" si="59"/>
        <v>#VALUE!</v>
      </c>
      <c r="N88" s="14"/>
      <c r="O88" s="4" t="e">
        <f t="shared" si="73"/>
        <v>#VALUE!</v>
      </c>
      <c r="P88" s="4" t="e">
        <f t="shared" si="60"/>
        <v>#VALUE!</v>
      </c>
      <c r="Q88" s="14"/>
      <c r="R88" s="4" t="e">
        <f t="shared" si="74"/>
        <v>#VALUE!</v>
      </c>
      <c r="S88" s="4" t="e">
        <f t="shared" si="61"/>
        <v>#VALUE!</v>
      </c>
      <c r="T88" s="14"/>
      <c r="U88" s="4" t="e">
        <f t="shared" si="75"/>
        <v>#VALUE!</v>
      </c>
      <c r="V88" s="4" t="e">
        <f t="shared" si="62"/>
        <v>#VALUE!</v>
      </c>
      <c r="W88" s="14"/>
      <c r="X88" s="4" t="e">
        <f t="shared" si="76"/>
        <v>#VALUE!</v>
      </c>
      <c r="Y88" s="4" t="e">
        <f t="shared" si="63"/>
        <v>#VALUE!</v>
      </c>
      <c r="Z88" s="14"/>
      <c r="AA88" s="4" t="e">
        <f t="shared" si="77"/>
        <v>#VALUE!</v>
      </c>
      <c r="AB88" s="4" t="e">
        <f t="shared" si="64"/>
        <v>#VALUE!</v>
      </c>
      <c r="AC88" s="14"/>
      <c r="AD88" s="4" t="e">
        <f t="shared" si="78"/>
        <v>#VALUE!</v>
      </c>
      <c r="AE88" s="4" t="e">
        <f t="shared" si="65"/>
        <v>#VALUE!</v>
      </c>
      <c r="AF88" s="4" t="e">
        <f t="shared" si="66"/>
        <v>#VALUE!</v>
      </c>
      <c r="AG88" t="e">
        <f t="shared" si="67"/>
        <v>#VALUE!</v>
      </c>
    </row>
    <row r="89" spans="1:33" x14ac:dyDescent="0.25">
      <c r="A89">
        <f t="shared" si="68"/>
        <v>85</v>
      </c>
      <c r="B89" s="14"/>
      <c r="C89" s="4" t="e">
        <f t="shared" si="69"/>
        <v>#VALUE!</v>
      </c>
      <c r="D89" s="4" t="e">
        <f t="shared" si="56"/>
        <v>#VALUE!</v>
      </c>
      <c r="E89" s="14"/>
      <c r="F89" s="4" t="e">
        <f t="shared" si="70"/>
        <v>#VALUE!</v>
      </c>
      <c r="G89" s="4" t="e">
        <f t="shared" si="57"/>
        <v>#VALUE!</v>
      </c>
      <c r="H89" s="14"/>
      <c r="I89" s="4" t="e">
        <f t="shared" si="71"/>
        <v>#VALUE!</v>
      </c>
      <c r="J89" s="4" t="e">
        <f t="shared" si="58"/>
        <v>#VALUE!</v>
      </c>
      <c r="K89" s="14"/>
      <c r="L89" s="4" t="e">
        <f t="shared" si="72"/>
        <v>#VALUE!</v>
      </c>
      <c r="M89" s="4" t="e">
        <f t="shared" si="59"/>
        <v>#VALUE!</v>
      </c>
      <c r="N89" s="14"/>
      <c r="O89" s="4" t="e">
        <f t="shared" si="73"/>
        <v>#VALUE!</v>
      </c>
      <c r="P89" s="4" t="e">
        <f t="shared" si="60"/>
        <v>#VALUE!</v>
      </c>
      <c r="Q89" s="14"/>
      <c r="R89" s="4" t="e">
        <f t="shared" si="74"/>
        <v>#VALUE!</v>
      </c>
      <c r="S89" s="4" t="e">
        <f t="shared" si="61"/>
        <v>#VALUE!</v>
      </c>
      <c r="T89" s="14"/>
      <c r="U89" s="4" t="e">
        <f t="shared" si="75"/>
        <v>#VALUE!</v>
      </c>
      <c r="V89" s="4" t="e">
        <f t="shared" si="62"/>
        <v>#VALUE!</v>
      </c>
      <c r="W89" s="14"/>
      <c r="X89" s="4" t="e">
        <f t="shared" si="76"/>
        <v>#VALUE!</v>
      </c>
      <c r="Y89" s="4" t="e">
        <f t="shared" si="63"/>
        <v>#VALUE!</v>
      </c>
      <c r="Z89" s="14"/>
      <c r="AA89" s="4" t="e">
        <f t="shared" si="77"/>
        <v>#VALUE!</v>
      </c>
      <c r="AB89" s="4" t="e">
        <f t="shared" si="64"/>
        <v>#VALUE!</v>
      </c>
      <c r="AC89" s="14"/>
      <c r="AD89" s="4" t="e">
        <f t="shared" si="78"/>
        <v>#VALUE!</v>
      </c>
      <c r="AE89" s="4" t="e">
        <f t="shared" si="65"/>
        <v>#VALUE!</v>
      </c>
      <c r="AF89" s="4" t="e">
        <f t="shared" si="66"/>
        <v>#VALUE!</v>
      </c>
      <c r="AG89" t="e">
        <f t="shared" si="67"/>
        <v>#VALUE!</v>
      </c>
    </row>
    <row r="90" spans="1:33" x14ac:dyDescent="0.25">
      <c r="A90">
        <f t="shared" si="68"/>
        <v>86</v>
      </c>
      <c r="B90" s="14"/>
      <c r="C90" s="4" t="e">
        <f t="shared" si="69"/>
        <v>#VALUE!</v>
      </c>
      <c r="D90" s="4" t="e">
        <f t="shared" si="56"/>
        <v>#VALUE!</v>
      </c>
      <c r="E90" s="14"/>
      <c r="F90" s="4" t="e">
        <f t="shared" si="70"/>
        <v>#VALUE!</v>
      </c>
      <c r="G90" s="4" t="e">
        <f t="shared" si="57"/>
        <v>#VALUE!</v>
      </c>
      <c r="H90" s="14"/>
      <c r="I90" s="4" t="e">
        <f t="shared" si="71"/>
        <v>#VALUE!</v>
      </c>
      <c r="J90" s="4" t="e">
        <f t="shared" si="58"/>
        <v>#VALUE!</v>
      </c>
      <c r="K90" s="14"/>
      <c r="L90" s="4" t="e">
        <f t="shared" si="72"/>
        <v>#VALUE!</v>
      </c>
      <c r="M90" s="4" t="e">
        <f t="shared" si="59"/>
        <v>#VALUE!</v>
      </c>
      <c r="N90" s="14"/>
      <c r="O90" s="4" t="e">
        <f t="shared" si="73"/>
        <v>#VALUE!</v>
      </c>
      <c r="P90" s="4" t="e">
        <f t="shared" si="60"/>
        <v>#VALUE!</v>
      </c>
      <c r="Q90" s="14"/>
      <c r="R90" s="4" t="e">
        <f t="shared" si="74"/>
        <v>#VALUE!</v>
      </c>
      <c r="S90" s="4" t="e">
        <f t="shared" si="61"/>
        <v>#VALUE!</v>
      </c>
      <c r="T90" s="14"/>
      <c r="U90" s="4" t="e">
        <f t="shared" si="75"/>
        <v>#VALUE!</v>
      </c>
      <c r="V90" s="4" t="e">
        <f t="shared" si="62"/>
        <v>#VALUE!</v>
      </c>
      <c r="W90" s="14"/>
      <c r="X90" s="4" t="e">
        <f t="shared" si="76"/>
        <v>#VALUE!</v>
      </c>
      <c r="Y90" s="4" t="e">
        <f t="shared" si="63"/>
        <v>#VALUE!</v>
      </c>
      <c r="Z90" s="14"/>
      <c r="AA90" s="4" t="e">
        <f t="shared" si="77"/>
        <v>#VALUE!</v>
      </c>
      <c r="AB90" s="4" t="e">
        <f t="shared" si="64"/>
        <v>#VALUE!</v>
      </c>
      <c r="AC90" s="14"/>
      <c r="AD90" s="4" t="e">
        <f t="shared" si="78"/>
        <v>#VALUE!</v>
      </c>
      <c r="AE90" s="4" t="e">
        <f t="shared" si="65"/>
        <v>#VALUE!</v>
      </c>
      <c r="AF90" s="4" t="e">
        <f t="shared" si="66"/>
        <v>#VALUE!</v>
      </c>
      <c r="AG90" t="e">
        <f t="shared" si="67"/>
        <v>#VALUE!</v>
      </c>
    </row>
    <row r="91" spans="1:33" x14ac:dyDescent="0.25">
      <c r="A91">
        <f t="shared" si="68"/>
        <v>87</v>
      </c>
      <c r="B91" s="14"/>
      <c r="C91" s="4" t="e">
        <f t="shared" si="69"/>
        <v>#VALUE!</v>
      </c>
      <c r="D91" s="4" t="e">
        <f t="shared" si="56"/>
        <v>#VALUE!</v>
      </c>
      <c r="E91" s="14"/>
      <c r="F91" s="4" t="e">
        <f t="shared" si="70"/>
        <v>#VALUE!</v>
      </c>
      <c r="G91" s="4" t="e">
        <f t="shared" si="57"/>
        <v>#VALUE!</v>
      </c>
      <c r="H91" s="14"/>
      <c r="I91" s="4" t="e">
        <f t="shared" si="71"/>
        <v>#VALUE!</v>
      </c>
      <c r="J91" s="4" t="e">
        <f t="shared" si="58"/>
        <v>#VALUE!</v>
      </c>
      <c r="K91" s="14"/>
      <c r="L91" s="4" t="e">
        <f t="shared" si="72"/>
        <v>#VALUE!</v>
      </c>
      <c r="M91" s="4" t="e">
        <f t="shared" si="59"/>
        <v>#VALUE!</v>
      </c>
      <c r="N91" s="14"/>
      <c r="O91" s="4" t="e">
        <f t="shared" si="73"/>
        <v>#VALUE!</v>
      </c>
      <c r="P91" s="4" t="e">
        <f t="shared" si="60"/>
        <v>#VALUE!</v>
      </c>
      <c r="Q91" s="14"/>
      <c r="R91" s="4" t="e">
        <f t="shared" si="74"/>
        <v>#VALUE!</v>
      </c>
      <c r="S91" s="4" t="e">
        <f t="shared" si="61"/>
        <v>#VALUE!</v>
      </c>
      <c r="T91" s="14"/>
      <c r="U91" s="4" t="e">
        <f t="shared" si="75"/>
        <v>#VALUE!</v>
      </c>
      <c r="V91" s="4" t="e">
        <f t="shared" si="62"/>
        <v>#VALUE!</v>
      </c>
      <c r="W91" s="14"/>
      <c r="X91" s="4" t="e">
        <f t="shared" si="76"/>
        <v>#VALUE!</v>
      </c>
      <c r="Y91" s="4" t="e">
        <f t="shared" si="63"/>
        <v>#VALUE!</v>
      </c>
      <c r="Z91" s="14"/>
      <c r="AA91" s="4" t="e">
        <f t="shared" si="77"/>
        <v>#VALUE!</v>
      </c>
      <c r="AB91" s="4" t="e">
        <f t="shared" si="64"/>
        <v>#VALUE!</v>
      </c>
      <c r="AC91" s="14"/>
      <c r="AD91" s="4" t="e">
        <f t="shared" si="78"/>
        <v>#VALUE!</v>
      </c>
      <c r="AE91" s="4" t="e">
        <f t="shared" si="65"/>
        <v>#VALUE!</v>
      </c>
      <c r="AF91" s="4" t="e">
        <f t="shared" si="66"/>
        <v>#VALUE!</v>
      </c>
      <c r="AG91" t="e">
        <f t="shared" si="67"/>
        <v>#VALUE!</v>
      </c>
    </row>
    <row r="92" spans="1:33" x14ac:dyDescent="0.25">
      <c r="A92">
        <f t="shared" si="68"/>
        <v>88</v>
      </c>
      <c r="B92" s="14"/>
      <c r="C92" s="4" t="e">
        <f t="shared" si="69"/>
        <v>#VALUE!</v>
      </c>
      <c r="D92" s="4" t="e">
        <f t="shared" si="56"/>
        <v>#VALUE!</v>
      </c>
      <c r="E92" s="14"/>
      <c r="F92" s="4" t="e">
        <f t="shared" si="70"/>
        <v>#VALUE!</v>
      </c>
      <c r="G92" s="4" t="e">
        <f t="shared" si="57"/>
        <v>#VALUE!</v>
      </c>
      <c r="H92" s="14"/>
      <c r="I92" s="4" t="e">
        <f t="shared" si="71"/>
        <v>#VALUE!</v>
      </c>
      <c r="J92" s="4" t="e">
        <f t="shared" si="58"/>
        <v>#VALUE!</v>
      </c>
      <c r="K92" s="14"/>
      <c r="L92" s="4" t="e">
        <f t="shared" si="72"/>
        <v>#VALUE!</v>
      </c>
      <c r="M92" s="4" t="e">
        <f t="shared" si="59"/>
        <v>#VALUE!</v>
      </c>
      <c r="N92" s="14"/>
      <c r="O92" s="4" t="e">
        <f t="shared" si="73"/>
        <v>#VALUE!</v>
      </c>
      <c r="P92" s="4" t="e">
        <f t="shared" si="60"/>
        <v>#VALUE!</v>
      </c>
      <c r="Q92" s="14"/>
      <c r="R92" s="4" t="e">
        <f t="shared" si="74"/>
        <v>#VALUE!</v>
      </c>
      <c r="S92" s="4" t="e">
        <f t="shared" si="61"/>
        <v>#VALUE!</v>
      </c>
      <c r="T92" s="14"/>
      <c r="U92" s="4" t="e">
        <f t="shared" si="75"/>
        <v>#VALUE!</v>
      </c>
      <c r="V92" s="4" t="e">
        <f t="shared" si="62"/>
        <v>#VALUE!</v>
      </c>
      <c r="W92" s="14"/>
      <c r="X92" s="4" t="e">
        <f t="shared" si="76"/>
        <v>#VALUE!</v>
      </c>
      <c r="Y92" s="4" t="e">
        <f t="shared" si="63"/>
        <v>#VALUE!</v>
      </c>
      <c r="Z92" s="14"/>
      <c r="AA92" s="4" t="e">
        <f t="shared" si="77"/>
        <v>#VALUE!</v>
      </c>
      <c r="AB92" s="4" t="e">
        <f t="shared" si="64"/>
        <v>#VALUE!</v>
      </c>
      <c r="AC92" s="14"/>
      <c r="AD92" s="4" t="e">
        <f t="shared" si="78"/>
        <v>#VALUE!</v>
      </c>
      <c r="AE92" s="4" t="e">
        <f t="shared" si="65"/>
        <v>#VALUE!</v>
      </c>
      <c r="AF92" s="4" t="e">
        <f t="shared" si="66"/>
        <v>#VALUE!</v>
      </c>
      <c r="AG92" t="e">
        <f t="shared" si="67"/>
        <v>#VALUE!</v>
      </c>
    </row>
    <row r="93" spans="1:33" x14ac:dyDescent="0.25">
      <c r="A93">
        <f t="shared" si="68"/>
        <v>89</v>
      </c>
      <c r="B93" s="14"/>
      <c r="C93" s="4" t="e">
        <f t="shared" si="69"/>
        <v>#VALUE!</v>
      </c>
      <c r="D93" s="4" t="e">
        <f t="shared" si="56"/>
        <v>#VALUE!</v>
      </c>
      <c r="E93" s="14"/>
      <c r="F93" s="4" t="e">
        <f t="shared" si="70"/>
        <v>#VALUE!</v>
      </c>
      <c r="G93" s="4" t="e">
        <f t="shared" si="57"/>
        <v>#VALUE!</v>
      </c>
      <c r="H93" s="14"/>
      <c r="I93" s="4" t="e">
        <f t="shared" si="71"/>
        <v>#VALUE!</v>
      </c>
      <c r="J93" s="4" t="e">
        <f t="shared" si="58"/>
        <v>#VALUE!</v>
      </c>
      <c r="K93" s="14"/>
      <c r="L93" s="4" t="e">
        <f t="shared" si="72"/>
        <v>#VALUE!</v>
      </c>
      <c r="M93" s="4" t="e">
        <f t="shared" si="59"/>
        <v>#VALUE!</v>
      </c>
      <c r="N93" s="14"/>
      <c r="O93" s="4" t="e">
        <f t="shared" si="73"/>
        <v>#VALUE!</v>
      </c>
      <c r="P93" s="4" t="e">
        <f t="shared" si="60"/>
        <v>#VALUE!</v>
      </c>
      <c r="Q93" s="14"/>
      <c r="R93" s="4" t="e">
        <f t="shared" si="74"/>
        <v>#VALUE!</v>
      </c>
      <c r="S93" s="4" t="e">
        <f t="shared" si="61"/>
        <v>#VALUE!</v>
      </c>
      <c r="T93" s="14"/>
      <c r="U93" s="4" t="e">
        <f t="shared" si="75"/>
        <v>#VALUE!</v>
      </c>
      <c r="V93" s="4" t="e">
        <f t="shared" si="62"/>
        <v>#VALUE!</v>
      </c>
      <c r="W93" s="14"/>
      <c r="X93" s="4" t="e">
        <f t="shared" si="76"/>
        <v>#VALUE!</v>
      </c>
      <c r="Y93" s="4" t="e">
        <f t="shared" si="63"/>
        <v>#VALUE!</v>
      </c>
      <c r="Z93" s="14"/>
      <c r="AA93" s="4" t="e">
        <f t="shared" si="77"/>
        <v>#VALUE!</v>
      </c>
      <c r="AB93" s="4" t="e">
        <f t="shared" si="64"/>
        <v>#VALUE!</v>
      </c>
      <c r="AC93" s="14"/>
      <c r="AD93" s="4" t="e">
        <f t="shared" si="78"/>
        <v>#VALUE!</v>
      </c>
      <c r="AE93" s="4" t="e">
        <f t="shared" si="65"/>
        <v>#VALUE!</v>
      </c>
      <c r="AF93" s="4" t="e">
        <f t="shared" si="66"/>
        <v>#VALUE!</v>
      </c>
      <c r="AG93" t="e">
        <f t="shared" si="67"/>
        <v>#VALUE!</v>
      </c>
    </row>
    <row r="94" spans="1:33" x14ac:dyDescent="0.25">
      <c r="A94">
        <f t="shared" si="68"/>
        <v>90</v>
      </c>
      <c r="B94" s="14"/>
      <c r="C94" s="4" t="e">
        <f t="shared" si="69"/>
        <v>#VALUE!</v>
      </c>
      <c r="D94" s="4" t="e">
        <f t="shared" si="56"/>
        <v>#VALUE!</v>
      </c>
      <c r="E94" s="14"/>
      <c r="F94" s="4" t="e">
        <f t="shared" si="70"/>
        <v>#VALUE!</v>
      </c>
      <c r="G94" s="4" t="e">
        <f t="shared" si="57"/>
        <v>#VALUE!</v>
      </c>
      <c r="H94" s="14"/>
      <c r="I94" s="4" t="e">
        <f t="shared" si="71"/>
        <v>#VALUE!</v>
      </c>
      <c r="J94" s="4" t="e">
        <f t="shared" si="58"/>
        <v>#VALUE!</v>
      </c>
      <c r="K94" s="14"/>
      <c r="L94" s="4" t="e">
        <f t="shared" si="72"/>
        <v>#VALUE!</v>
      </c>
      <c r="M94" s="4" t="e">
        <f t="shared" si="59"/>
        <v>#VALUE!</v>
      </c>
      <c r="N94" s="14"/>
      <c r="O94" s="4" t="e">
        <f t="shared" si="73"/>
        <v>#VALUE!</v>
      </c>
      <c r="P94" s="4" t="e">
        <f t="shared" si="60"/>
        <v>#VALUE!</v>
      </c>
      <c r="Q94" s="14"/>
      <c r="R94" s="4" t="e">
        <f t="shared" si="74"/>
        <v>#VALUE!</v>
      </c>
      <c r="S94" s="4" t="e">
        <f t="shared" si="61"/>
        <v>#VALUE!</v>
      </c>
      <c r="T94" s="14"/>
      <c r="U94" s="4" t="e">
        <f t="shared" si="75"/>
        <v>#VALUE!</v>
      </c>
      <c r="V94" s="4" t="e">
        <f t="shared" si="62"/>
        <v>#VALUE!</v>
      </c>
      <c r="W94" s="14"/>
      <c r="X94" s="4" t="e">
        <f t="shared" si="76"/>
        <v>#VALUE!</v>
      </c>
      <c r="Y94" s="4" t="e">
        <f t="shared" si="63"/>
        <v>#VALUE!</v>
      </c>
      <c r="Z94" s="14"/>
      <c r="AA94" s="4" t="e">
        <f t="shared" si="77"/>
        <v>#VALUE!</v>
      </c>
      <c r="AB94" s="4" t="e">
        <f t="shared" si="64"/>
        <v>#VALUE!</v>
      </c>
      <c r="AC94" s="14"/>
      <c r="AD94" s="4" t="e">
        <f t="shared" si="78"/>
        <v>#VALUE!</v>
      </c>
      <c r="AE94" s="4" t="e">
        <f t="shared" si="65"/>
        <v>#VALUE!</v>
      </c>
      <c r="AF94" s="4" t="e">
        <f t="shared" si="66"/>
        <v>#VALUE!</v>
      </c>
      <c r="AG94" t="e">
        <f t="shared" si="67"/>
        <v>#VALUE!</v>
      </c>
    </row>
    <row r="95" spans="1:33" x14ac:dyDescent="0.25">
      <c r="A95">
        <f t="shared" si="68"/>
        <v>91</v>
      </c>
      <c r="B95" s="14"/>
      <c r="C95" s="4" t="e">
        <f t="shared" si="69"/>
        <v>#VALUE!</v>
      </c>
      <c r="D95" s="4" t="e">
        <f t="shared" si="56"/>
        <v>#VALUE!</v>
      </c>
      <c r="E95" s="14"/>
      <c r="F95" s="4" t="e">
        <f t="shared" si="70"/>
        <v>#VALUE!</v>
      </c>
      <c r="G95" s="4" t="e">
        <f t="shared" si="57"/>
        <v>#VALUE!</v>
      </c>
      <c r="H95" s="14"/>
      <c r="I95" s="4" t="e">
        <f t="shared" si="71"/>
        <v>#VALUE!</v>
      </c>
      <c r="J95" s="4" t="e">
        <f t="shared" si="58"/>
        <v>#VALUE!</v>
      </c>
      <c r="K95" s="14"/>
      <c r="L95" s="4" t="e">
        <f t="shared" si="72"/>
        <v>#VALUE!</v>
      </c>
      <c r="M95" s="4" t="e">
        <f t="shared" si="59"/>
        <v>#VALUE!</v>
      </c>
      <c r="N95" s="14"/>
      <c r="O95" s="4" t="e">
        <f t="shared" si="73"/>
        <v>#VALUE!</v>
      </c>
      <c r="P95" s="4" t="e">
        <f t="shared" si="60"/>
        <v>#VALUE!</v>
      </c>
      <c r="Q95" s="14"/>
      <c r="R95" s="4" t="e">
        <f t="shared" si="74"/>
        <v>#VALUE!</v>
      </c>
      <c r="S95" s="4" t="e">
        <f t="shared" si="61"/>
        <v>#VALUE!</v>
      </c>
      <c r="T95" s="14"/>
      <c r="U95" s="4" t="e">
        <f t="shared" si="75"/>
        <v>#VALUE!</v>
      </c>
      <c r="V95" s="4" t="e">
        <f t="shared" si="62"/>
        <v>#VALUE!</v>
      </c>
      <c r="W95" s="14"/>
      <c r="X95" s="4" t="e">
        <f t="shared" si="76"/>
        <v>#VALUE!</v>
      </c>
      <c r="Y95" s="4" t="e">
        <f t="shared" si="63"/>
        <v>#VALUE!</v>
      </c>
      <c r="Z95" s="14"/>
      <c r="AA95" s="4" t="e">
        <f t="shared" si="77"/>
        <v>#VALUE!</v>
      </c>
      <c r="AB95" s="4" t="e">
        <f t="shared" si="64"/>
        <v>#VALUE!</v>
      </c>
      <c r="AC95" s="14"/>
      <c r="AD95" s="4" t="e">
        <f t="shared" si="78"/>
        <v>#VALUE!</v>
      </c>
      <c r="AE95" s="4" t="e">
        <f t="shared" si="65"/>
        <v>#VALUE!</v>
      </c>
      <c r="AF95" s="4" t="e">
        <f t="shared" si="66"/>
        <v>#VALUE!</v>
      </c>
      <c r="AG95" t="e">
        <f t="shared" si="67"/>
        <v>#VALUE!</v>
      </c>
    </row>
    <row r="96" spans="1:33" x14ac:dyDescent="0.25">
      <c r="A96">
        <f t="shared" si="68"/>
        <v>92</v>
      </c>
      <c r="B96" s="14"/>
      <c r="C96" s="4" t="e">
        <f t="shared" si="69"/>
        <v>#VALUE!</v>
      </c>
      <c r="D96" s="4" t="e">
        <f t="shared" si="56"/>
        <v>#VALUE!</v>
      </c>
      <c r="E96" s="14"/>
      <c r="F96" s="4" t="e">
        <f t="shared" si="70"/>
        <v>#VALUE!</v>
      </c>
      <c r="G96" s="4" t="e">
        <f t="shared" si="57"/>
        <v>#VALUE!</v>
      </c>
      <c r="H96" s="14"/>
      <c r="I96" s="4" t="e">
        <f t="shared" si="71"/>
        <v>#VALUE!</v>
      </c>
      <c r="J96" s="4" t="e">
        <f t="shared" si="58"/>
        <v>#VALUE!</v>
      </c>
      <c r="K96" s="14"/>
      <c r="L96" s="4" t="e">
        <f t="shared" si="72"/>
        <v>#VALUE!</v>
      </c>
      <c r="M96" s="4" t="e">
        <f t="shared" si="59"/>
        <v>#VALUE!</v>
      </c>
      <c r="N96" s="14"/>
      <c r="O96" s="4" t="e">
        <f t="shared" si="73"/>
        <v>#VALUE!</v>
      </c>
      <c r="P96" s="4" t="e">
        <f t="shared" si="60"/>
        <v>#VALUE!</v>
      </c>
      <c r="Q96" s="14"/>
      <c r="R96" s="4" t="e">
        <f t="shared" si="74"/>
        <v>#VALUE!</v>
      </c>
      <c r="S96" s="4" t="e">
        <f t="shared" si="61"/>
        <v>#VALUE!</v>
      </c>
      <c r="T96" s="14"/>
      <c r="U96" s="4" t="e">
        <f t="shared" si="75"/>
        <v>#VALUE!</v>
      </c>
      <c r="V96" s="4" t="e">
        <f t="shared" si="62"/>
        <v>#VALUE!</v>
      </c>
      <c r="W96" s="14"/>
      <c r="X96" s="4" t="e">
        <f t="shared" si="76"/>
        <v>#VALUE!</v>
      </c>
      <c r="Y96" s="4" t="e">
        <f t="shared" si="63"/>
        <v>#VALUE!</v>
      </c>
      <c r="Z96" s="14"/>
      <c r="AA96" s="4" t="e">
        <f t="shared" si="77"/>
        <v>#VALUE!</v>
      </c>
      <c r="AB96" s="4" t="e">
        <f t="shared" si="64"/>
        <v>#VALUE!</v>
      </c>
      <c r="AC96" s="14"/>
      <c r="AD96" s="4" t="e">
        <f t="shared" si="78"/>
        <v>#VALUE!</v>
      </c>
      <c r="AE96" s="4" t="e">
        <f t="shared" si="65"/>
        <v>#VALUE!</v>
      </c>
      <c r="AF96" s="4" t="e">
        <f t="shared" si="66"/>
        <v>#VALUE!</v>
      </c>
      <c r="AG96" t="e">
        <f t="shared" si="67"/>
        <v>#VALUE!</v>
      </c>
    </row>
    <row r="97" spans="1:33" x14ac:dyDescent="0.25">
      <c r="A97">
        <f t="shared" si="68"/>
        <v>93</v>
      </c>
      <c r="B97" s="14"/>
      <c r="C97" s="4" t="e">
        <f t="shared" si="69"/>
        <v>#VALUE!</v>
      </c>
      <c r="D97" s="4" t="e">
        <f t="shared" si="56"/>
        <v>#VALUE!</v>
      </c>
      <c r="E97" s="14"/>
      <c r="F97" s="4" t="e">
        <f t="shared" si="70"/>
        <v>#VALUE!</v>
      </c>
      <c r="G97" s="4" t="e">
        <f t="shared" si="57"/>
        <v>#VALUE!</v>
      </c>
      <c r="H97" s="14"/>
      <c r="I97" s="4" t="e">
        <f t="shared" si="71"/>
        <v>#VALUE!</v>
      </c>
      <c r="J97" s="4" t="e">
        <f t="shared" si="58"/>
        <v>#VALUE!</v>
      </c>
      <c r="K97" s="14"/>
      <c r="L97" s="4" t="e">
        <f t="shared" si="72"/>
        <v>#VALUE!</v>
      </c>
      <c r="M97" s="4" t="e">
        <f t="shared" si="59"/>
        <v>#VALUE!</v>
      </c>
      <c r="N97" s="14"/>
      <c r="O97" s="4" t="e">
        <f t="shared" si="73"/>
        <v>#VALUE!</v>
      </c>
      <c r="P97" s="4" t="e">
        <f t="shared" si="60"/>
        <v>#VALUE!</v>
      </c>
      <c r="Q97" s="14"/>
      <c r="R97" s="4" t="e">
        <f t="shared" si="74"/>
        <v>#VALUE!</v>
      </c>
      <c r="S97" s="4" t="e">
        <f t="shared" si="61"/>
        <v>#VALUE!</v>
      </c>
      <c r="T97" s="14"/>
      <c r="U97" s="4" t="e">
        <f t="shared" si="75"/>
        <v>#VALUE!</v>
      </c>
      <c r="V97" s="4" t="e">
        <f t="shared" si="62"/>
        <v>#VALUE!</v>
      </c>
      <c r="W97" s="14"/>
      <c r="X97" s="4" t="e">
        <f t="shared" si="76"/>
        <v>#VALUE!</v>
      </c>
      <c r="Y97" s="4" t="e">
        <f t="shared" si="63"/>
        <v>#VALUE!</v>
      </c>
      <c r="Z97" s="14"/>
      <c r="AA97" s="4" t="e">
        <f t="shared" si="77"/>
        <v>#VALUE!</v>
      </c>
      <c r="AB97" s="4" t="e">
        <f t="shared" si="64"/>
        <v>#VALUE!</v>
      </c>
      <c r="AC97" s="14"/>
      <c r="AD97" s="4" t="e">
        <f t="shared" si="78"/>
        <v>#VALUE!</v>
      </c>
      <c r="AE97" s="4" t="e">
        <f t="shared" si="65"/>
        <v>#VALUE!</v>
      </c>
      <c r="AF97" s="4" t="e">
        <f t="shared" si="66"/>
        <v>#VALUE!</v>
      </c>
      <c r="AG97" t="e">
        <f t="shared" si="67"/>
        <v>#VALUE!</v>
      </c>
    </row>
    <row r="98" spans="1:33" x14ac:dyDescent="0.25">
      <c r="A98">
        <f t="shared" si="68"/>
        <v>94</v>
      </c>
      <c r="B98" s="14"/>
      <c r="C98" s="4" t="e">
        <f t="shared" si="69"/>
        <v>#VALUE!</v>
      </c>
      <c r="D98" s="4" t="e">
        <f t="shared" si="56"/>
        <v>#VALUE!</v>
      </c>
      <c r="E98" s="14"/>
      <c r="F98" s="4" t="e">
        <f t="shared" si="70"/>
        <v>#VALUE!</v>
      </c>
      <c r="G98" s="4" t="e">
        <f t="shared" si="57"/>
        <v>#VALUE!</v>
      </c>
      <c r="H98" s="14"/>
      <c r="I98" s="4" t="e">
        <f t="shared" si="71"/>
        <v>#VALUE!</v>
      </c>
      <c r="J98" s="4" t="e">
        <f t="shared" si="58"/>
        <v>#VALUE!</v>
      </c>
      <c r="K98" s="14"/>
      <c r="L98" s="4" t="e">
        <f t="shared" si="72"/>
        <v>#VALUE!</v>
      </c>
      <c r="M98" s="4" t="e">
        <f t="shared" si="59"/>
        <v>#VALUE!</v>
      </c>
      <c r="N98" s="14"/>
      <c r="O98" s="4" t="e">
        <f t="shared" si="73"/>
        <v>#VALUE!</v>
      </c>
      <c r="P98" s="4" t="e">
        <f t="shared" si="60"/>
        <v>#VALUE!</v>
      </c>
      <c r="Q98" s="14"/>
      <c r="R98" s="4" t="e">
        <f t="shared" si="74"/>
        <v>#VALUE!</v>
      </c>
      <c r="S98" s="4" t="e">
        <f t="shared" si="61"/>
        <v>#VALUE!</v>
      </c>
      <c r="T98" s="14"/>
      <c r="U98" s="4" t="e">
        <f t="shared" si="75"/>
        <v>#VALUE!</v>
      </c>
      <c r="V98" s="4" t="e">
        <f t="shared" si="62"/>
        <v>#VALUE!</v>
      </c>
      <c r="W98" s="14"/>
      <c r="X98" s="4" t="e">
        <f t="shared" si="76"/>
        <v>#VALUE!</v>
      </c>
      <c r="Y98" s="4" t="e">
        <f t="shared" si="63"/>
        <v>#VALUE!</v>
      </c>
      <c r="Z98" s="14"/>
      <c r="AA98" s="4" t="e">
        <f t="shared" si="77"/>
        <v>#VALUE!</v>
      </c>
      <c r="AB98" s="4" t="e">
        <f t="shared" si="64"/>
        <v>#VALUE!</v>
      </c>
      <c r="AC98" s="14"/>
      <c r="AD98" s="4" t="e">
        <f t="shared" si="78"/>
        <v>#VALUE!</v>
      </c>
      <c r="AE98" s="4" t="e">
        <f t="shared" si="65"/>
        <v>#VALUE!</v>
      </c>
      <c r="AF98" s="4" t="e">
        <f t="shared" si="66"/>
        <v>#VALUE!</v>
      </c>
      <c r="AG98" t="e">
        <f t="shared" si="67"/>
        <v>#VALUE!</v>
      </c>
    </row>
    <row r="99" spans="1:33" x14ac:dyDescent="0.25">
      <c r="A99">
        <f t="shared" si="68"/>
        <v>95</v>
      </c>
      <c r="B99" s="14"/>
      <c r="C99" s="4" t="e">
        <f t="shared" si="69"/>
        <v>#VALUE!</v>
      </c>
      <c r="D99" s="4" t="e">
        <f t="shared" si="56"/>
        <v>#VALUE!</v>
      </c>
      <c r="E99" s="14"/>
      <c r="F99" s="4" t="e">
        <f t="shared" si="70"/>
        <v>#VALUE!</v>
      </c>
      <c r="G99" s="4" t="e">
        <f t="shared" si="57"/>
        <v>#VALUE!</v>
      </c>
      <c r="H99" s="14"/>
      <c r="I99" s="4" t="e">
        <f t="shared" si="71"/>
        <v>#VALUE!</v>
      </c>
      <c r="J99" s="4" t="e">
        <f t="shared" si="58"/>
        <v>#VALUE!</v>
      </c>
      <c r="K99" s="14"/>
      <c r="L99" s="4" t="e">
        <f t="shared" si="72"/>
        <v>#VALUE!</v>
      </c>
      <c r="M99" s="4" t="e">
        <f t="shared" si="59"/>
        <v>#VALUE!</v>
      </c>
      <c r="N99" s="14"/>
      <c r="O99" s="4" t="e">
        <f t="shared" si="73"/>
        <v>#VALUE!</v>
      </c>
      <c r="P99" s="4" t="e">
        <f t="shared" si="60"/>
        <v>#VALUE!</v>
      </c>
      <c r="Q99" s="14"/>
      <c r="R99" s="4" t="e">
        <f t="shared" si="74"/>
        <v>#VALUE!</v>
      </c>
      <c r="S99" s="4" t="e">
        <f t="shared" si="61"/>
        <v>#VALUE!</v>
      </c>
      <c r="T99" s="14"/>
      <c r="U99" s="4" t="e">
        <f t="shared" si="75"/>
        <v>#VALUE!</v>
      </c>
      <c r="V99" s="4" t="e">
        <f t="shared" si="62"/>
        <v>#VALUE!</v>
      </c>
      <c r="W99" s="14"/>
      <c r="X99" s="4" t="e">
        <f t="shared" si="76"/>
        <v>#VALUE!</v>
      </c>
      <c r="Y99" s="4" t="e">
        <f t="shared" si="63"/>
        <v>#VALUE!</v>
      </c>
      <c r="Z99" s="14"/>
      <c r="AA99" s="4" t="e">
        <f t="shared" si="77"/>
        <v>#VALUE!</v>
      </c>
      <c r="AB99" s="4" t="e">
        <f t="shared" si="64"/>
        <v>#VALUE!</v>
      </c>
      <c r="AC99" s="14"/>
      <c r="AD99" s="4" t="e">
        <f t="shared" si="78"/>
        <v>#VALUE!</v>
      </c>
      <c r="AE99" s="4" t="e">
        <f t="shared" si="65"/>
        <v>#VALUE!</v>
      </c>
      <c r="AF99" s="4" t="e">
        <f t="shared" si="66"/>
        <v>#VALUE!</v>
      </c>
      <c r="AG99" t="e">
        <f t="shared" si="67"/>
        <v>#VALUE!</v>
      </c>
    </row>
    <row r="100" spans="1:33" x14ac:dyDescent="0.25">
      <c r="A100">
        <f t="shared" si="68"/>
        <v>96</v>
      </c>
      <c r="B100" s="14"/>
      <c r="C100" s="4" t="e">
        <f t="shared" si="69"/>
        <v>#VALUE!</v>
      </c>
      <c r="D100" s="4" t="e">
        <f t="shared" si="56"/>
        <v>#VALUE!</v>
      </c>
      <c r="E100" s="14"/>
      <c r="F100" s="4" t="e">
        <f t="shared" si="70"/>
        <v>#VALUE!</v>
      </c>
      <c r="G100" s="4" t="e">
        <f t="shared" si="57"/>
        <v>#VALUE!</v>
      </c>
      <c r="H100" s="14"/>
      <c r="I100" s="4" t="e">
        <f t="shared" si="71"/>
        <v>#VALUE!</v>
      </c>
      <c r="J100" s="4" t="e">
        <f t="shared" si="58"/>
        <v>#VALUE!</v>
      </c>
      <c r="K100" s="14"/>
      <c r="L100" s="4" t="e">
        <f t="shared" si="72"/>
        <v>#VALUE!</v>
      </c>
      <c r="M100" s="4" t="e">
        <f t="shared" si="59"/>
        <v>#VALUE!</v>
      </c>
      <c r="N100" s="14"/>
      <c r="O100" s="4" t="e">
        <f t="shared" si="73"/>
        <v>#VALUE!</v>
      </c>
      <c r="P100" s="4" t="e">
        <f t="shared" si="60"/>
        <v>#VALUE!</v>
      </c>
      <c r="Q100" s="14"/>
      <c r="R100" s="4" t="e">
        <f t="shared" si="74"/>
        <v>#VALUE!</v>
      </c>
      <c r="S100" s="4" t="e">
        <f t="shared" si="61"/>
        <v>#VALUE!</v>
      </c>
      <c r="T100" s="14"/>
      <c r="U100" s="4" t="e">
        <f t="shared" si="75"/>
        <v>#VALUE!</v>
      </c>
      <c r="V100" s="4" t="e">
        <f t="shared" si="62"/>
        <v>#VALUE!</v>
      </c>
      <c r="W100" s="14"/>
      <c r="X100" s="4" t="e">
        <f t="shared" si="76"/>
        <v>#VALUE!</v>
      </c>
      <c r="Y100" s="4" t="e">
        <f t="shared" si="63"/>
        <v>#VALUE!</v>
      </c>
      <c r="Z100" s="14"/>
      <c r="AA100" s="4" t="e">
        <f t="shared" si="77"/>
        <v>#VALUE!</v>
      </c>
      <c r="AB100" s="4" t="e">
        <f t="shared" si="64"/>
        <v>#VALUE!</v>
      </c>
      <c r="AC100" s="14"/>
      <c r="AD100" s="4" t="e">
        <f t="shared" si="78"/>
        <v>#VALUE!</v>
      </c>
      <c r="AE100" s="4" t="e">
        <f t="shared" si="65"/>
        <v>#VALUE!</v>
      </c>
      <c r="AF100" s="4" t="e">
        <f t="shared" si="66"/>
        <v>#VALUE!</v>
      </c>
      <c r="AG100" t="e">
        <f t="shared" si="67"/>
        <v>#VALUE!</v>
      </c>
    </row>
    <row r="101" spans="1:33" x14ac:dyDescent="0.25">
      <c r="A101">
        <f t="shared" si="68"/>
        <v>97</v>
      </c>
      <c r="B101" s="14"/>
      <c r="C101" s="4" t="e">
        <f t="shared" si="69"/>
        <v>#VALUE!</v>
      </c>
      <c r="D101" s="4" t="e">
        <f t="shared" ref="D101:D132" si="79">C101+0</f>
        <v>#VALUE!</v>
      </c>
      <c r="E101" s="14"/>
      <c r="F101" s="4" t="e">
        <f t="shared" si="70"/>
        <v>#VALUE!</v>
      </c>
      <c r="G101" s="4" t="e">
        <f t="shared" ref="G101:G132" si="80">F101+0</f>
        <v>#VALUE!</v>
      </c>
      <c r="H101" s="14"/>
      <c r="I101" s="4" t="e">
        <f t="shared" si="71"/>
        <v>#VALUE!</v>
      </c>
      <c r="J101" s="4" t="e">
        <f t="shared" ref="J101:J132" si="81">I101+0</f>
        <v>#VALUE!</v>
      </c>
      <c r="K101" s="14"/>
      <c r="L101" s="4" t="e">
        <f t="shared" si="72"/>
        <v>#VALUE!</v>
      </c>
      <c r="M101" s="4" t="e">
        <f t="shared" ref="M101:M132" si="82">L101+0</f>
        <v>#VALUE!</v>
      </c>
      <c r="N101" s="14"/>
      <c r="O101" s="4" t="e">
        <f t="shared" si="73"/>
        <v>#VALUE!</v>
      </c>
      <c r="P101" s="4" t="e">
        <f t="shared" ref="P101:P132" si="83">O101+0</f>
        <v>#VALUE!</v>
      </c>
      <c r="Q101" s="14"/>
      <c r="R101" s="4" t="e">
        <f t="shared" si="74"/>
        <v>#VALUE!</v>
      </c>
      <c r="S101" s="4" t="e">
        <f t="shared" ref="S101:S132" si="84">R101+0</f>
        <v>#VALUE!</v>
      </c>
      <c r="T101" s="14"/>
      <c r="U101" s="4" t="e">
        <f t="shared" si="75"/>
        <v>#VALUE!</v>
      </c>
      <c r="V101" s="4" t="e">
        <f t="shared" ref="V101:V132" si="85">U101+0</f>
        <v>#VALUE!</v>
      </c>
      <c r="W101" s="14"/>
      <c r="X101" s="4" t="e">
        <f t="shared" si="76"/>
        <v>#VALUE!</v>
      </c>
      <c r="Y101" s="4" t="e">
        <f t="shared" ref="Y101:Y132" si="86">X101+0</f>
        <v>#VALUE!</v>
      </c>
      <c r="Z101" s="14"/>
      <c r="AA101" s="4" t="e">
        <f t="shared" si="77"/>
        <v>#VALUE!</v>
      </c>
      <c r="AB101" s="4" t="e">
        <f t="shared" ref="AB101:AB132" si="87">AA101+0</f>
        <v>#VALUE!</v>
      </c>
      <c r="AC101" s="14"/>
      <c r="AD101" s="4" t="e">
        <f t="shared" si="78"/>
        <v>#VALUE!</v>
      </c>
      <c r="AE101" s="4" t="e">
        <f t="shared" ref="AE101:AE132" si="88">AD101+0</f>
        <v>#VALUE!</v>
      </c>
      <c r="AF101" s="4" t="e">
        <f t="shared" ref="AF101:AF132" si="89">(D101+G101+J101+M101+P101+S101+V101+Y101+AB101+AE101)/10</f>
        <v>#VALUE!</v>
      </c>
      <c r="AG101" t="e">
        <f t="shared" ref="AG101:AG132" si="90">_xlfn.STDEV.S(D101,G101,J101,M101,P101,S101,V101,Y101,AB101,AE101)</f>
        <v>#VALUE!</v>
      </c>
    </row>
    <row r="102" spans="1:33" x14ac:dyDescent="0.25">
      <c r="A102">
        <f t="shared" si="68"/>
        <v>98</v>
      </c>
      <c r="B102" s="14"/>
      <c r="C102" s="4" t="e">
        <f t="shared" si="69"/>
        <v>#VALUE!</v>
      </c>
      <c r="D102" s="4" t="e">
        <f t="shared" si="79"/>
        <v>#VALUE!</v>
      </c>
      <c r="E102" s="14"/>
      <c r="F102" s="4" t="e">
        <f t="shared" si="70"/>
        <v>#VALUE!</v>
      </c>
      <c r="G102" s="4" t="e">
        <f t="shared" si="80"/>
        <v>#VALUE!</v>
      </c>
      <c r="H102" s="14"/>
      <c r="I102" s="4" t="e">
        <f t="shared" si="71"/>
        <v>#VALUE!</v>
      </c>
      <c r="J102" s="4" t="e">
        <f t="shared" si="81"/>
        <v>#VALUE!</v>
      </c>
      <c r="K102" s="14"/>
      <c r="L102" s="4" t="e">
        <f t="shared" si="72"/>
        <v>#VALUE!</v>
      </c>
      <c r="M102" s="4" t="e">
        <f t="shared" si="82"/>
        <v>#VALUE!</v>
      </c>
      <c r="N102" s="14"/>
      <c r="O102" s="4" t="e">
        <f t="shared" si="73"/>
        <v>#VALUE!</v>
      </c>
      <c r="P102" s="4" t="e">
        <f t="shared" si="83"/>
        <v>#VALUE!</v>
      </c>
      <c r="Q102" s="14"/>
      <c r="R102" s="4" t="e">
        <f t="shared" si="74"/>
        <v>#VALUE!</v>
      </c>
      <c r="S102" s="4" t="e">
        <f t="shared" si="84"/>
        <v>#VALUE!</v>
      </c>
      <c r="T102" s="14"/>
      <c r="U102" s="4" t="e">
        <f t="shared" si="75"/>
        <v>#VALUE!</v>
      </c>
      <c r="V102" s="4" t="e">
        <f t="shared" si="85"/>
        <v>#VALUE!</v>
      </c>
      <c r="W102" s="14"/>
      <c r="X102" s="4" t="e">
        <f t="shared" si="76"/>
        <v>#VALUE!</v>
      </c>
      <c r="Y102" s="4" t="e">
        <f t="shared" si="86"/>
        <v>#VALUE!</v>
      </c>
      <c r="Z102" s="14"/>
      <c r="AA102" s="4" t="e">
        <f t="shared" si="77"/>
        <v>#VALUE!</v>
      </c>
      <c r="AB102" s="4" t="e">
        <f t="shared" si="87"/>
        <v>#VALUE!</v>
      </c>
      <c r="AC102" s="14"/>
      <c r="AD102" s="4" t="e">
        <f t="shared" si="78"/>
        <v>#VALUE!</v>
      </c>
      <c r="AE102" s="4" t="e">
        <f t="shared" si="88"/>
        <v>#VALUE!</v>
      </c>
      <c r="AF102" s="4" t="e">
        <f t="shared" si="89"/>
        <v>#VALUE!</v>
      </c>
      <c r="AG102" t="e">
        <f t="shared" si="90"/>
        <v>#VALUE!</v>
      </c>
    </row>
    <row r="103" spans="1:33" x14ac:dyDescent="0.25">
      <c r="A103">
        <f t="shared" si="68"/>
        <v>99</v>
      </c>
      <c r="B103" s="14"/>
      <c r="C103" s="4" t="e">
        <f t="shared" si="69"/>
        <v>#VALUE!</v>
      </c>
      <c r="D103" s="4" t="e">
        <f t="shared" si="79"/>
        <v>#VALUE!</v>
      </c>
      <c r="E103" s="14"/>
      <c r="F103" s="4" t="e">
        <f t="shared" si="70"/>
        <v>#VALUE!</v>
      </c>
      <c r="G103" s="4" t="e">
        <f t="shared" si="80"/>
        <v>#VALUE!</v>
      </c>
      <c r="H103" s="14"/>
      <c r="I103" s="4" t="e">
        <f t="shared" si="71"/>
        <v>#VALUE!</v>
      </c>
      <c r="J103" s="4" t="e">
        <f t="shared" si="81"/>
        <v>#VALUE!</v>
      </c>
      <c r="K103" s="14"/>
      <c r="L103" s="4" t="e">
        <f t="shared" si="72"/>
        <v>#VALUE!</v>
      </c>
      <c r="M103" s="4" t="e">
        <f t="shared" si="82"/>
        <v>#VALUE!</v>
      </c>
      <c r="N103" s="14"/>
      <c r="O103" s="4" t="e">
        <f t="shared" si="73"/>
        <v>#VALUE!</v>
      </c>
      <c r="P103" s="4" t="e">
        <f t="shared" si="83"/>
        <v>#VALUE!</v>
      </c>
      <c r="Q103" s="14"/>
      <c r="R103" s="4" t="e">
        <f t="shared" si="74"/>
        <v>#VALUE!</v>
      </c>
      <c r="S103" s="4" t="e">
        <f t="shared" si="84"/>
        <v>#VALUE!</v>
      </c>
      <c r="T103" s="14"/>
      <c r="U103" s="4" t="e">
        <f t="shared" si="75"/>
        <v>#VALUE!</v>
      </c>
      <c r="V103" s="4" t="e">
        <f t="shared" si="85"/>
        <v>#VALUE!</v>
      </c>
      <c r="W103" s="14"/>
      <c r="X103" s="4" t="e">
        <f t="shared" si="76"/>
        <v>#VALUE!</v>
      </c>
      <c r="Y103" s="4" t="e">
        <f t="shared" si="86"/>
        <v>#VALUE!</v>
      </c>
      <c r="Z103" s="14"/>
      <c r="AA103" s="4" t="e">
        <f t="shared" si="77"/>
        <v>#VALUE!</v>
      </c>
      <c r="AB103" s="4" t="e">
        <f t="shared" si="87"/>
        <v>#VALUE!</v>
      </c>
      <c r="AC103" s="14"/>
      <c r="AD103" s="4" t="e">
        <f t="shared" si="78"/>
        <v>#VALUE!</v>
      </c>
      <c r="AE103" s="4" t="e">
        <f t="shared" si="88"/>
        <v>#VALUE!</v>
      </c>
      <c r="AF103" s="4" t="e">
        <f t="shared" si="89"/>
        <v>#VALUE!</v>
      </c>
      <c r="AG103" t="e">
        <f t="shared" si="90"/>
        <v>#VALUE!</v>
      </c>
    </row>
    <row r="104" spans="1:33" x14ac:dyDescent="0.25">
      <c r="A104">
        <f t="shared" si="68"/>
        <v>100</v>
      </c>
      <c r="B104" s="14"/>
      <c r="C104" s="4" t="e">
        <f t="shared" si="69"/>
        <v>#VALUE!</v>
      </c>
      <c r="D104" s="4" t="e">
        <f t="shared" si="79"/>
        <v>#VALUE!</v>
      </c>
      <c r="E104" s="14"/>
      <c r="F104" s="4" t="e">
        <f t="shared" si="70"/>
        <v>#VALUE!</v>
      </c>
      <c r="G104" s="4" t="e">
        <f t="shared" si="80"/>
        <v>#VALUE!</v>
      </c>
      <c r="H104" s="14"/>
      <c r="I104" s="4" t="e">
        <f t="shared" si="71"/>
        <v>#VALUE!</v>
      </c>
      <c r="J104" s="4" t="e">
        <f t="shared" si="81"/>
        <v>#VALUE!</v>
      </c>
      <c r="K104" s="14"/>
      <c r="L104" s="4" t="e">
        <f t="shared" si="72"/>
        <v>#VALUE!</v>
      </c>
      <c r="M104" s="4" t="e">
        <f t="shared" si="82"/>
        <v>#VALUE!</v>
      </c>
      <c r="N104" s="14"/>
      <c r="O104" s="4" t="e">
        <f t="shared" si="73"/>
        <v>#VALUE!</v>
      </c>
      <c r="P104" s="4" t="e">
        <f t="shared" si="83"/>
        <v>#VALUE!</v>
      </c>
      <c r="Q104" s="14"/>
      <c r="R104" s="4" t="e">
        <f t="shared" si="74"/>
        <v>#VALUE!</v>
      </c>
      <c r="S104" s="4" t="e">
        <f t="shared" si="84"/>
        <v>#VALUE!</v>
      </c>
      <c r="T104" s="14"/>
      <c r="U104" s="4" t="e">
        <f t="shared" si="75"/>
        <v>#VALUE!</v>
      </c>
      <c r="V104" s="4" t="e">
        <f t="shared" si="85"/>
        <v>#VALUE!</v>
      </c>
      <c r="W104" s="14"/>
      <c r="X104" s="4" t="e">
        <f t="shared" si="76"/>
        <v>#VALUE!</v>
      </c>
      <c r="Y104" s="4" t="e">
        <f t="shared" si="86"/>
        <v>#VALUE!</v>
      </c>
      <c r="Z104" s="14"/>
      <c r="AA104" s="4" t="e">
        <f t="shared" si="77"/>
        <v>#VALUE!</v>
      </c>
      <c r="AB104" s="4" t="e">
        <f t="shared" si="87"/>
        <v>#VALUE!</v>
      </c>
      <c r="AC104" s="14"/>
      <c r="AD104" s="4" t="e">
        <f t="shared" si="78"/>
        <v>#VALUE!</v>
      </c>
      <c r="AE104" s="4" t="e">
        <f t="shared" si="88"/>
        <v>#VALUE!</v>
      </c>
      <c r="AF104" s="4" t="e">
        <f t="shared" si="89"/>
        <v>#VALUE!</v>
      </c>
      <c r="AG104" t="e">
        <f t="shared" si="90"/>
        <v>#VALUE!</v>
      </c>
    </row>
    <row r="105" spans="1:33" x14ac:dyDescent="0.25">
      <c r="A105" t="s">
        <v>3</v>
      </c>
      <c r="B105" s="15"/>
      <c r="C105" s="4" t="e">
        <f t="shared" ref="C105:C136" si="91">RIGHT(B106,LEN(B106)-5)</f>
        <v>#VALUE!</v>
      </c>
      <c r="D105" s="4" t="e">
        <f t="shared" si="79"/>
        <v>#VALUE!</v>
      </c>
      <c r="E105" s="15"/>
      <c r="F105" s="4" t="e">
        <f t="shared" ref="F105:F136" si="92">RIGHT(E106,LEN(E106)-5)</f>
        <v>#VALUE!</v>
      </c>
      <c r="G105" s="4" t="e">
        <f t="shared" si="80"/>
        <v>#VALUE!</v>
      </c>
      <c r="H105" s="15"/>
      <c r="I105" s="4" t="e">
        <f t="shared" ref="I105:I136" si="93">RIGHT(H106,LEN(H106)-5)</f>
        <v>#VALUE!</v>
      </c>
      <c r="J105" s="4" t="e">
        <f t="shared" si="81"/>
        <v>#VALUE!</v>
      </c>
      <c r="K105" s="15"/>
      <c r="L105" s="4" t="e">
        <f t="shared" ref="L105:L136" si="94">RIGHT(K106,LEN(K106)-5)</f>
        <v>#VALUE!</v>
      </c>
      <c r="M105" s="4" t="e">
        <f t="shared" si="82"/>
        <v>#VALUE!</v>
      </c>
      <c r="N105" s="15"/>
      <c r="O105" s="4" t="e">
        <f t="shared" ref="O105:O136" si="95">RIGHT(N106,LEN(N106)-5)</f>
        <v>#VALUE!</v>
      </c>
      <c r="P105" s="4" t="e">
        <f t="shared" si="83"/>
        <v>#VALUE!</v>
      </c>
      <c r="Q105" s="15"/>
      <c r="R105" s="4" t="e">
        <f t="shared" ref="R105:R136" si="96">RIGHT(Q106,LEN(Q106)-5)</f>
        <v>#VALUE!</v>
      </c>
      <c r="S105" s="4" t="e">
        <f t="shared" si="84"/>
        <v>#VALUE!</v>
      </c>
      <c r="T105" s="15"/>
      <c r="U105" s="4" t="e">
        <f t="shared" ref="U105:U136" si="97">RIGHT(T106,LEN(T106)-5)</f>
        <v>#VALUE!</v>
      </c>
      <c r="V105" s="4" t="e">
        <f t="shared" si="85"/>
        <v>#VALUE!</v>
      </c>
      <c r="W105" s="15"/>
      <c r="X105" s="4" t="e">
        <f t="shared" ref="X105:X136" si="98">RIGHT(W106,LEN(W106)-5)</f>
        <v>#VALUE!</v>
      </c>
      <c r="Y105" s="4" t="e">
        <f t="shared" si="86"/>
        <v>#VALUE!</v>
      </c>
      <c r="Z105" s="15"/>
      <c r="AA105" s="4" t="e">
        <f t="shared" ref="AA105:AA136" si="99">RIGHT(Z106,LEN(Z106)-5)</f>
        <v>#VALUE!</v>
      </c>
      <c r="AB105" s="4" t="e">
        <f t="shared" si="87"/>
        <v>#VALUE!</v>
      </c>
      <c r="AC105" s="15"/>
      <c r="AD105" s="4" t="e">
        <f t="shared" ref="AD105:AD136" si="100">RIGHT(AC106,LEN(AC106)-5)</f>
        <v>#VALUE!</v>
      </c>
      <c r="AE105" s="4" t="e">
        <f t="shared" si="88"/>
        <v>#VALUE!</v>
      </c>
      <c r="AF105" s="4" t="e">
        <f t="shared" si="89"/>
        <v>#VALUE!</v>
      </c>
      <c r="AG105" t="e">
        <f t="shared" si="90"/>
        <v>#VALUE!</v>
      </c>
    </row>
    <row r="106" spans="1:33" x14ac:dyDescent="0.25">
      <c r="A106">
        <f>A104+1</f>
        <v>101</v>
      </c>
      <c r="B106" s="14"/>
      <c r="C106" s="4" t="e">
        <f t="shared" si="91"/>
        <v>#VALUE!</v>
      </c>
      <c r="D106" s="4" t="e">
        <f t="shared" si="79"/>
        <v>#VALUE!</v>
      </c>
      <c r="E106" s="14"/>
      <c r="F106" s="4" t="e">
        <f t="shared" si="92"/>
        <v>#VALUE!</v>
      </c>
      <c r="G106" s="4" t="e">
        <f t="shared" si="80"/>
        <v>#VALUE!</v>
      </c>
      <c r="H106" s="14"/>
      <c r="I106" s="4" t="e">
        <f t="shared" si="93"/>
        <v>#VALUE!</v>
      </c>
      <c r="J106" s="4" t="e">
        <f t="shared" si="81"/>
        <v>#VALUE!</v>
      </c>
      <c r="K106" s="14"/>
      <c r="L106" s="4" t="e">
        <f t="shared" si="94"/>
        <v>#VALUE!</v>
      </c>
      <c r="M106" s="4" t="e">
        <f t="shared" si="82"/>
        <v>#VALUE!</v>
      </c>
      <c r="N106" s="14"/>
      <c r="O106" s="4" t="e">
        <f t="shared" si="95"/>
        <v>#VALUE!</v>
      </c>
      <c r="P106" s="4" t="e">
        <f t="shared" si="83"/>
        <v>#VALUE!</v>
      </c>
      <c r="Q106" s="14"/>
      <c r="R106" s="4" t="e">
        <f t="shared" si="96"/>
        <v>#VALUE!</v>
      </c>
      <c r="S106" s="4" t="e">
        <f t="shared" si="84"/>
        <v>#VALUE!</v>
      </c>
      <c r="T106" s="14"/>
      <c r="U106" s="4" t="e">
        <f t="shared" si="97"/>
        <v>#VALUE!</v>
      </c>
      <c r="V106" s="4" t="e">
        <f t="shared" si="85"/>
        <v>#VALUE!</v>
      </c>
      <c r="W106" s="14"/>
      <c r="X106" s="4" t="e">
        <f t="shared" si="98"/>
        <v>#VALUE!</v>
      </c>
      <c r="Y106" s="4" t="e">
        <f t="shared" si="86"/>
        <v>#VALUE!</v>
      </c>
      <c r="Z106" s="14"/>
      <c r="AA106" s="4" t="e">
        <f t="shared" si="99"/>
        <v>#VALUE!</v>
      </c>
      <c r="AB106" s="4" t="e">
        <f t="shared" si="87"/>
        <v>#VALUE!</v>
      </c>
      <c r="AC106" s="14"/>
      <c r="AD106" s="4" t="e">
        <f t="shared" si="100"/>
        <v>#VALUE!</v>
      </c>
      <c r="AE106" s="4" t="e">
        <f t="shared" si="88"/>
        <v>#VALUE!</v>
      </c>
      <c r="AF106" s="4" t="e">
        <f t="shared" si="89"/>
        <v>#VALUE!</v>
      </c>
      <c r="AG106" t="e">
        <f t="shared" si="90"/>
        <v>#VALUE!</v>
      </c>
    </row>
    <row r="107" spans="1:33" x14ac:dyDescent="0.25">
      <c r="A107">
        <f t="shared" ref="A107:A138" si="101">A106+1</f>
        <v>102</v>
      </c>
      <c r="B107" s="14"/>
      <c r="C107" s="4" t="e">
        <f t="shared" si="91"/>
        <v>#VALUE!</v>
      </c>
      <c r="D107" s="4" t="e">
        <f t="shared" si="79"/>
        <v>#VALUE!</v>
      </c>
      <c r="E107" s="14"/>
      <c r="F107" s="4" t="e">
        <f t="shared" si="92"/>
        <v>#VALUE!</v>
      </c>
      <c r="G107" s="4" t="e">
        <f t="shared" si="80"/>
        <v>#VALUE!</v>
      </c>
      <c r="H107" s="14"/>
      <c r="I107" s="4" t="e">
        <f t="shared" si="93"/>
        <v>#VALUE!</v>
      </c>
      <c r="J107" s="4" t="e">
        <f t="shared" si="81"/>
        <v>#VALUE!</v>
      </c>
      <c r="K107" s="14"/>
      <c r="L107" s="4" t="e">
        <f t="shared" si="94"/>
        <v>#VALUE!</v>
      </c>
      <c r="M107" s="4" t="e">
        <f t="shared" si="82"/>
        <v>#VALUE!</v>
      </c>
      <c r="N107" s="14"/>
      <c r="O107" s="4" t="e">
        <f t="shared" si="95"/>
        <v>#VALUE!</v>
      </c>
      <c r="P107" s="4" t="e">
        <f t="shared" si="83"/>
        <v>#VALUE!</v>
      </c>
      <c r="Q107" s="14"/>
      <c r="R107" s="4" t="e">
        <f t="shared" si="96"/>
        <v>#VALUE!</v>
      </c>
      <c r="S107" s="4" t="e">
        <f t="shared" si="84"/>
        <v>#VALUE!</v>
      </c>
      <c r="T107" s="14"/>
      <c r="U107" s="4" t="e">
        <f t="shared" si="97"/>
        <v>#VALUE!</v>
      </c>
      <c r="V107" s="4" t="e">
        <f t="shared" si="85"/>
        <v>#VALUE!</v>
      </c>
      <c r="W107" s="14"/>
      <c r="X107" s="4" t="e">
        <f t="shared" si="98"/>
        <v>#VALUE!</v>
      </c>
      <c r="Y107" s="4" t="e">
        <f t="shared" si="86"/>
        <v>#VALUE!</v>
      </c>
      <c r="Z107" s="14"/>
      <c r="AA107" s="4" t="e">
        <f t="shared" si="99"/>
        <v>#VALUE!</v>
      </c>
      <c r="AB107" s="4" t="e">
        <f t="shared" si="87"/>
        <v>#VALUE!</v>
      </c>
      <c r="AC107" s="14"/>
      <c r="AD107" s="4" t="e">
        <f t="shared" si="100"/>
        <v>#VALUE!</v>
      </c>
      <c r="AE107" s="4" t="e">
        <f t="shared" si="88"/>
        <v>#VALUE!</v>
      </c>
      <c r="AF107" s="4" t="e">
        <f t="shared" si="89"/>
        <v>#VALUE!</v>
      </c>
      <c r="AG107" t="e">
        <f t="shared" si="90"/>
        <v>#VALUE!</v>
      </c>
    </row>
    <row r="108" spans="1:33" x14ac:dyDescent="0.25">
      <c r="A108">
        <f t="shared" si="101"/>
        <v>103</v>
      </c>
      <c r="B108" s="14"/>
      <c r="C108" s="4" t="e">
        <f t="shared" si="91"/>
        <v>#VALUE!</v>
      </c>
      <c r="D108" s="4" t="e">
        <f t="shared" si="79"/>
        <v>#VALUE!</v>
      </c>
      <c r="E108" s="14"/>
      <c r="F108" s="4" t="e">
        <f t="shared" si="92"/>
        <v>#VALUE!</v>
      </c>
      <c r="G108" s="4" t="e">
        <f t="shared" si="80"/>
        <v>#VALUE!</v>
      </c>
      <c r="H108" s="14"/>
      <c r="I108" s="4" t="e">
        <f t="shared" si="93"/>
        <v>#VALUE!</v>
      </c>
      <c r="J108" s="4" t="e">
        <f t="shared" si="81"/>
        <v>#VALUE!</v>
      </c>
      <c r="K108" s="14"/>
      <c r="L108" s="4" t="e">
        <f t="shared" si="94"/>
        <v>#VALUE!</v>
      </c>
      <c r="M108" s="4" t="e">
        <f t="shared" si="82"/>
        <v>#VALUE!</v>
      </c>
      <c r="N108" s="14"/>
      <c r="O108" s="4" t="e">
        <f t="shared" si="95"/>
        <v>#VALUE!</v>
      </c>
      <c r="P108" s="4" t="e">
        <f t="shared" si="83"/>
        <v>#VALUE!</v>
      </c>
      <c r="Q108" s="14"/>
      <c r="R108" s="4" t="e">
        <f t="shared" si="96"/>
        <v>#VALUE!</v>
      </c>
      <c r="S108" s="4" t="e">
        <f t="shared" si="84"/>
        <v>#VALUE!</v>
      </c>
      <c r="T108" s="14"/>
      <c r="U108" s="4" t="e">
        <f t="shared" si="97"/>
        <v>#VALUE!</v>
      </c>
      <c r="V108" s="4" t="e">
        <f t="shared" si="85"/>
        <v>#VALUE!</v>
      </c>
      <c r="W108" s="14"/>
      <c r="X108" s="4" t="e">
        <f t="shared" si="98"/>
        <v>#VALUE!</v>
      </c>
      <c r="Y108" s="4" t="e">
        <f t="shared" si="86"/>
        <v>#VALUE!</v>
      </c>
      <c r="Z108" s="14"/>
      <c r="AA108" s="4" t="e">
        <f t="shared" si="99"/>
        <v>#VALUE!</v>
      </c>
      <c r="AB108" s="4" t="e">
        <f t="shared" si="87"/>
        <v>#VALUE!</v>
      </c>
      <c r="AC108" s="14"/>
      <c r="AD108" s="4" t="e">
        <f t="shared" si="100"/>
        <v>#VALUE!</v>
      </c>
      <c r="AE108" s="4" t="e">
        <f t="shared" si="88"/>
        <v>#VALUE!</v>
      </c>
      <c r="AF108" s="4" t="e">
        <f t="shared" si="89"/>
        <v>#VALUE!</v>
      </c>
      <c r="AG108" t="e">
        <f t="shared" si="90"/>
        <v>#VALUE!</v>
      </c>
    </row>
    <row r="109" spans="1:33" x14ac:dyDescent="0.25">
      <c r="A109">
        <f t="shared" si="101"/>
        <v>104</v>
      </c>
      <c r="B109" s="14"/>
      <c r="C109" s="4" t="e">
        <f t="shared" si="91"/>
        <v>#VALUE!</v>
      </c>
      <c r="D109" s="4" t="e">
        <f t="shared" si="79"/>
        <v>#VALUE!</v>
      </c>
      <c r="E109" s="14"/>
      <c r="F109" s="4" t="e">
        <f t="shared" si="92"/>
        <v>#VALUE!</v>
      </c>
      <c r="G109" s="4" t="e">
        <f t="shared" si="80"/>
        <v>#VALUE!</v>
      </c>
      <c r="H109" s="14"/>
      <c r="I109" s="4" t="e">
        <f t="shared" si="93"/>
        <v>#VALUE!</v>
      </c>
      <c r="J109" s="4" t="e">
        <f t="shared" si="81"/>
        <v>#VALUE!</v>
      </c>
      <c r="K109" s="14"/>
      <c r="L109" s="4" t="e">
        <f t="shared" si="94"/>
        <v>#VALUE!</v>
      </c>
      <c r="M109" s="4" t="e">
        <f t="shared" si="82"/>
        <v>#VALUE!</v>
      </c>
      <c r="N109" s="14"/>
      <c r="O109" s="4" t="e">
        <f t="shared" si="95"/>
        <v>#VALUE!</v>
      </c>
      <c r="P109" s="4" t="e">
        <f t="shared" si="83"/>
        <v>#VALUE!</v>
      </c>
      <c r="Q109" s="14"/>
      <c r="R109" s="4" t="e">
        <f t="shared" si="96"/>
        <v>#VALUE!</v>
      </c>
      <c r="S109" s="4" t="e">
        <f t="shared" si="84"/>
        <v>#VALUE!</v>
      </c>
      <c r="T109" s="14"/>
      <c r="U109" s="4" t="e">
        <f t="shared" si="97"/>
        <v>#VALUE!</v>
      </c>
      <c r="V109" s="4" t="e">
        <f t="shared" si="85"/>
        <v>#VALUE!</v>
      </c>
      <c r="W109" s="14"/>
      <c r="X109" s="4" t="e">
        <f t="shared" si="98"/>
        <v>#VALUE!</v>
      </c>
      <c r="Y109" s="4" t="e">
        <f t="shared" si="86"/>
        <v>#VALUE!</v>
      </c>
      <c r="Z109" s="14"/>
      <c r="AA109" s="4" t="e">
        <f t="shared" si="99"/>
        <v>#VALUE!</v>
      </c>
      <c r="AB109" s="4" t="e">
        <f t="shared" si="87"/>
        <v>#VALUE!</v>
      </c>
      <c r="AC109" s="14"/>
      <c r="AD109" s="4" t="e">
        <f t="shared" si="100"/>
        <v>#VALUE!</v>
      </c>
      <c r="AE109" s="4" t="e">
        <f t="shared" si="88"/>
        <v>#VALUE!</v>
      </c>
      <c r="AF109" s="4" t="e">
        <f t="shared" si="89"/>
        <v>#VALUE!</v>
      </c>
      <c r="AG109" t="e">
        <f t="shared" si="90"/>
        <v>#VALUE!</v>
      </c>
    </row>
    <row r="110" spans="1:33" x14ac:dyDescent="0.25">
      <c r="A110">
        <f t="shared" si="101"/>
        <v>105</v>
      </c>
      <c r="B110" s="14"/>
      <c r="C110" s="4" t="e">
        <f t="shared" si="91"/>
        <v>#VALUE!</v>
      </c>
      <c r="D110" s="4" t="e">
        <f t="shared" si="79"/>
        <v>#VALUE!</v>
      </c>
      <c r="E110" s="14"/>
      <c r="F110" s="4" t="e">
        <f t="shared" si="92"/>
        <v>#VALUE!</v>
      </c>
      <c r="G110" s="4" t="e">
        <f t="shared" si="80"/>
        <v>#VALUE!</v>
      </c>
      <c r="H110" s="14"/>
      <c r="I110" s="4" t="e">
        <f t="shared" si="93"/>
        <v>#VALUE!</v>
      </c>
      <c r="J110" s="4" t="e">
        <f t="shared" si="81"/>
        <v>#VALUE!</v>
      </c>
      <c r="K110" s="14"/>
      <c r="L110" s="4" t="e">
        <f t="shared" si="94"/>
        <v>#VALUE!</v>
      </c>
      <c r="M110" s="4" t="e">
        <f t="shared" si="82"/>
        <v>#VALUE!</v>
      </c>
      <c r="N110" s="14"/>
      <c r="O110" s="4" t="e">
        <f t="shared" si="95"/>
        <v>#VALUE!</v>
      </c>
      <c r="P110" s="4" t="e">
        <f t="shared" si="83"/>
        <v>#VALUE!</v>
      </c>
      <c r="Q110" s="14"/>
      <c r="R110" s="4" t="e">
        <f t="shared" si="96"/>
        <v>#VALUE!</v>
      </c>
      <c r="S110" s="4" t="e">
        <f t="shared" si="84"/>
        <v>#VALUE!</v>
      </c>
      <c r="T110" s="14"/>
      <c r="U110" s="4" t="e">
        <f t="shared" si="97"/>
        <v>#VALUE!</v>
      </c>
      <c r="V110" s="4" t="e">
        <f t="shared" si="85"/>
        <v>#VALUE!</v>
      </c>
      <c r="W110" s="14"/>
      <c r="X110" s="4" t="e">
        <f t="shared" si="98"/>
        <v>#VALUE!</v>
      </c>
      <c r="Y110" s="4" t="e">
        <f t="shared" si="86"/>
        <v>#VALUE!</v>
      </c>
      <c r="Z110" s="14"/>
      <c r="AA110" s="4" t="e">
        <f t="shared" si="99"/>
        <v>#VALUE!</v>
      </c>
      <c r="AB110" s="4" t="e">
        <f t="shared" si="87"/>
        <v>#VALUE!</v>
      </c>
      <c r="AC110" s="14"/>
      <c r="AD110" s="4" t="e">
        <f t="shared" si="100"/>
        <v>#VALUE!</v>
      </c>
      <c r="AE110" s="4" t="e">
        <f t="shared" si="88"/>
        <v>#VALUE!</v>
      </c>
      <c r="AF110" s="4" t="e">
        <f t="shared" si="89"/>
        <v>#VALUE!</v>
      </c>
      <c r="AG110" t="e">
        <f t="shared" si="90"/>
        <v>#VALUE!</v>
      </c>
    </row>
    <row r="111" spans="1:33" x14ac:dyDescent="0.25">
      <c r="A111">
        <f t="shared" si="101"/>
        <v>106</v>
      </c>
      <c r="B111" s="14"/>
      <c r="C111" s="4" t="e">
        <f t="shared" si="91"/>
        <v>#VALUE!</v>
      </c>
      <c r="D111" s="4" t="e">
        <f t="shared" si="79"/>
        <v>#VALUE!</v>
      </c>
      <c r="E111" s="14"/>
      <c r="F111" s="4" t="e">
        <f t="shared" si="92"/>
        <v>#VALUE!</v>
      </c>
      <c r="G111" s="4" t="e">
        <f t="shared" si="80"/>
        <v>#VALUE!</v>
      </c>
      <c r="H111" s="14"/>
      <c r="I111" s="4" t="e">
        <f t="shared" si="93"/>
        <v>#VALUE!</v>
      </c>
      <c r="J111" s="4" t="e">
        <f t="shared" si="81"/>
        <v>#VALUE!</v>
      </c>
      <c r="K111" s="14"/>
      <c r="L111" s="4" t="e">
        <f t="shared" si="94"/>
        <v>#VALUE!</v>
      </c>
      <c r="M111" s="4" t="e">
        <f t="shared" si="82"/>
        <v>#VALUE!</v>
      </c>
      <c r="N111" s="14"/>
      <c r="O111" s="4" t="e">
        <f t="shared" si="95"/>
        <v>#VALUE!</v>
      </c>
      <c r="P111" s="4" t="e">
        <f t="shared" si="83"/>
        <v>#VALUE!</v>
      </c>
      <c r="Q111" s="14"/>
      <c r="R111" s="4" t="e">
        <f t="shared" si="96"/>
        <v>#VALUE!</v>
      </c>
      <c r="S111" s="4" t="e">
        <f t="shared" si="84"/>
        <v>#VALUE!</v>
      </c>
      <c r="T111" s="14"/>
      <c r="U111" s="4" t="e">
        <f t="shared" si="97"/>
        <v>#VALUE!</v>
      </c>
      <c r="V111" s="4" t="e">
        <f t="shared" si="85"/>
        <v>#VALUE!</v>
      </c>
      <c r="W111" s="14"/>
      <c r="X111" s="4" t="e">
        <f t="shared" si="98"/>
        <v>#VALUE!</v>
      </c>
      <c r="Y111" s="4" t="e">
        <f t="shared" si="86"/>
        <v>#VALUE!</v>
      </c>
      <c r="Z111" s="14"/>
      <c r="AA111" s="4" t="e">
        <f t="shared" si="99"/>
        <v>#VALUE!</v>
      </c>
      <c r="AB111" s="4" t="e">
        <f t="shared" si="87"/>
        <v>#VALUE!</v>
      </c>
      <c r="AC111" s="14"/>
      <c r="AD111" s="4" t="e">
        <f t="shared" si="100"/>
        <v>#VALUE!</v>
      </c>
      <c r="AE111" s="4" t="e">
        <f t="shared" si="88"/>
        <v>#VALUE!</v>
      </c>
      <c r="AF111" s="4" t="e">
        <f t="shared" si="89"/>
        <v>#VALUE!</v>
      </c>
      <c r="AG111" t="e">
        <f t="shared" si="90"/>
        <v>#VALUE!</v>
      </c>
    </row>
    <row r="112" spans="1:33" x14ac:dyDescent="0.25">
      <c r="A112">
        <f t="shared" si="101"/>
        <v>107</v>
      </c>
      <c r="B112" s="14"/>
      <c r="C112" s="4" t="e">
        <f t="shared" si="91"/>
        <v>#VALUE!</v>
      </c>
      <c r="D112" s="4" t="e">
        <f t="shared" si="79"/>
        <v>#VALUE!</v>
      </c>
      <c r="E112" s="14"/>
      <c r="F112" s="4" t="e">
        <f t="shared" si="92"/>
        <v>#VALUE!</v>
      </c>
      <c r="G112" s="4" t="e">
        <f t="shared" si="80"/>
        <v>#VALUE!</v>
      </c>
      <c r="H112" s="14"/>
      <c r="I112" s="4" t="e">
        <f t="shared" si="93"/>
        <v>#VALUE!</v>
      </c>
      <c r="J112" s="4" t="e">
        <f t="shared" si="81"/>
        <v>#VALUE!</v>
      </c>
      <c r="K112" s="14"/>
      <c r="L112" s="4" t="e">
        <f t="shared" si="94"/>
        <v>#VALUE!</v>
      </c>
      <c r="M112" s="4" t="e">
        <f t="shared" si="82"/>
        <v>#VALUE!</v>
      </c>
      <c r="N112" s="14"/>
      <c r="O112" s="4" t="e">
        <f t="shared" si="95"/>
        <v>#VALUE!</v>
      </c>
      <c r="P112" s="4" t="e">
        <f t="shared" si="83"/>
        <v>#VALUE!</v>
      </c>
      <c r="Q112" s="14"/>
      <c r="R112" s="4" t="e">
        <f t="shared" si="96"/>
        <v>#VALUE!</v>
      </c>
      <c r="S112" s="4" t="e">
        <f t="shared" si="84"/>
        <v>#VALUE!</v>
      </c>
      <c r="T112" s="14"/>
      <c r="U112" s="4" t="e">
        <f t="shared" si="97"/>
        <v>#VALUE!</v>
      </c>
      <c r="V112" s="4" t="e">
        <f t="shared" si="85"/>
        <v>#VALUE!</v>
      </c>
      <c r="W112" s="14"/>
      <c r="X112" s="4" t="e">
        <f t="shared" si="98"/>
        <v>#VALUE!</v>
      </c>
      <c r="Y112" s="4" t="e">
        <f t="shared" si="86"/>
        <v>#VALUE!</v>
      </c>
      <c r="Z112" s="14"/>
      <c r="AA112" s="4" t="e">
        <f t="shared" si="99"/>
        <v>#VALUE!</v>
      </c>
      <c r="AB112" s="4" t="e">
        <f t="shared" si="87"/>
        <v>#VALUE!</v>
      </c>
      <c r="AC112" s="14"/>
      <c r="AD112" s="4" t="e">
        <f t="shared" si="100"/>
        <v>#VALUE!</v>
      </c>
      <c r="AE112" s="4" t="e">
        <f t="shared" si="88"/>
        <v>#VALUE!</v>
      </c>
      <c r="AF112" s="4" t="e">
        <f t="shared" si="89"/>
        <v>#VALUE!</v>
      </c>
      <c r="AG112" t="e">
        <f t="shared" si="90"/>
        <v>#VALUE!</v>
      </c>
    </row>
    <row r="113" spans="1:33" x14ac:dyDescent="0.25">
      <c r="A113">
        <f t="shared" si="101"/>
        <v>108</v>
      </c>
      <c r="B113" s="14"/>
      <c r="C113" s="4" t="e">
        <f t="shared" si="91"/>
        <v>#VALUE!</v>
      </c>
      <c r="D113" s="4" t="e">
        <f t="shared" si="79"/>
        <v>#VALUE!</v>
      </c>
      <c r="E113" s="14"/>
      <c r="F113" s="4" t="e">
        <f t="shared" si="92"/>
        <v>#VALUE!</v>
      </c>
      <c r="G113" s="4" t="e">
        <f t="shared" si="80"/>
        <v>#VALUE!</v>
      </c>
      <c r="H113" s="14"/>
      <c r="I113" s="4" t="e">
        <f t="shared" si="93"/>
        <v>#VALUE!</v>
      </c>
      <c r="J113" s="4" t="e">
        <f t="shared" si="81"/>
        <v>#VALUE!</v>
      </c>
      <c r="K113" s="14"/>
      <c r="L113" s="4" t="e">
        <f t="shared" si="94"/>
        <v>#VALUE!</v>
      </c>
      <c r="M113" s="4" t="e">
        <f t="shared" si="82"/>
        <v>#VALUE!</v>
      </c>
      <c r="N113" s="14"/>
      <c r="O113" s="4" t="e">
        <f t="shared" si="95"/>
        <v>#VALUE!</v>
      </c>
      <c r="P113" s="4" t="e">
        <f t="shared" si="83"/>
        <v>#VALUE!</v>
      </c>
      <c r="Q113" s="14"/>
      <c r="R113" s="4" t="e">
        <f t="shared" si="96"/>
        <v>#VALUE!</v>
      </c>
      <c r="S113" s="4" t="e">
        <f t="shared" si="84"/>
        <v>#VALUE!</v>
      </c>
      <c r="T113" s="14"/>
      <c r="U113" s="4" t="e">
        <f t="shared" si="97"/>
        <v>#VALUE!</v>
      </c>
      <c r="V113" s="4" t="e">
        <f t="shared" si="85"/>
        <v>#VALUE!</v>
      </c>
      <c r="W113" s="14"/>
      <c r="X113" s="4" t="e">
        <f t="shared" si="98"/>
        <v>#VALUE!</v>
      </c>
      <c r="Y113" s="4" t="e">
        <f t="shared" si="86"/>
        <v>#VALUE!</v>
      </c>
      <c r="Z113" s="14"/>
      <c r="AA113" s="4" t="e">
        <f t="shared" si="99"/>
        <v>#VALUE!</v>
      </c>
      <c r="AB113" s="4" t="e">
        <f t="shared" si="87"/>
        <v>#VALUE!</v>
      </c>
      <c r="AC113" s="14"/>
      <c r="AD113" s="4" t="e">
        <f t="shared" si="100"/>
        <v>#VALUE!</v>
      </c>
      <c r="AE113" s="4" t="e">
        <f t="shared" si="88"/>
        <v>#VALUE!</v>
      </c>
      <c r="AF113" s="4" t="e">
        <f t="shared" si="89"/>
        <v>#VALUE!</v>
      </c>
      <c r="AG113" t="e">
        <f t="shared" si="90"/>
        <v>#VALUE!</v>
      </c>
    </row>
    <row r="114" spans="1:33" x14ac:dyDescent="0.25">
      <c r="A114">
        <f t="shared" si="101"/>
        <v>109</v>
      </c>
      <c r="B114" s="14"/>
      <c r="C114" s="4" t="e">
        <f t="shared" si="91"/>
        <v>#VALUE!</v>
      </c>
      <c r="D114" s="4" t="e">
        <f t="shared" si="79"/>
        <v>#VALUE!</v>
      </c>
      <c r="E114" s="14"/>
      <c r="F114" s="4" t="e">
        <f t="shared" si="92"/>
        <v>#VALUE!</v>
      </c>
      <c r="G114" s="4" t="e">
        <f t="shared" si="80"/>
        <v>#VALUE!</v>
      </c>
      <c r="H114" s="14"/>
      <c r="I114" s="4" t="e">
        <f t="shared" si="93"/>
        <v>#VALUE!</v>
      </c>
      <c r="J114" s="4" t="e">
        <f t="shared" si="81"/>
        <v>#VALUE!</v>
      </c>
      <c r="K114" s="14"/>
      <c r="L114" s="4" t="e">
        <f t="shared" si="94"/>
        <v>#VALUE!</v>
      </c>
      <c r="M114" s="4" t="e">
        <f t="shared" si="82"/>
        <v>#VALUE!</v>
      </c>
      <c r="N114" s="14"/>
      <c r="O114" s="4" t="e">
        <f t="shared" si="95"/>
        <v>#VALUE!</v>
      </c>
      <c r="P114" s="4" t="e">
        <f t="shared" si="83"/>
        <v>#VALUE!</v>
      </c>
      <c r="Q114" s="14"/>
      <c r="R114" s="4" t="e">
        <f t="shared" si="96"/>
        <v>#VALUE!</v>
      </c>
      <c r="S114" s="4" t="e">
        <f t="shared" si="84"/>
        <v>#VALUE!</v>
      </c>
      <c r="T114" s="14"/>
      <c r="U114" s="4" t="e">
        <f t="shared" si="97"/>
        <v>#VALUE!</v>
      </c>
      <c r="V114" s="4" t="e">
        <f t="shared" si="85"/>
        <v>#VALUE!</v>
      </c>
      <c r="W114" s="14"/>
      <c r="X114" s="4" t="e">
        <f t="shared" si="98"/>
        <v>#VALUE!</v>
      </c>
      <c r="Y114" s="4" t="e">
        <f t="shared" si="86"/>
        <v>#VALUE!</v>
      </c>
      <c r="Z114" s="14"/>
      <c r="AA114" s="4" t="e">
        <f t="shared" si="99"/>
        <v>#VALUE!</v>
      </c>
      <c r="AB114" s="4" t="e">
        <f t="shared" si="87"/>
        <v>#VALUE!</v>
      </c>
      <c r="AC114" s="14"/>
      <c r="AD114" s="4" t="e">
        <f t="shared" si="100"/>
        <v>#VALUE!</v>
      </c>
      <c r="AE114" s="4" t="e">
        <f t="shared" si="88"/>
        <v>#VALUE!</v>
      </c>
      <c r="AF114" s="4" t="e">
        <f t="shared" si="89"/>
        <v>#VALUE!</v>
      </c>
      <c r="AG114" t="e">
        <f t="shared" si="90"/>
        <v>#VALUE!</v>
      </c>
    </row>
    <row r="115" spans="1:33" x14ac:dyDescent="0.25">
      <c r="A115">
        <f t="shared" si="101"/>
        <v>110</v>
      </c>
      <c r="B115" s="14"/>
      <c r="C115" s="4" t="e">
        <f t="shared" si="91"/>
        <v>#VALUE!</v>
      </c>
      <c r="D115" s="4" t="e">
        <f t="shared" si="79"/>
        <v>#VALUE!</v>
      </c>
      <c r="E115" s="14"/>
      <c r="F115" s="4" t="e">
        <f t="shared" si="92"/>
        <v>#VALUE!</v>
      </c>
      <c r="G115" s="4" t="e">
        <f t="shared" si="80"/>
        <v>#VALUE!</v>
      </c>
      <c r="H115" s="14"/>
      <c r="I115" s="4" t="e">
        <f t="shared" si="93"/>
        <v>#VALUE!</v>
      </c>
      <c r="J115" s="4" t="e">
        <f t="shared" si="81"/>
        <v>#VALUE!</v>
      </c>
      <c r="K115" s="14"/>
      <c r="L115" s="4" t="e">
        <f t="shared" si="94"/>
        <v>#VALUE!</v>
      </c>
      <c r="M115" s="4" t="e">
        <f t="shared" si="82"/>
        <v>#VALUE!</v>
      </c>
      <c r="N115" s="14"/>
      <c r="O115" s="4" t="e">
        <f t="shared" si="95"/>
        <v>#VALUE!</v>
      </c>
      <c r="P115" s="4" t="e">
        <f t="shared" si="83"/>
        <v>#VALUE!</v>
      </c>
      <c r="Q115" s="14"/>
      <c r="R115" s="4" t="e">
        <f t="shared" si="96"/>
        <v>#VALUE!</v>
      </c>
      <c r="S115" s="4" t="e">
        <f t="shared" si="84"/>
        <v>#VALUE!</v>
      </c>
      <c r="T115" s="14"/>
      <c r="U115" s="4" t="e">
        <f t="shared" si="97"/>
        <v>#VALUE!</v>
      </c>
      <c r="V115" s="4" t="e">
        <f t="shared" si="85"/>
        <v>#VALUE!</v>
      </c>
      <c r="W115" s="14"/>
      <c r="X115" s="4" t="e">
        <f t="shared" si="98"/>
        <v>#VALUE!</v>
      </c>
      <c r="Y115" s="4" t="e">
        <f t="shared" si="86"/>
        <v>#VALUE!</v>
      </c>
      <c r="Z115" s="14"/>
      <c r="AA115" s="4" t="e">
        <f t="shared" si="99"/>
        <v>#VALUE!</v>
      </c>
      <c r="AB115" s="4" t="e">
        <f t="shared" si="87"/>
        <v>#VALUE!</v>
      </c>
      <c r="AC115" s="14"/>
      <c r="AD115" s="4" t="e">
        <f t="shared" si="100"/>
        <v>#VALUE!</v>
      </c>
      <c r="AE115" s="4" t="e">
        <f t="shared" si="88"/>
        <v>#VALUE!</v>
      </c>
      <c r="AF115" s="4" t="e">
        <f t="shared" si="89"/>
        <v>#VALUE!</v>
      </c>
      <c r="AG115" t="e">
        <f t="shared" si="90"/>
        <v>#VALUE!</v>
      </c>
    </row>
    <row r="116" spans="1:33" x14ac:dyDescent="0.25">
      <c r="A116">
        <f t="shared" si="101"/>
        <v>111</v>
      </c>
      <c r="B116" s="14"/>
      <c r="C116" s="4" t="e">
        <f t="shared" si="91"/>
        <v>#VALUE!</v>
      </c>
      <c r="D116" s="4" t="e">
        <f t="shared" si="79"/>
        <v>#VALUE!</v>
      </c>
      <c r="E116" s="14"/>
      <c r="F116" s="4" t="e">
        <f t="shared" si="92"/>
        <v>#VALUE!</v>
      </c>
      <c r="G116" s="4" t="e">
        <f t="shared" si="80"/>
        <v>#VALUE!</v>
      </c>
      <c r="H116" s="14"/>
      <c r="I116" s="4" t="e">
        <f t="shared" si="93"/>
        <v>#VALUE!</v>
      </c>
      <c r="J116" s="4" t="e">
        <f t="shared" si="81"/>
        <v>#VALUE!</v>
      </c>
      <c r="K116" s="14"/>
      <c r="L116" s="4" t="e">
        <f t="shared" si="94"/>
        <v>#VALUE!</v>
      </c>
      <c r="M116" s="4" t="e">
        <f t="shared" si="82"/>
        <v>#VALUE!</v>
      </c>
      <c r="N116" s="14"/>
      <c r="O116" s="4" t="e">
        <f t="shared" si="95"/>
        <v>#VALUE!</v>
      </c>
      <c r="P116" s="4" t="e">
        <f t="shared" si="83"/>
        <v>#VALUE!</v>
      </c>
      <c r="Q116" s="14"/>
      <c r="R116" s="4" t="e">
        <f t="shared" si="96"/>
        <v>#VALUE!</v>
      </c>
      <c r="S116" s="4" t="e">
        <f t="shared" si="84"/>
        <v>#VALUE!</v>
      </c>
      <c r="T116" s="14"/>
      <c r="U116" s="4" t="e">
        <f t="shared" si="97"/>
        <v>#VALUE!</v>
      </c>
      <c r="V116" s="4" t="e">
        <f t="shared" si="85"/>
        <v>#VALUE!</v>
      </c>
      <c r="W116" s="14"/>
      <c r="X116" s="4" t="e">
        <f t="shared" si="98"/>
        <v>#VALUE!</v>
      </c>
      <c r="Y116" s="4" t="e">
        <f t="shared" si="86"/>
        <v>#VALUE!</v>
      </c>
      <c r="Z116" s="14"/>
      <c r="AA116" s="4" t="e">
        <f t="shared" si="99"/>
        <v>#VALUE!</v>
      </c>
      <c r="AB116" s="4" t="e">
        <f t="shared" si="87"/>
        <v>#VALUE!</v>
      </c>
      <c r="AC116" s="14"/>
      <c r="AD116" s="4" t="e">
        <f t="shared" si="100"/>
        <v>#VALUE!</v>
      </c>
      <c r="AE116" s="4" t="e">
        <f t="shared" si="88"/>
        <v>#VALUE!</v>
      </c>
      <c r="AF116" s="4" t="e">
        <f t="shared" si="89"/>
        <v>#VALUE!</v>
      </c>
      <c r="AG116" t="e">
        <f t="shared" si="90"/>
        <v>#VALUE!</v>
      </c>
    </row>
    <row r="117" spans="1:33" x14ac:dyDescent="0.25">
      <c r="A117">
        <f t="shared" si="101"/>
        <v>112</v>
      </c>
      <c r="B117" s="14"/>
      <c r="C117" s="4" t="e">
        <f t="shared" si="91"/>
        <v>#VALUE!</v>
      </c>
      <c r="D117" s="4" t="e">
        <f t="shared" si="79"/>
        <v>#VALUE!</v>
      </c>
      <c r="E117" s="14"/>
      <c r="F117" s="4" t="e">
        <f t="shared" si="92"/>
        <v>#VALUE!</v>
      </c>
      <c r="G117" s="4" t="e">
        <f t="shared" si="80"/>
        <v>#VALUE!</v>
      </c>
      <c r="H117" s="14"/>
      <c r="I117" s="4" t="e">
        <f t="shared" si="93"/>
        <v>#VALUE!</v>
      </c>
      <c r="J117" s="4" t="e">
        <f t="shared" si="81"/>
        <v>#VALUE!</v>
      </c>
      <c r="K117" s="14"/>
      <c r="L117" s="4" t="e">
        <f t="shared" si="94"/>
        <v>#VALUE!</v>
      </c>
      <c r="M117" s="4" t="e">
        <f t="shared" si="82"/>
        <v>#VALUE!</v>
      </c>
      <c r="N117" s="14"/>
      <c r="O117" s="4" t="e">
        <f t="shared" si="95"/>
        <v>#VALUE!</v>
      </c>
      <c r="P117" s="4" t="e">
        <f t="shared" si="83"/>
        <v>#VALUE!</v>
      </c>
      <c r="Q117" s="14"/>
      <c r="R117" s="4" t="e">
        <f t="shared" si="96"/>
        <v>#VALUE!</v>
      </c>
      <c r="S117" s="4" t="e">
        <f t="shared" si="84"/>
        <v>#VALUE!</v>
      </c>
      <c r="T117" s="14"/>
      <c r="U117" s="4" t="e">
        <f t="shared" si="97"/>
        <v>#VALUE!</v>
      </c>
      <c r="V117" s="4" t="e">
        <f t="shared" si="85"/>
        <v>#VALUE!</v>
      </c>
      <c r="W117" s="14"/>
      <c r="X117" s="4" t="e">
        <f t="shared" si="98"/>
        <v>#VALUE!</v>
      </c>
      <c r="Y117" s="4" t="e">
        <f t="shared" si="86"/>
        <v>#VALUE!</v>
      </c>
      <c r="Z117" s="14"/>
      <c r="AA117" s="4" t="e">
        <f t="shared" si="99"/>
        <v>#VALUE!</v>
      </c>
      <c r="AB117" s="4" t="e">
        <f t="shared" si="87"/>
        <v>#VALUE!</v>
      </c>
      <c r="AC117" s="14"/>
      <c r="AD117" s="4" t="e">
        <f t="shared" si="100"/>
        <v>#VALUE!</v>
      </c>
      <c r="AE117" s="4" t="e">
        <f t="shared" si="88"/>
        <v>#VALUE!</v>
      </c>
      <c r="AF117" s="4" t="e">
        <f t="shared" si="89"/>
        <v>#VALUE!</v>
      </c>
      <c r="AG117" t="e">
        <f t="shared" si="90"/>
        <v>#VALUE!</v>
      </c>
    </row>
    <row r="118" spans="1:33" x14ac:dyDescent="0.25">
      <c r="A118">
        <f t="shared" si="101"/>
        <v>113</v>
      </c>
      <c r="B118" s="14"/>
      <c r="C118" s="4" t="e">
        <f t="shared" si="91"/>
        <v>#VALUE!</v>
      </c>
      <c r="D118" s="4" t="e">
        <f t="shared" si="79"/>
        <v>#VALUE!</v>
      </c>
      <c r="E118" s="14"/>
      <c r="F118" s="4" t="e">
        <f t="shared" si="92"/>
        <v>#VALUE!</v>
      </c>
      <c r="G118" s="4" t="e">
        <f t="shared" si="80"/>
        <v>#VALUE!</v>
      </c>
      <c r="H118" s="14"/>
      <c r="I118" s="4" t="e">
        <f t="shared" si="93"/>
        <v>#VALUE!</v>
      </c>
      <c r="J118" s="4" t="e">
        <f t="shared" si="81"/>
        <v>#VALUE!</v>
      </c>
      <c r="K118" s="14"/>
      <c r="L118" s="4" t="e">
        <f t="shared" si="94"/>
        <v>#VALUE!</v>
      </c>
      <c r="M118" s="4" t="e">
        <f t="shared" si="82"/>
        <v>#VALUE!</v>
      </c>
      <c r="N118" s="14"/>
      <c r="O118" s="4" t="e">
        <f t="shared" si="95"/>
        <v>#VALUE!</v>
      </c>
      <c r="P118" s="4" t="e">
        <f t="shared" si="83"/>
        <v>#VALUE!</v>
      </c>
      <c r="Q118" s="14"/>
      <c r="R118" s="4" t="e">
        <f t="shared" si="96"/>
        <v>#VALUE!</v>
      </c>
      <c r="S118" s="4" t="e">
        <f t="shared" si="84"/>
        <v>#VALUE!</v>
      </c>
      <c r="T118" s="14"/>
      <c r="U118" s="4" t="e">
        <f t="shared" si="97"/>
        <v>#VALUE!</v>
      </c>
      <c r="V118" s="4" t="e">
        <f t="shared" si="85"/>
        <v>#VALUE!</v>
      </c>
      <c r="W118" s="14"/>
      <c r="X118" s="4" t="e">
        <f t="shared" si="98"/>
        <v>#VALUE!</v>
      </c>
      <c r="Y118" s="4" t="e">
        <f t="shared" si="86"/>
        <v>#VALUE!</v>
      </c>
      <c r="Z118" s="14"/>
      <c r="AA118" s="4" t="e">
        <f t="shared" si="99"/>
        <v>#VALUE!</v>
      </c>
      <c r="AB118" s="4" t="e">
        <f t="shared" si="87"/>
        <v>#VALUE!</v>
      </c>
      <c r="AC118" s="14"/>
      <c r="AD118" s="4" t="e">
        <f t="shared" si="100"/>
        <v>#VALUE!</v>
      </c>
      <c r="AE118" s="4" t="e">
        <f t="shared" si="88"/>
        <v>#VALUE!</v>
      </c>
      <c r="AF118" s="4" t="e">
        <f t="shared" si="89"/>
        <v>#VALUE!</v>
      </c>
      <c r="AG118" t="e">
        <f t="shared" si="90"/>
        <v>#VALUE!</v>
      </c>
    </row>
    <row r="119" spans="1:33" x14ac:dyDescent="0.25">
      <c r="A119">
        <f t="shared" si="101"/>
        <v>114</v>
      </c>
      <c r="B119" s="14"/>
      <c r="C119" s="4" t="e">
        <f t="shared" si="91"/>
        <v>#VALUE!</v>
      </c>
      <c r="D119" s="4" t="e">
        <f t="shared" si="79"/>
        <v>#VALUE!</v>
      </c>
      <c r="E119" s="14"/>
      <c r="F119" s="4" t="e">
        <f t="shared" si="92"/>
        <v>#VALUE!</v>
      </c>
      <c r="G119" s="4" t="e">
        <f t="shared" si="80"/>
        <v>#VALUE!</v>
      </c>
      <c r="H119" s="14"/>
      <c r="I119" s="4" t="e">
        <f t="shared" si="93"/>
        <v>#VALUE!</v>
      </c>
      <c r="J119" s="4" t="e">
        <f t="shared" si="81"/>
        <v>#VALUE!</v>
      </c>
      <c r="K119" s="14"/>
      <c r="L119" s="4" t="e">
        <f t="shared" si="94"/>
        <v>#VALUE!</v>
      </c>
      <c r="M119" s="4" t="e">
        <f t="shared" si="82"/>
        <v>#VALUE!</v>
      </c>
      <c r="N119" s="14"/>
      <c r="O119" s="4" t="e">
        <f t="shared" si="95"/>
        <v>#VALUE!</v>
      </c>
      <c r="P119" s="4" t="e">
        <f t="shared" si="83"/>
        <v>#VALUE!</v>
      </c>
      <c r="Q119" s="14"/>
      <c r="R119" s="4" t="e">
        <f t="shared" si="96"/>
        <v>#VALUE!</v>
      </c>
      <c r="S119" s="4" t="e">
        <f t="shared" si="84"/>
        <v>#VALUE!</v>
      </c>
      <c r="T119" s="14"/>
      <c r="U119" s="4" t="e">
        <f t="shared" si="97"/>
        <v>#VALUE!</v>
      </c>
      <c r="V119" s="4" t="e">
        <f t="shared" si="85"/>
        <v>#VALUE!</v>
      </c>
      <c r="W119" s="14"/>
      <c r="X119" s="4" t="e">
        <f t="shared" si="98"/>
        <v>#VALUE!</v>
      </c>
      <c r="Y119" s="4" t="e">
        <f t="shared" si="86"/>
        <v>#VALUE!</v>
      </c>
      <c r="Z119" s="14"/>
      <c r="AA119" s="4" t="e">
        <f t="shared" si="99"/>
        <v>#VALUE!</v>
      </c>
      <c r="AB119" s="4" t="e">
        <f t="shared" si="87"/>
        <v>#VALUE!</v>
      </c>
      <c r="AC119" s="14"/>
      <c r="AD119" s="4" t="e">
        <f t="shared" si="100"/>
        <v>#VALUE!</v>
      </c>
      <c r="AE119" s="4" t="e">
        <f t="shared" si="88"/>
        <v>#VALUE!</v>
      </c>
      <c r="AF119" s="4" t="e">
        <f t="shared" si="89"/>
        <v>#VALUE!</v>
      </c>
      <c r="AG119" t="e">
        <f t="shared" si="90"/>
        <v>#VALUE!</v>
      </c>
    </row>
    <row r="120" spans="1:33" x14ac:dyDescent="0.25">
      <c r="A120">
        <f t="shared" si="101"/>
        <v>115</v>
      </c>
      <c r="B120" s="14"/>
      <c r="C120" s="4" t="e">
        <f t="shared" si="91"/>
        <v>#VALUE!</v>
      </c>
      <c r="D120" s="4" t="e">
        <f t="shared" si="79"/>
        <v>#VALUE!</v>
      </c>
      <c r="E120" s="14"/>
      <c r="F120" s="4" t="e">
        <f t="shared" si="92"/>
        <v>#VALUE!</v>
      </c>
      <c r="G120" s="4" t="e">
        <f t="shared" si="80"/>
        <v>#VALUE!</v>
      </c>
      <c r="H120" s="14"/>
      <c r="I120" s="4" t="e">
        <f t="shared" si="93"/>
        <v>#VALUE!</v>
      </c>
      <c r="J120" s="4" t="e">
        <f t="shared" si="81"/>
        <v>#VALUE!</v>
      </c>
      <c r="K120" s="14"/>
      <c r="L120" s="4" t="e">
        <f t="shared" si="94"/>
        <v>#VALUE!</v>
      </c>
      <c r="M120" s="4" t="e">
        <f t="shared" si="82"/>
        <v>#VALUE!</v>
      </c>
      <c r="N120" s="14"/>
      <c r="O120" s="4" t="e">
        <f t="shared" si="95"/>
        <v>#VALUE!</v>
      </c>
      <c r="P120" s="4" t="e">
        <f t="shared" si="83"/>
        <v>#VALUE!</v>
      </c>
      <c r="Q120" s="14"/>
      <c r="R120" s="4" t="e">
        <f t="shared" si="96"/>
        <v>#VALUE!</v>
      </c>
      <c r="S120" s="4" t="e">
        <f t="shared" si="84"/>
        <v>#VALUE!</v>
      </c>
      <c r="T120" s="14"/>
      <c r="U120" s="4" t="e">
        <f t="shared" si="97"/>
        <v>#VALUE!</v>
      </c>
      <c r="V120" s="4" t="e">
        <f t="shared" si="85"/>
        <v>#VALUE!</v>
      </c>
      <c r="W120" s="14"/>
      <c r="X120" s="4" t="e">
        <f t="shared" si="98"/>
        <v>#VALUE!</v>
      </c>
      <c r="Y120" s="4" t="e">
        <f t="shared" si="86"/>
        <v>#VALUE!</v>
      </c>
      <c r="Z120" s="14"/>
      <c r="AA120" s="4" t="e">
        <f t="shared" si="99"/>
        <v>#VALUE!</v>
      </c>
      <c r="AB120" s="4" t="e">
        <f t="shared" si="87"/>
        <v>#VALUE!</v>
      </c>
      <c r="AC120" s="14"/>
      <c r="AD120" s="4" t="e">
        <f t="shared" si="100"/>
        <v>#VALUE!</v>
      </c>
      <c r="AE120" s="4" t="e">
        <f t="shared" si="88"/>
        <v>#VALUE!</v>
      </c>
      <c r="AF120" s="4" t="e">
        <f t="shared" si="89"/>
        <v>#VALUE!</v>
      </c>
      <c r="AG120" t="e">
        <f t="shared" si="90"/>
        <v>#VALUE!</v>
      </c>
    </row>
    <row r="121" spans="1:33" x14ac:dyDescent="0.25">
      <c r="A121">
        <f t="shared" si="101"/>
        <v>116</v>
      </c>
      <c r="B121" s="14"/>
      <c r="C121" s="4" t="e">
        <f t="shared" si="91"/>
        <v>#VALUE!</v>
      </c>
      <c r="D121" s="4" t="e">
        <f t="shared" si="79"/>
        <v>#VALUE!</v>
      </c>
      <c r="E121" s="14"/>
      <c r="F121" s="4" t="e">
        <f t="shared" si="92"/>
        <v>#VALUE!</v>
      </c>
      <c r="G121" s="4" t="e">
        <f t="shared" si="80"/>
        <v>#VALUE!</v>
      </c>
      <c r="H121" s="14"/>
      <c r="I121" s="4" t="e">
        <f t="shared" si="93"/>
        <v>#VALUE!</v>
      </c>
      <c r="J121" s="4" t="e">
        <f t="shared" si="81"/>
        <v>#VALUE!</v>
      </c>
      <c r="K121" s="14"/>
      <c r="L121" s="4" t="e">
        <f t="shared" si="94"/>
        <v>#VALUE!</v>
      </c>
      <c r="M121" s="4" t="e">
        <f t="shared" si="82"/>
        <v>#VALUE!</v>
      </c>
      <c r="N121" s="14"/>
      <c r="O121" s="4" t="e">
        <f t="shared" si="95"/>
        <v>#VALUE!</v>
      </c>
      <c r="P121" s="4" t="e">
        <f t="shared" si="83"/>
        <v>#VALUE!</v>
      </c>
      <c r="Q121" s="14"/>
      <c r="R121" s="4" t="e">
        <f t="shared" si="96"/>
        <v>#VALUE!</v>
      </c>
      <c r="S121" s="4" t="e">
        <f t="shared" si="84"/>
        <v>#VALUE!</v>
      </c>
      <c r="T121" s="14"/>
      <c r="U121" s="4" t="e">
        <f t="shared" si="97"/>
        <v>#VALUE!</v>
      </c>
      <c r="V121" s="4" t="e">
        <f t="shared" si="85"/>
        <v>#VALUE!</v>
      </c>
      <c r="W121" s="14"/>
      <c r="X121" s="4" t="e">
        <f t="shared" si="98"/>
        <v>#VALUE!</v>
      </c>
      <c r="Y121" s="4" t="e">
        <f t="shared" si="86"/>
        <v>#VALUE!</v>
      </c>
      <c r="Z121" s="14"/>
      <c r="AA121" s="4" t="e">
        <f t="shared" si="99"/>
        <v>#VALUE!</v>
      </c>
      <c r="AB121" s="4" t="e">
        <f t="shared" si="87"/>
        <v>#VALUE!</v>
      </c>
      <c r="AC121" s="14"/>
      <c r="AD121" s="4" t="e">
        <f t="shared" si="100"/>
        <v>#VALUE!</v>
      </c>
      <c r="AE121" s="4" t="e">
        <f t="shared" si="88"/>
        <v>#VALUE!</v>
      </c>
      <c r="AF121" s="4" t="e">
        <f t="shared" si="89"/>
        <v>#VALUE!</v>
      </c>
      <c r="AG121" t="e">
        <f t="shared" si="90"/>
        <v>#VALUE!</v>
      </c>
    </row>
    <row r="122" spans="1:33" x14ac:dyDescent="0.25">
      <c r="A122">
        <f t="shared" si="101"/>
        <v>117</v>
      </c>
      <c r="B122" s="14"/>
      <c r="C122" s="4" t="e">
        <f t="shared" si="91"/>
        <v>#VALUE!</v>
      </c>
      <c r="D122" s="4" t="e">
        <f t="shared" si="79"/>
        <v>#VALUE!</v>
      </c>
      <c r="E122" s="14"/>
      <c r="F122" s="4" t="e">
        <f t="shared" si="92"/>
        <v>#VALUE!</v>
      </c>
      <c r="G122" s="4" t="e">
        <f t="shared" si="80"/>
        <v>#VALUE!</v>
      </c>
      <c r="H122" s="14"/>
      <c r="I122" s="4" t="e">
        <f t="shared" si="93"/>
        <v>#VALUE!</v>
      </c>
      <c r="J122" s="4" t="e">
        <f t="shared" si="81"/>
        <v>#VALUE!</v>
      </c>
      <c r="K122" s="14"/>
      <c r="L122" s="4" t="e">
        <f t="shared" si="94"/>
        <v>#VALUE!</v>
      </c>
      <c r="M122" s="4" t="e">
        <f t="shared" si="82"/>
        <v>#VALUE!</v>
      </c>
      <c r="N122" s="14"/>
      <c r="O122" s="4" t="e">
        <f t="shared" si="95"/>
        <v>#VALUE!</v>
      </c>
      <c r="P122" s="4" t="e">
        <f t="shared" si="83"/>
        <v>#VALUE!</v>
      </c>
      <c r="Q122" s="14"/>
      <c r="R122" s="4" t="e">
        <f t="shared" si="96"/>
        <v>#VALUE!</v>
      </c>
      <c r="S122" s="4" t="e">
        <f t="shared" si="84"/>
        <v>#VALUE!</v>
      </c>
      <c r="T122" s="14"/>
      <c r="U122" s="4" t="e">
        <f t="shared" si="97"/>
        <v>#VALUE!</v>
      </c>
      <c r="V122" s="4" t="e">
        <f t="shared" si="85"/>
        <v>#VALUE!</v>
      </c>
      <c r="W122" s="14"/>
      <c r="X122" s="4" t="e">
        <f t="shared" si="98"/>
        <v>#VALUE!</v>
      </c>
      <c r="Y122" s="4" t="e">
        <f t="shared" si="86"/>
        <v>#VALUE!</v>
      </c>
      <c r="Z122" s="14"/>
      <c r="AA122" s="4" t="e">
        <f t="shared" si="99"/>
        <v>#VALUE!</v>
      </c>
      <c r="AB122" s="4" t="e">
        <f t="shared" si="87"/>
        <v>#VALUE!</v>
      </c>
      <c r="AC122" s="14"/>
      <c r="AD122" s="4" t="e">
        <f t="shared" si="100"/>
        <v>#VALUE!</v>
      </c>
      <c r="AE122" s="4" t="e">
        <f t="shared" si="88"/>
        <v>#VALUE!</v>
      </c>
      <c r="AF122" s="4" t="e">
        <f t="shared" si="89"/>
        <v>#VALUE!</v>
      </c>
      <c r="AG122" t="e">
        <f t="shared" si="90"/>
        <v>#VALUE!</v>
      </c>
    </row>
    <row r="123" spans="1:33" x14ac:dyDescent="0.25">
      <c r="A123">
        <f t="shared" si="101"/>
        <v>118</v>
      </c>
      <c r="B123" s="14"/>
      <c r="C123" s="4" t="e">
        <f t="shared" si="91"/>
        <v>#VALUE!</v>
      </c>
      <c r="D123" s="4" t="e">
        <f t="shared" si="79"/>
        <v>#VALUE!</v>
      </c>
      <c r="E123" s="14"/>
      <c r="F123" s="4" t="e">
        <f t="shared" si="92"/>
        <v>#VALUE!</v>
      </c>
      <c r="G123" s="4" t="e">
        <f t="shared" si="80"/>
        <v>#VALUE!</v>
      </c>
      <c r="H123" s="14"/>
      <c r="I123" s="4" t="e">
        <f t="shared" si="93"/>
        <v>#VALUE!</v>
      </c>
      <c r="J123" s="4" t="e">
        <f t="shared" si="81"/>
        <v>#VALUE!</v>
      </c>
      <c r="K123" s="14"/>
      <c r="L123" s="4" t="e">
        <f t="shared" si="94"/>
        <v>#VALUE!</v>
      </c>
      <c r="M123" s="4" t="e">
        <f t="shared" si="82"/>
        <v>#VALUE!</v>
      </c>
      <c r="N123" s="14"/>
      <c r="O123" s="4" t="e">
        <f t="shared" si="95"/>
        <v>#VALUE!</v>
      </c>
      <c r="P123" s="4" t="e">
        <f t="shared" si="83"/>
        <v>#VALUE!</v>
      </c>
      <c r="Q123" s="14"/>
      <c r="R123" s="4" t="e">
        <f t="shared" si="96"/>
        <v>#VALUE!</v>
      </c>
      <c r="S123" s="4" t="e">
        <f t="shared" si="84"/>
        <v>#VALUE!</v>
      </c>
      <c r="T123" s="14"/>
      <c r="U123" s="4" t="e">
        <f t="shared" si="97"/>
        <v>#VALUE!</v>
      </c>
      <c r="V123" s="4" t="e">
        <f t="shared" si="85"/>
        <v>#VALUE!</v>
      </c>
      <c r="W123" s="14"/>
      <c r="X123" s="4" t="e">
        <f t="shared" si="98"/>
        <v>#VALUE!</v>
      </c>
      <c r="Y123" s="4" t="e">
        <f t="shared" si="86"/>
        <v>#VALUE!</v>
      </c>
      <c r="Z123" s="14"/>
      <c r="AA123" s="4" t="e">
        <f t="shared" si="99"/>
        <v>#VALUE!</v>
      </c>
      <c r="AB123" s="4" t="e">
        <f t="shared" si="87"/>
        <v>#VALUE!</v>
      </c>
      <c r="AC123" s="14"/>
      <c r="AD123" s="4" t="e">
        <f t="shared" si="100"/>
        <v>#VALUE!</v>
      </c>
      <c r="AE123" s="4" t="e">
        <f t="shared" si="88"/>
        <v>#VALUE!</v>
      </c>
      <c r="AF123" s="4" t="e">
        <f t="shared" si="89"/>
        <v>#VALUE!</v>
      </c>
      <c r="AG123" t="e">
        <f t="shared" si="90"/>
        <v>#VALUE!</v>
      </c>
    </row>
    <row r="124" spans="1:33" x14ac:dyDescent="0.25">
      <c r="A124">
        <f t="shared" si="101"/>
        <v>119</v>
      </c>
      <c r="B124" s="14"/>
      <c r="C124" s="4" t="e">
        <f t="shared" si="91"/>
        <v>#VALUE!</v>
      </c>
      <c r="D124" s="4" t="e">
        <f t="shared" si="79"/>
        <v>#VALUE!</v>
      </c>
      <c r="E124" s="14"/>
      <c r="F124" s="4" t="e">
        <f t="shared" si="92"/>
        <v>#VALUE!</v>
      </c>
      <c r="G124" s="4" t="e">
        <f t="shared" si="80"/>
        <v>#VALUE!</v>
      </c>
      <c r="H124" s="14"/>
      <c r="I124" s="4" t="e">
        <f t="shared" si="93"/>
        <v>#VALUE!</v>
      </c>
      <c r="J124" s="4" t="e">
        <f t="shared" si="81"/>
        <v>#VALUE!</v>
      </c>
      <c r="K124" s="14"/>
      <c r="L124" s="4" t="e">
        <f t="shared" si="94"/>
        <v>#VALUE!</v>
      </c>
      <c r="M124" s="4" t="e">
        <f t="shared" si="82"/>
        <v>#VALUE!</v>
      </c>
      <c r="N124" s="14"/>
      <c r="O124" s="4" t="e">
        <f t="shared" si="95"/>
        <v>#VALUE!</v>
      </c>
      <c r="P124" s="4" t="e">
        <f t="shared" si="83"/>
        <v>#VALUE!</v>
      </c>
      <c r="Q124" s="14"/>
      <c r="R124" s="4" t="e">
        <f t="shared" si="96"/>
        <v>#VALUE!</v>
      </c>
      <c r="S124" s="4" t="e">
        <f t="shared" si="84"/>
        <v>#VALUE!</v>
      </c>
      <c r="T124" s="14"/>
      <c r="U124" s="4" t="e">
        <f t="shared" si="97"/>
        <v>#VALUE!</v>
      </c>
      <c r="V124" s="4" t="e">
        <f t="shared" si="85"/>
        <v>#VALUE!</v>
      </c>
      <c r="W124" s="14"/>
      <c r="X124" s="4" t="e">
        <f t="shared" si="98"/>
        <v>#VALUE!</v>
      </c>
      <c r="Y124" s="4" t="e">
        <f t="shared" si="86"/>
        <v>#VALUE!</v>
      </c>
      <c r="Z124" s="14"/>
      <c r="AA124" s="4" t="e">
        <f t="shared" si="99"/>
        <v>#VALUE!</v>
      </c>
      <c r="AB124" s="4" t="e">
        <f t="shared" si="87"/>
        <v>#VALUE!</v>
      </c>
      <c r="AC124" s="14"/>
      <c r="AD124" s="4" t="e">
        <f t="shared" si="100"/>
        <v>#VALUE!</v>
      </c>
      <c r="AE124" s="4" t="e">
        <f t="shared" si="88"/>
        <v>#VALUE!</v>
      </c>
      <c r="AF124" s="4" t="e">
        <f t="shared" si="89"/>
        <v>#VALUE!</v>
      </c>
      <c r="AG124" t="e">
        <f t="shared" si="90"/>
        <v>#VALUE!</v>
      </c>
    </row>
    <row r="125" spans="1:33" x14ac:dyDescent="0.25">
      <c r="A125">
        <f t="shared" si="101"/>
        <v>120</v>
      </c>
      <c r="B125" s="14"/>
      <c r="C125" s="4" t="e">
        <f t="shared" si="91"/>
        <v>#VALUE!</v>
      </c>
      <c r="D125" s="4" t="e">
        <f t="shared" si="79"/>
        <v>#VALUE!</v>
      </c>
      <c r="E125" s="14"/>
      <c r="F125" s="4" t="e">
        <f t="shared" si="92"/>
        <v>#VALUE!</v>
      </c>
      <c r="G125" s="4" t="e">
        <f t="shared" si="80"/>
        <v>#VALUE!</v>
      </c>
      <c r="H125" s="14"/>
      <c r="I125" s="4" t="e">
        <f t="shared" si="93"/>
        <v>#VALUE!</v>
      </c>
      <c r="J125" s="4" t="e">
        <f t="shared" si="81"/>
        <v>#VALUE!</v>
      </c>
      <c r="K125" s="14"/>
      <c r="L125" s="4" t="e">
        <f t="shared" si="94"/>
        <v>#VALUE!</v>
      </c>
      <c r="M125" s="4" t="e">
        <f t="shared" si="82"/>
        <v>#VALUE!</v>
      </c>
      <c r="N125" s="14"/>
      <c r="O125" s="4" t="e">
        <f t="shared" si="95"/>
        <v>#VALUE!</v>
      </c>
      <c r="P125" s="4" t="e">
        <f t="shared" si="83"/>
        <v>#VALUE!</v>
      </c>
      <c r="Q125" s="14"/>
      <c r="R125" s="4" t="e">
        <f t="shared" si="96"/>
        <v>#VALUE!</v>
      </c>
      <c r="S125" s="4" t="e">
        <f t="shared" si="84"/>
        <v>#VALUE!</v>
      </c>
      <c r="T125" s="14"/>
      <c r="U125" s="4" t="e">
        <f t="shared" si="97"/>
        <v>#VALUE!</v>
      </c>
      <c r="V125" s="4" t="e">
        <f t="shared" si="85"/>
        <v>#VALUE!</v>
      </c>
      <c r="W125" s="14"/>
      <c r="X125" s="4" t="e">
        <f t="shared" si="98"/>
        <v>#VALUE!</v>
      </c>
      <c r="Y125" s="4" t="e">
        <f t="shared" si="86"/>
        <v>#VALUE!</v>
      </c>
      <c r="Z125" s="14"/>
      <c r="AA125" s="4" t="e">
        <f t="shared" si="99"/>
        <v>#VALUE!</v>
      </c>
      <c r="AB125" s="4" t="e">
        <f t="shared" si="87"/>
        <v>#VALUE!</v>
      </c>
      <c r="AC125" s="14"/>
      <c r="AD125" s="4" t="e">
        <f t="shared" si="100"/>
        <v>#VALUE!</v>
      </c>
      <c r="AE125" s="4" t="e">
        <f t="shared" si="88"/>
        <v>#VALUE!</v>
      </c>
      <c r="AF125" s="4" t="e">
        <f t="shared" si="89"/>
        <v>#VALUE!</v>
      </c>
      <c r="AG125" t="e">
        <f t="shared" si="90"/>
        <v>#VALUE!</v>
      </c>
    </row>
    <row r="126" spans="1:33" x14ac:dyDescent="0.25">
      <c r="A126">
        <f t="shared" si="101"/>
        <v>121</v>
      </c>
      <c r="B126" s="14"/>
      <c r="C126" s="4" t="e">
        <f t="shared" si="91"/>
        <v>#VALUE!</v>
      </c>
      <c r="D126" s="4" t="e">
        <f t="shared" si="79"/>
        <v>#VALUE!</v>
      </c>
      <c r="E126" s="14"/>
      <c r="F126" s="4" t="e">
        <f t="shared" si="92"/>
        <v>#VALUE!</v>
      </c>
      <c r="G126" s="4" t="e">
        <f t="shared" si="80"/>
        <v>#VALUE!</v>
      </c>
      <c r="H126" s="14"/>
      <c r="I126" s="4" t="e">
        <f t="shared" si="93"/>
        <v>#VALUE!</v>
      </c>
      <c r="J126" s="4" t="e">
        <f t="shared" si="81"/>
        <v>#VALUE!</v>
      </c>
      <c r="K126" s="14"/>
      <c r="L126" s="4" t="e">
        <f t="shared" si="94"/>
        <v>#VALUE!</v>
      </c>
      <c r="M126" s="4" t="e">
        <f t="shared" si="82"/>
        <v>#VALUE!</v>
      </c>
      <c r="N126" s="14"/>
      <c r="O126" s="4" t="e">
        <f t="shared" si="95"/>
        <v>#VALUE!</v>
      </c>
      <c r="P126" s="4" t="e">
        <f t="shared" si="83"/>
        <v>#VALUE!</v>
      </c>
      <c r="Q126" s="14"/>
      <c r="R126" s="4" t="e">
        <f t="shared" si="96"/>
        <v>#VALUE!</v>
      </c>
      <c r="S126" s="4" t="e">
        <f t="shared" si="84"/>
        <v>#VALUE!</v>
      </c>
      <c r="T126" s="14"/>
      <c r="U126" s="4" t="e">
        <f t="shared" si="97"/>
        <v>#VALUE!</v>
      </c>
      <c r="V126" s="4" t="e">
        <f t="shared" si="85"/>
        <v>#VALUE!</v>
      </c>
      <c r="W126" s="14"/>
      <c r="X126" s="4" t="e">
        <f t="shared" si="98"/>
        <v>#VALUE!</v>
      </c>
      <c r="Y126" s="4" t="e">
        <f t="shared" si="86"/>
        <v>#VALUE!</v>
      </c>
      <c r="Z126" s="14"/>
      <c r="AA126" s="4" t="e">
        <f t="shared" si="99"/>
        <v>#VALUE!</v>
      </c>
      <c r="AB126" s="4" t="e">
        <f t="shared" si="87"/>
        <v>#VALUE!</v>
      </c>
      <c r="AC126" s="14"/>
      <c r="AD126" s="4" t="e">
        <f t="shared" si="100"/>
        <v>#VALUE!</v>
      </c>
      <c r="AE126" s="4" t="e">
        <f t="shared" si="88"/>
        <v>#VALUE!</v>
      </c>
      <c r="AF126" s="4" t="e">
        <f t="shared" si="89"/>
        <v>#VALUE!</v>
      </c>
      <c r="AG126" t="e">
        <f t="shared" si="90"/>
        <v>#VALUE!</v>
      </c>
    </row>
    <row r="127" spans="1:33" x14ac:dyDescent="0.25">
      <c r="A127">
        <f t="shared" si="101"/>
        <v>122</v>
      </c>
      <c r="B127" s="14"/>
      <c r="C127" s="4" t="e">
        <f t="shared" si="91"/>
        <v>#VALUE!</v>
      </c>
      <c r="D127" s="4" t="e">
        <f t="shared" si="79"/>
        <v>#VALUE!</v>
      </c>
      <c r="E127" s="14"/>
      <c r="F127" s="4" t="e">
        <f t="shared" si="92"/>
        <v>#VALUE!</v>
      </c>
      <c r="G127" s="4" t="e">
        <f t="shared" si="80"/>
        <v>#VALUE!</v>
      </c>
      <c r="H127" s="14"/>
      <c r="I127" s="4" t="e">
        <f t="shared" si="93"/>
        <v>#VALUE!</v>
      </c>
      <c r="J127" s="4" t="e">
        <f t="shared" si="81"/>
        <v>#VALUE!</v>
      </c>
      <c r="K127" s="14"/>
      <c r="L127" s="4" t="e">
        <f t="shared" si="94"/>
        <v>#VALUE!</v>
      </c>
      <c r="M127" s="4" t="e">
        <f t="shared" si="82"/>
        <v>#VALUE!</v>
      </c>
      <c r="N127" s="14"/>
      <c r="O127" s="4" t="e">
        <f t="shared" si="95"/>
        <v>#VALUE!</v>
      </c>
      <c r="P127" s="4" t="e">
        <f t="shared" si="83"/>
        <v>#VALUE!</v>
      </c>
      <c r="Q127" s="14"/>
      <c r="R127" s="4" t="e">
        <f t="shared" si="96"/>
        <v>#VALUE!</v>
      </c>
      <c r="S127" s="4" t="e">
        <f t="shared" si="84"/>
        <v>#VALUE!</v>
      </c>
      <c r="T127" s="14"/>
      <c r="U127" s="4" t="e">
        <f t="shared" si="97"/>
        <v>#VALUE!</v>
      </c>
      <c r="V127" s="4" t="e">
        <f t="shared" si="85"/>
        <v>#VALUE!</v>
      </c>
      <c r="W127" s="14"/>
      <c r="X127" s="4" t="e">
        <f t="shared" si="98"/>
        <v>#VALUE!</v>
      </c>
      <c r="Y127" s="4" t="e">
        <f t="shared" si="86"/>
        <v>#VALUE!</v>
      </c>
      <c r="Z127" s="14"/>
      <c r="AA127" s="4" t="e">
        <f t="shared" si="99"/>
        <v>#VALUE!</v>
      </c>
      <c r="AB127" s="4" t="e">
        <f t="shared" si="87"/>
        <v>#VALUE!</v>
      </c>
      <c r="AC127" s="14"/>
      <c r="AD127" s="4" t="e">
        <f t="shared" si="100"/>
        <v>#VALUE!</v>
      </c>
      <c r="AE127" s="4" t="e">
        <f t="shared" si="88"/>
        <v>#VALUE!</v>
      </c>
      <c r="AF127" s="4" t="e">
        <f t="shared" si="89"/>
        <v>#VALUE!</v>
      </c>
      <c r="AG127" t="e">
        <f t="shared" si="90"/>
        <v>#VALUE!</v>
      </c>
    </row>
    <row r="128" spans="1:33" x14ac:dyDescent="0.25">
      <c r="A128">
        <f t="shared" si="101"/>
        <v>123</v>
      </c>
      <c r="B128" s="14"/>
      <c r="C128" s="4" t="e">
        <f t="shared" si="91"/>
        <v>#VALUE!</v>
      </c>
      <c r="D128" s="4" t="e">
        <f t="shared" si="79"/>
        <v>#VALUE!</v>
      </c>
      <c r="E128" s="14"/>
      <c r="F128" s="4" t="e">
        <f t="shared" si="92"/>
        <v>#VALUE!</v>
      </c>
      <c r="G128" s="4" t="e">
        <f t="shared" si="80"/>
        <v>#VALUE!</v>
      </c>
      <c r="H128" s="14"/>
      <c r="I128" s="4" t="e">
        <f t="shared" si="93"/>
        <v>#VALUE!</v>
      </c>
      <c r="J128" s="4" t="e">
        <f t="shared" si="81"/>
        <v>#VALUE!</v>
      </c>
      <c r="K128" s="14"/>
      <c r="L128" s="4" t="e">
        <f t="shared" si="94"/>
        <v>#VALUE!</v>
      </c>
      <c r="M128" s="4" t="e">
        <f t="shared" si="82"/>
        <v>#VALUE!</v>
      </c>
      <c r="N128" s="14"/>
      <c r="O128" s="4" t="e">
        <f t="shared" si="95"/>
        <v>#VALUE!</v>
      </c>
      <c r="P128" s="4" t="e">
        <f t="shared" si="83"/>
        <v>#VALUE!</v>
      </c>
      <c r="Q128" s="14"/>
      <c r="R128" s="4" t="e">
        <f t="shared" si="96"/>
        <v>#VALUE!</v>
      </c>
      <c r="S128" s="4" t="e">
        <f t="shared" si="84"/>
        <v>#VALUE!</v>
      </c>
      <c r="T128" s="14"/>
      <c r="U128" s="4" t="e">
        <f t="shared" si="97"/>
        <v>#VALUE!</v>
      </c>
      <c r="V128" s="4" t="e">
        <f t="shared" si="85"/>
        <v>#VALUE!</v>
      </c>
      <c r="W128" s="14"/>
      <c r="X128" s="4" t="e">
        <f t="shared" si="98"/>
        <v>#VALUE!</v>
      </c>
      <c r="Y128" s="4" t="e">
        <f t="shared" si="86"/>
        <v>#VALUE!</v>
      </c>
      <c r="Z128" s="14"/>
      <c r="AA128" s="4" t="e">
        <f t="shared" si="99"/>
        <v>#VALUE!</v>
      </c>
      <c r="AB128" s="4" t="e">
        <f t="shared" si="87"/>
        <v>#VALUE!</v>
      </c>
      <c r="AC128" s="14"/>
      <c r="AD128" s="4" t="e">
        <f t="shared" si="100"/>
        <v>#VALUE!</v>
      </c>
      <c r="AE128" s="4" t="e">
        <f t="shared" si="88"/>
        <v>#VALUE!</v>
      </c>
      <c r="AF128" s="4" t="e">
        <f t="shared" si="89"/>
        <v>#VALUE!</v>
      </c>
      <c r="AG128" t="e">
        <f t="shared" si="90"/>
        <v>#VALUE!</v>
      </c>
    </row>
    <row r="129" spans="1:33" x14ac:dyDescent="0.25">
      <c r="A129">
        <f t="shared" si="101"/>
        <v>124</v>
      </c>
      <c r="B129" s="14"/>
      <c r="C129" s="4" t="e">
        <f t="shared" si="91"/>
        <v>#VALUE!</v>
      </c>
      <c r="D129" s="4" t="e">
        <f t="shared" si="79"/>
        <v>#VALUE!</v>
      </c>
      <c r="E129" s="14"/>
      <c r="F129" s="4" t="e">
        <f t="shared" si="92"/>
        <v>#VALUE!</v>
      </c>
      <c r="G129" s="4" t="e">
        <f t="shared" si="80"/>
        <v>#VALUE!</v>
      </c>
      <c r="H129" s="14"/>
      <c r="I129" s="4" t="e">
        <f t="shared" si="93"/>
        <v>#VALUE!</v>
      </c>
      <c r="J129" s="4" t="e">
        <f t="shared" si="81"/>
        <v>#VALUE!</v>
      </c>
      <c r="K129" s="14"/>
      <c r="L129" s="4" t="e">
        <f t="shared" si="94"/>
        <v>#VALUE!</v>
      </c>
      <c r="M129" s="4" t="e">
        <f t="shared" si="82"/>
        <v>#VALUE!</v>
      </c>
      <c r="N129" s="14"/>
      <c r="O129" s="4" t="e">
        <f t="shared" si="95"/>
        <v>#VALUE!</v>
      </c>
      <c r="P129" s="4" t="e">
        <f t="shared" si="83"/>
        <v>#VALUE!</v>
      </c>
      <c r="Q129" s="14"/>
      <c r="R129" s="4" t="e">
        <f t="shared" si="96"/>
        <v>#VALUE!</v>
      </c>
      <c r="S129" s="4" t="e">
        <f t="shared" si="84"/>
        <v>#VALUE!</v>
      </c>
      <c r="T129" s="14"/>
      <c r="U129" s="4" t="e">
        <f t="shared" si="97"/>
        <v>#VALUE!</v>
      </c>
      <c r="V129" s="4" t="e">
        <f t="shared" si="85"/>
        <v>#VALUE!</v>
      </c>
      <c r="W129" s="14"/>
      <c r="X129" s="4" t="e">
        <f t="shared" si="98"/>
        <v>#VALUE!</v>
      </c>
      <c r="Y129" s="4" t="e">
        <f t="shared" si="86"/>
        <v>#VALUE!</v>
      </c>
      <c r="Z129" s="14"/>
      <c r="AA129" s="4" t="e">
        <f t="shared" si="99"/>
        <v>#VALUE!</v>
      </c>
      <c r="AB129" s="4" t="e">
        <f t="shared" si="87"/>
        <v>#VALUE!</v>
      </c>
      <c r="AC129" s="14"/>
      <c r="AD129" s="4" t="e">
        <f t="shared" si="100"/>
        <v>#VALUE!</v>
      </c>
      <c r="AE129" s="4" t="e">
        <f t="shared" si="88"/>
        <v>#VALUE!</v>
      </c>
      <c r="AF129" s="4" t="e">
        <f t="shared" si="89"/>
        <v>#VALUE!</v>
      </c>
      <c r="AG129" t="e">
        <f t="shared" si="90"/>
        <v>#VALUE!</v>
      </c>
    </row>
    <row r="130" spans="1:33" x14ac:dyDescent="0.25">
      <c r="A130">
        <f t="shared" si="101"/>
        <v>125</v>
      </c>
      <c r="B130" s="14"/>
      <c r="C130" s="4" t="e">
        <f t="shared" si="91"/>
        <v>#VALUE!</v>
      </c>
      <c r="D130" s="4" t="e">
        <f t="shared" si="79"/>
        <v>#VALUE!</v>
      </c>
      <c r="E130" s="14"/>
      <c r="F130" s="4" t="e">
        <f t="shared" si="92"/>
        <v>#VALUE!</v>
      </c>
      <c r="G130" s="4" t="e">
        <f t="shared" si="80"/>
        <v>#VALUE!</v>
      </c>
      <c r="H130" s="14"/>
      <c r="I130" s="4" t="e">
        <f t="shared" si="93"/>
        <v>#VALUE!</v>
      </c>
      <c r="J130" s="4" t="e">
        <f t="shared" si="81"/>
        <v>#VALUE!</v>
      </c>
      <c r="K130" s="14"/>
      <c r="L130" s="4" t="e">
        <f t="shared" si="94"/>
        <v>#VALUE!</v>
      </c>
      <c r="M130" s="4" t="e">
        <f t="shared" si="82"/>
        <v>#VALUE!</v>
      </c>
      <c r="N130" s="14"/>
      <c r="O130" s="4" t="e">
        <f t="shared" si="95"/>
        <v>#VALUE!</v>
      </c>
      <c r="P130" s="4" t="e">
        <f t="shared" si="83"/>
        <v>#VALUE!</v>
      </c>
      <c r="Q130" s="14"/>
      <c r="R130" s="4" t="e">
        <f t="shared" si="96"/>
        <v>#VALUE!</v>
      </c>
      <c r="S130" s="4" t="e">
        <f t="shared" si="84"/>
        <v>#VALUE!</v>
      </c>
      <c r="T130" s="14"/>
      <c r="U130" s="4" t="e">
        <f t="shared" si="97"/>
        <v>#VALUE!</v>
      </c>
      <c r="V130" s="4" t="e">
        <f t="shared" si="85"/>
        <v>#VALUE!</v>
      </c>
      <c r="W130" s="14"/>
      <c r="X130" s="4" t="e">
        <f t="shared" si="98"/>
        <v>#VALUE!</v>
      </c>
      <c r="Y130" s="4" t="e">
        <f t="shared" si="86"/>
        <v>#VALUE!</v>
      </c>
      <c r="Z130" s="14"/>
      <c r="AA130" s="4" t="e">
        <f t="shared" si="99"/>
        <v>#VALUE!</v>
      </c>
      <c r="AB130" s="4" t="e">
        <f t="shared" si="87"/>
        <v>#VALUE!</v>
      </c>
      <c r="AC130" s="14"/>
      <c r="AD130" s="4" t="e">
        <f t="shared" si="100"/>
        <v>#VALUE!</v>
      </c>
      <c r="AE130" s="4" t="e">
        <f t="shared" si="88"/>
        <v>#VALUE!</v>
      </c>
      <c r="AF130" s="4" t="e">
        <f t="shared" si="89"/>
        <v>#VALUE!</v>
      </c>
      <c r="AG130" t="e">
        <f t="shared" si="90"/>
        <v>#VALUE!</v>
      </c>
    </row>
    <row r="131" spans="1:33" x14ac:dyDescent="0.25">
      <c r="A131">
        <f t="shared" si="101"/>
        <v>126</v>
      </c>
      <c r="B131" s="14"/>
      <c r="C131" s="4" t="e">
        <f t="shared" si="91"/>
        <v>#VALUE!</v>
      </c>
      <c r="D131" s="4" t="e">
        <f t="shared" si="79"/>
        <v>#VALUE!</v>
      </c>
      <c r="E131" s="14"/>
      <c r="F131" s="4" t="e">
        <f t="shared" si="92"/>
        <v>#VALUE!</v>
      </c>
      <c r="G131" s="4" t="e">
        <f t="shared" si="80"/>
        <v>#VALUE!</v>
      </c>
      <c r="H131" s="14"/>
      <c r="I131" s="4" t="e">
        <f t="shared" si="93"/>
        <v>#VALUE!</v>
      </c>
      <c r="J131" s="4" t="e">
        <f t="shared" si="81"/>
        <v>#VALUE!</v>
      </c>
      <c r="K131" s="14"/>
      <c r="L131" s="4" t="e">
        <f t="shared" si="94"/>
        <v>#VALUE!</v>
      </c>
      <c r="M131" s="4" t="e">
        <f t="shared" si="82"/>
        <v>#VALUE!</v>
      </c>
      <c r="N131" s="14"/>
      <c r="O131" s="4" t="e">
        <f t="shared" si="95"/>
        <v>#VALUE!</v>
      </c>
      <c r="P131" s="4" t="e">
        <f t="shared" si="83"/>
        <v>#VALUE!</v>
      </c>
      <c r="Q131" s="14"/>
      <c r="R131" s="4" t="e">
        <f t="shared" si="96"/>
        <v>#VALUE!</v>
      </c>
      <c r="S131" s="4" t="e">
        <f t="shared" si="84"/>
        <v>#VALUE!</v>
      </c>
      <c r="T131" s="14"/>
      <c r="U131" s="4" t="e">
        <f t="shared" si="97"/>
        <v>#VALUE!</v>
      </c>
      <c r="V131" s="4" t="e">
        <f t="shared" si="85"/>
        <v>#VALUE!</v>
      </c>
      <c r="W131" s="14"/>
      <c r="X131" s="4" t="e">
        <f t="shared" si="98"/>
        <v>#VALUE!</v>
      </c>
      <c r="Y131" s="4" t="e">
        <f t="shared" si="86"/>
        <v>#VALUE!</v>
      </c>
      <c r="Z131" s="14"/>
      <c r="AA131" s="4" t="e">
        <f t="shared" si="99"/>
        <v>#VALUE!</v>
      </c>
      <c r="AB131" s="4" t="e">
        <f t="shared" si="87"/>
        <v>#VALUE!</v>
      </c>
      <c r="AC131" s="14"/>
      <c r="AD131" s="4" t="e">
        <f t="shared" si="100"/>
        <v>#VALUE!</v>
      </c>
      <c r="AE131" s="4" t="e">
        <f t="shared" si="88"/>
        <v>#VALUE!</v>
      </c>
      <c r="AF131" s="4" t="e">
        <f t="shared" si="89"/>
        <v>#VALUE!</v>
      </c>
      <c r="AG131" t="e">
        <f t="shared" si="90"/>
        <v>#VALUE!</v>
      </c>
    </row>
    <row r="132" spans="1:33" x14ac:dyDescent="0.25">
      <c r="A132">
        <f t="shared" si="101"/>
        <v>127</v>
      </c>
      <c r="B132" s="14"/>
      <c r="C132" s="4" t="e">
        <f t="shared" si="91"/>
        <v>#VALUE!</v>
      </c>
      <c r="D132" s="4" t="e">
        <f t="shared" si="79"/>
        <v>#VALUE!</v>
      </c>
      <c r="E132" s="14"/>
      <c r="F132" s="4" t="e">
        <f t="shared" si="92"/>
        <v>#VALUE!</v>
      </c>
      <c r="G132" s="4" t="e">
        <f t="shared" si="80"/>
        <v>#VALUE!</v>
      </c>
      <c r="H132" s="14"/>
      <c r="I132" s="4" t="e">
        <f t="shared" si="93"/>
        <v>#VALUE!</v>
      </c>
      <c r="J132" s="4" t="e">
        <f t="shared" si="81"/>
        <v>#VALUE!</v>
      </c>
      <c r="K132" s="14"/>
      <c r="L132" s="4" t="e">
        <f t="shared" si="94"/>
        <v>#VALUE!</v>
      </c>
      <c r="M132" s="4" t="e">
        <f t="shared" si="82"/>
        <v>#VALUE!</v>
      </c>
      <c r="N132" s="14"/>
      <c r="O132" s="4" t="e">
        <f t="shared" si="95"/>
        <v>#VALUE!</v>
      </c>
      <c r="P132" s="4" t="e">
        <f t="shared" si="83"/>
        <v>#VALUE!</v>
      </c>
      <c r="Q132" s="14"/>
      <c r="R132" s="4" t="e">
        <f t="shared" si="96"/>
        <v>#VALUE!</v>
      </c>
      <c r="S132" s="4" t="e">
        <f t="shared" si="84"/>
        <v>#VALUE!</v>
      </c>
      <c r="T132" s="14"/>
      <c r="U132" s="4" t="e">
        <f t="shared" si="97"/>
        <v>#VALUE!</v>
      </c>
      <c r="V132" s="4" t="e">
        <f t="shared" si="85"/>
        <v>#VALUE!</v>
      </c>
      <c r="W132" s="14"/>
      <c r="X132" s="4" t="e">
        <f t="shared" si="98"/>
        <v>#VALUE!</v>
      </c>
      <c r="Y132" s="4" t="e">
        <f t="shared" si="86"/>
        <v>#VALUE!</v>
      </c>
      <c r="Z132" s="14"/>
      <c r="AA132" s="4" t="e">
        <f t="shared" si="99"/>
        <v>#VALUE!</v>
      </c>
      <c r="AB132" s="4" t="e">
        <f t="shared" si="87"/>
        <v>#VALUE!</v>
      </c>
      <c r="AC132" s="14"/>
      <c r="AD132" s="4" t="e">
        <f t="shared" si="100"/>
        <v>#VALUE!</v>
      </c>
      <c r="AE132" s="4" t="e">
        <f t="shared" si="88"/>
        <v>#VALUE!</v>
      </c>
      <c r="AF132" s="4" t="e">
        <f t="shared" si="89"/>
        <v>#VALUE!</v>
      </c>
      <c r="AG132" t="e">
        <f t="shared" si="90"/>
        <v>#VALUE!</v>
      </c>
    </row>
    <row r="133" spans="1:33" x14ac:dyDescent="0.25">
      <c r="A133">
        <f t="shared" si="101"/>
        <v>128</v>
      </c>
      <c r="B133" s="14"/>
      <c r="C133" s="4" t="e">
        <f t="shared" si="91"/>
        <v>#VALUE!</v>
      </c>
      <c r="D133" s="4" t="e">
        <f t="shared" ref="D133:D157" si="102">C133+0</f>
        <v>#VALUE!</v>
      </c>
      <c r="E133" s="14"/>
      <c r="F133" s="4" t="e">
        <f t="shared" si="92"/>
        <v>#VALUE!</v>
      </c>
      <c r="G133" s="4" t="e">
        <f t="shared" ref="G133:G157" si="103">F133+0</f>
        <v>#VALUE!</v>
      </c>
      <c r="H133" s="14"/>
      <c r="I133" s="4" t="e">
        <f t="shared" si="93"/>
        <v>#VALUE!</v>
      </c>
      <c r="J133" s="4" t="e">
        <f t="shared" ref="J133:J157" si="104">I133+0</f>
        <v>#VALUE!</v>
      </c>
      <c r="K133" s="14"/>
      <c r="L133" s="4" t="e">
        <f t="shared" si="94"/>
        <v>#VALUE!</v>
      </c>
      <c r="M133" s="4" t="e">
        <f t="shared" ref="M133:M157" si="105">L133+0</f>
        <v>#VALUE!</v>
      </c>
      <c r="N133" s="14"/>
      <c r="O133" s="4" t="e">
        <f t="shared" si="95"/>
        <v>#VALUE!</v>
      </c>
      <c r="P133" s="4" t="e">
        <f t="shared" ref="P133:P157" si="106">O133+0</f>
        <v>#VALUE!</v>
      </c>
      <c r="Q133" s="14"/>
      <c r="R133" s="4" t="e">
        <f t="shared" si="96"/>
        <v>#VALUE!</v>
      </c>
      <c r="S133" s="4" t="e">
        <f t="shared" ref="S133:S157" si="107">R133+0</f>
        <v>#VALUE!</v>
      </c>
      <c r="T133" s="14"/>
      <c r="U133" s="4" t="e">
        <f t="shared" si="97"/>
        <v>#VALUE!</v>
      </c>
      <c r="V133" s="4" t="e">
        <f t="shared" ref="V133:V157" si="108">U133+0</f>
        <v>#VALUE!</v>
      </c>
      <c r="W133" s="14"/>
      <c r="X133" s="4" t="e">
        <f t="shared" si="98"/>
        <v>#VALUE!</v>
      </c>
      <c r="Y133" s="4" t="e">
        <f t="shared" ref="Y133:Y157" si="109">X133+0</f>
        <v>#VALUE!</v>
      </c>
      <c r="Z133" s="14"/>
      <c r="AA133" s="4" t="e">
        <f t="shared" si="99"/>
        <v>#VALUE!</v>
      </c>
      <c r="AB133" s="4" t="e">
        <f t="shared" ref="AB133:AB157" si="110">AA133+0</f>
        <v>#VALUE!</v>
      </c>
      <c r="AC133" s="14"/>
      <c r="AD133" s="4" t="e">
        <f t="shared" si="100"/>
        <v>#VALUE!</v>
      </c>
      <c r="AE133" s="4" t="e">
        <f t="shared" ref="AE133:AE157" si="111">AD133+0</f>
        <v>#VALUE!</v>
      </c>
      <c r="AF133" s="4" t="e">
        <f t="shared" ref="AF133:AF157" si="112">(D133+G133+J133+M133+P133+S133+V133+Y133+AB133+AE133)/10</f>
        <v>#VALUE!</v>
      </c>
      <c r="AG133" t="e">
        <f t="shared" ref="AG133:AG156" si="113">_xlfn.STDEV.S(D133,G133,J133,M133,P133,S133,V133,Y133,AB133,AE133)</f>
        <v>#VALUE!</v>
      </c>
    </row>
    <row r="134" spans="1:33" x14ac:dyDescent="0.25">
      <c r="A134">
        <f t="shared" si="101"/>
        <v>129</v>
      </c>
      <c r="B134" s="14"/>
      <c r="C134" s="4" t="e">
        <f t="shared" si="91"/>
        <v>#VALUE!</v>
      </c>
      <c r="D134" s="4" t="e">
        <f t="shared" si="102"/>
        <v>#VALUE!</v>
      </c>
      <c r="E134" s="14"/>
      <c r="F134" s="4" t="e">
        <f t="shared" si="92"/>
        <v>#VALUE!</v>
      </c>
      <c r="G134" s="4" t="e">
        <f t="shared" si="103"/>
        <v>#VALUE!</v>
      </c>
      <c r="H134" s="14"/>
      <c r="I134" s="4" t="e">
        <f t="shared" si="93"/>
        <v>#VALUE!</v>
      </c>
      <c r="J134" s="4" t="e">
        <f t="shared" si="104"/>
        <v>#VALUE!</v>
      </c>
      <c r="K134" s="14"/>
      <c r="L134" s="4" t="e">
        <f t="shared" si="94"/>
        <v>#VALUE!</v>
      </c>
      <c r="M134" s="4" t="e">
        <f t="shared" si="105"/>
        <v>#VALUE!</v>
      </c>
      <c r="N134" s="14"/>
      <c r="O134" s="4" t="e">
        <f t="shared" si="95"/>
        <v>#VALUE!</v>
      </c>
      <c r="P134" s="4" t="e">
        <f t="shared" si="106"/>
        <v>#VALUE!</v>
      </c>
      <c r="Q134" s="14"/>
      <c r="R134" s="4" t="e">
        <f t="shared" si="96"/>
        <v>#VALUE!</v>
      </c>
      <c r="S134" s="4" t="e">
        <f t="shared" si="107"/>
        <v>#VALUE!</v>
      </c>
      <c r="T134" s="14"/>
      <c r="U134" s="4" t="e">
        <f t="shared" si="97"/>
        <v>#VALUE!</v>
      </c>
      <c r="V134" s="4" t="e">
        <f t="shared" si="108"/>
        <v>#VALUE!</v>
      </c>
      <c r="W134" s="14"/>
      <c r="X134" s="4" t="e">
        <f t="shared" si="98"/>
        <v>#VALUE!</v>
      </c>
      <c r="Y134" s="4" t="e">
        <f t="shared" si="109"/>
        <v>#VALUE!</v>
      </c>
      <c r="Z134" s="14"/>
      <c r="AA134" s="4" t="e">
        <f t="shared" si="99"/>
        <v>#VALUE!</v>
      </c>
      <c r="AB134" s="4" t="e">
        <f t="shared" si="110"/>
        <v>#VALUE!</v>
      </c>
      <c r="AC134" s="14"/>
      <c r="AD134" s="4" t="e">
        <f t="shared" si="100"/>
        <v>#VALUE!</v>
      </c>
      <c r="AE134" s="4" t="e">
        <f t="shared" si="111"/>
        <v>#VALUE!</v>
      </c>
      <c r="AF134" s="4" t="e">
        <f t="shared" si="112"/>
        <v>#VALUE!</v>
      </c>
      <c r="AG134" t="e">
        <f t="shared" si="113"/>
        <v>#VALUE!</v>
      </c>
    </row>
    <row r="135" spans="1:33" x14ac:dyDescent="0.25">
      <c r="A135">
        <f t="shared" si="101"/>
        <v>130</v>
      </c>
      <c r="B135" s="14"/>
      <c r="C135" s="4" t="e">
        <f t="shared" si="91"/>
        <v>#VALUE!</v>
      </c>
      <c r="D135" s="4" t="e">
        <f t="shared" si="102"/>
        <v>#VALUE!</v>
      </c>
      <c r="E135" s="14"/>
      <c r="F135" s="4" t="e">
        <f t="shared" si="92"/>
        <v>#VALUE!</v>
      </c>
      <c r="G135" s="4" t="e">
        <f t="shared" si="103"/>
        <v>#VALUE!</v>
      </c>
      <c r="H135" s="14"/>
      <c r="I135" s="4" t="e">
        <f t="shared" si="93"/>
        <v>#VALUE!</v>
      </c>
      <c r="J135" s="4" t="e">
        <f t="shared" si="104"/>
        <v>#VALUE!</v>
      </c>
      <c r="K135" s="14"/>
      <c r="L135" s="4" t="e">
        <f t="shared" si="94"/>
        <v>#VALUE!</v>
      </c>
      <c r="M135" s="4" t="e">
        <f t="shared" si="105"/>
        <v>#VALUE!</v>
      </c>
      <c r="N135" s="14"/>
      <c r="O135" s="4" t="e">
        <f t="shared" si="95"/>
        <v>#VALUE!</v>
      </c>
      <c r="P135" s="4" t="e">
        <f t="shared" si="106"/>
        <v>#VALUE!</v>
      </c>
      <c r="Q135" s="14"/>
      <c r="R135" s="4" t="e">
        <f t="shared" si="96"/>
        <v>#VALUE!</v>
      </c>
      <c r="S135" s="4" t="e">
        <f t="shared" si="107"/>
        <v>#VALUE!</v>
      </c>
      <c r="T135" s="14"/>
      <c r="U135" s="4" t="e">
        <f t="shared" si="97"/>
        <v>#VALUE!</v>
      </c>
      <c r="V135" s="4" t="e">
        <f t="shared" si="108"/>
        <v>#VALUE!</v>
      </c>
      <c r="W135" s="14"/>
      <c r="X135" s="4" t="e">
        <f t="shared" si="98"/>
        <v>#VALUE!</v>
      </c>
      <c r="Y135" s="4" t="e">
        <f t="shared" si="109"/>
        <v>#VALUE!</v>
      </c>
      <c r="Z135" s="14"/>
      <c r="AA135" s="4" t="e">
        <f t="shared" si="99"/>
        <v>#VALUE!</v>
      </c>
      <c r="AB135" s="4" t="e">
        <f t="shared" si="110"/>
        <v>#VALUE!</v>
      </c>
      <c r="AC135" s="14"/>
      <c r="AD135" s="4" t="e">
        <f t="shared" si="100"/>
        <v>#VALUE!</v>
      </c>
      <c r="AE135" s="4" t="e">
        <f t="shared" si="111"/>
        <v>#VALUE!</v>
      </c>
      <c r="AF135" s="4" t="e">
        <f t="shared" si="112"/>
        <v>#VALUE!</v>
      </c>
      <c r="AG135" t="e">
        <f t="shared" si="113"/>
        <v>#VALUE!</v>
      </c>
    </row>
    <row r="136" spans="1:33" x14ac:dyDescent="0.25">
      <c r="A136">
        <f t="shared" si="101"/>
        <v>131</v>
      </c>
      <c r="B136" s="14"/>
      <c r="C136" s="4" t="e">
        <f t="shared" si="91"/>
        <v>#VALUE!</v>
      </c>
      <c r="D136" s="4" t="e">
        <f t="shared" si="102"/>
        <v>#VALUE!</v>
      </c>
      <c r="E136" s="14"/>
      <c r="F136" s="4" t="e">
        <f t="shared" si="92"/>
        <v>#VALUE!</v>
      </c>
      <c r="G136" s="4" t="e">
        <f t="shared" si="103"/>
        <v>#VALUE!</v>
      </c>
      <c r="H136" s="14"/>
      <c r="I136" s="4" t="e">
        <f t="shared" si="93"/>
        <v>#VALUE!</v>
      </c>
      <c r="J136" s="4" t="e">
        <f t="shared" si="104"/>
        <v>#VALUE!</v>
      </c>
      <c r="K136" s="14"/>
      <c r="L136" s="4" t="e">
        <f t="shared" si="94"/>
        <v>#VALUE!</v>
      </c>
      <c r="M136" s="4" t="e">
        <f t="shared" si="105"/>
        <v>#VALUE!</v>
      </c>
      <c r="N136" s="14"/>
      <c r="O136" s="4" t="e">
        <f t="shared" si="95"/>
        <v>#VALUE!</v>
      </c>
      <c r="P136" s="4" t="e">
        <f t="shared" si="106"/>
        <v>#VALUE!</v>
      </c>
      <c r="Q136" s="14"/>
      <c r="R136" s="4" t="e">
        <f t="shared" si="96"/>
        <v>#VALUE!</v>
      </c>
      <c r="S136" s="4" t="e">
        <f t="shared" si="107"/>
        <v>#VALUE!</v>
      </c>
      <c r="T136" s="14"/>
      <c r="U136" s="4" t="e">
        <f t="shared" si="97"/>
        <v>#VALUE!</v>
      </c>
      <c r="V136" s="4" t="e">
        <f t="shared" si="108"/>
        <v>#VALUE!</v>
      </c>
      <c r="W136" s="14"/>
      <c r="X136" s="4" t="e">
        <f t="shared" si="98"/>
        <v>#VALUE!</v>
      </c>
      <c r="Y136" s="4" t="e">
        <f t="shared" si="109"/>
        <v>#VALUE!</v>
      </c>
      <c r="Z136" s="14"/>
      <c r="AA136" s="4" t="e">
        <f t="shared" si="99"/>
        <v>#VALUE!</v>
      </c>
      <c r="AB136" s="4" t="e">
        <f t="shared" si="110"/>
        <v>#VALUE!</v>
      </c>
      <c r="AC136" s="14"/>
      <c r="AD136" s="4" t="e">
        <f t="shared" si="100"/>
        <v>#VALUE!</v>
      </c>
      <c r="AE136" s="4" t="e">
        <f t="shared" si="111"/>
        <v>#VALUE!</v>
      </c>
      <c r="AF136" s="4" t="e">
        <f t="shared" si="112"/>
        <v>#VALUE!</v>
      </c>
      <c r="AG136" t="e">
        <f t="shared" si="113"/>
        <v>#VALUE!</v>
      </c>
    </row>
    <row r="137" spans="1:33" x14ac:dyDescent="0.25">
      <c r="A137">
        <f t="shared" si="101"/>
        <v>132</v>
      </c>
      <c r="B137" s="14"/>
      <c r="C137" s="4" t="e">
        <f t="shared" ref="C137:C157" si="114">RIGHT(B138,LEN(B138)-5)</f>
        <v>#VALUE!</v>
      </c>
      <c r="D137" s="4" t="e">
        <f t="shared" si="102"/>
        <v>#VALUE!</v>
      </c>
      <c r="E137" s="14"/>
      <c r="F137" s="4" t="e">
        <f t="shared" ref="F137:F157" si="115">RIGHT(E138,LEN(E138)-5)</f>
        <v>#VALUE!</v>
      </c>
      <c r="G137" s="4" t="e">
        <f t="shared" si="103"/>
        <v>#VALUE!</v>
      </c>
      <c r="H137" s="14"/>
      <c r="I137" s="4" t="e">
        <f t="shared" ref="I137:I157" si="116">RIGHT(H138,LEN(H138)-5)</f>
        <v>#VALUE!</v>
      </c>
      <c r="J137" s="4" t="e">
        <f t="shared" si="104"/>
        <v>#VALUE!</v>
      </c>
      <c r="K137" s="14"/>
      <c r="L137" s="4" t="e">
        <f t="shared" ref="L137:L157" si="117">RIGHT(K138,LEN(K138)-5)</f>
        <v>#VALUE!</v>
      </c>
      <c r="M137" s="4" t="e">
        <f t="shared" si="105"/>
        <v>#VALUE!</v>
      </c>
      <c r="N137" s="14"/>
      <c r="O137" s="4" t="e">
        <f t="shared" ref="O137:O157" si="118">RIGHT(N138,LEN(N138)-5)</f>
        <v>#VALUE!</v>
      </c>
      <c r="P137" s="4" t="e">
        <f t="shared" si="106"/>
        <v>#VALUE!</v>
      </c>
      <c r="Q137" s="14"/>
      <c r="R137" s="4" t="e">
        <f t="shared" ref="R137:R157" si="119">RIGHT(Q138,LEN(Q138)-5)</f>
        <v>#VALUE!</v>
      </c>
      <c r="S137" s="4" t="e">
        <f t="shared" si="107"/>
        <v>#VALUE!</v>
      </c>
      <c r="T137" s="14"/>
      <c r="U137" s="4" t="e">
        <f t="shared" ref="U137:U157" si="120">RIGHT(T138,LEN(T138)-5)</f>
        <v>#VALUE!</v>
      </c>
      <c r="V137" s="4" t="e">
        <f t="shared" si="108"/>
        <v>#VALUE!</v>
      </c>
      <c r="W137" s="14"/>
      <c r="X137" s="4" t="e">
        <f t="shared" ref="X137:X157" si="121">RIGHT(W138,LEN(W138)-5)</f>
        <v>#VALUE!</v>
      </c>
      <c r="Y137" s="4" t="e">
        <f t="shared" si="109"/>
        <v>#VALUE!</v>
      </c>
      <c r="Z137" s="14"/>
      <c r="AA137" s="4" t="e">
        <f t="shared" ref="AA137:AA157" si="122">RIGHT(Z138,LEN(Z138)-5)</f>
        <v>#VALUE!</v>
      </c>
      <c r="AB137" s="4" t="e">
        <f t="shared" si="110"/>
        <v>#VALUE!</v>
      </c>
      <c r="AC137" s="14"/>
      <c r="AD137" s="4" t="e">
        <f t="shared" ref="AD137:AD157" si="123">RIGHT(AC138,LEN(AC138)-5)</f>
        <v>#VALUE!</v>
      </c>
      <c r="AE137" s="4" t="e">
        <f t="shared" si="111"/>
        <v>#VALUE!</v>
      </c>
      <c r="AF137" s="4" t="e">
        <f t="shared" si="112"/>
        <v>#VALUE!</v>
      </c>
      <c r="AG137" t="e">
        <f t="shared" si="113"/>
        <v>#VALUE!</v>
      </c>
    </row>
    <row r="138" spans="1:33" x14ac:dyDescent="0.25">
      <c r="A138">
        <f t="shared" si="101"/>
        <v>133</v>
      </c>
      <c r="B138" s="14"/>
      <c r="C138" s="4" t="e">
        <f t="shared" si="114"/>
        <v>#VALUE!</v>
      </c>
      <c r="D138" s="4" t="e">
        <f t="shared" si="102"/>
        <v>#VALUE!</v>
      </c>
      <c r="E138" s="14"/>
      <c r="F138" s="4" t="e">
        <f t="shared" si="115"/>
        <v>#VALUE!</v>
      </c>
      <c r="G138" s="4" t="e">
        <f t="shared" si="103"/>
        <v>#VALUE!</v>
      </c>
      <c r="H138" s="14"/>
      <c r="I138" s="4" t="e">
        <f t="shared" si="116"/>
        <v>#VALUE!</v>
      </c>
      <c r="J138" s="4" t="e">
        <f t="shared" si="104"/>
        <v>#VALUE!</v>
      </c>
      <c r="K138" s="14"/>
      <c r="L138" s="4" t="e">
        <f t="shared" si="117"/>
        <v>#VALUE!</v>
      </c>
      <c r="M138" s="4" t="e">
        <f t="shared" si="105"/>
        <v>#VALUE!</v>
      </c>
      <c r="N138" s="14"/>
      <c r="O138" s="4" t="e">
        <f t="shared" si="118"/>
        <v>#VALUE!</v>
      </c>
      <c r="P138" s="4" t="e">
        <f t="shared" si="106"/>
        <v>#VALUE!</v>
      </c>
      <c r="Q138" s="14"/>
      <c r="R138" s="4" t="e">
        <f t="shared" si="119"/>
        <v>#VALUE!</v>
      </c>
      <c r="S138" s="4" t="e">
        <f t="shared" si="107"/>
        <v>#VALUE!</v>
      </c>
      <c r="T138" s="14"/>
      <c r="U138" s="4" t="e">
        <f t="shared" si="120"/>
        <v>#VALUE!</v>
      </c>
      <c r="V138" s="4" t="e">
        <f t="shared" si="108"/>
        <v>#VALUE!</v>
      </c>
      <c r="W138" s="14"/>
      <c r="X138" s="4" t="e">
        <f t="shared" si="121"/>
        <v>#VALUE!</v>
      </c>
      <c r="Y138" s="4" t="e">
        <f t="shared" si="109"/>
        <v>#VALUE!</v>
      </c>
      <c r="Z138" s="14"/>
      <c r="AA138" s="4" t="e">
        <f t="shared" si="122"/>
        <v>#VALUE!</v>
      </c>
      <c r="AB138" s="4" t="e">
        <f t="shared" si="110"/>
        <v>#VALUE!</v>
      </c>
      <c r="AC138" s="14"/>
      <c r="AD138" s="4" t="e">
        <f t="shared" si="123"/>
        <v>#VALUE!</v>
      </c>
      <c r="AE138" s="4" t="e">
        <f t="shared" si="111"/>
        <v>#VALUE!</v>
      </c>
      <c r="AF138" s="4" t="e">
        <f t="shared" si="112"/>
        <v>#VALUE!</v>
      </c>
      <c r="AG138" t="e">
        <f t="shared" si="113"/>
        <v>#VALUE!</v>
      </c>
    </row>
    <row r="139" spans="1:33" x14ac:dyDescent="0.25">
      <c r="A139">
        <f t="shared" ref="A139:A157" si="124">A138+1</f>
        <v>134</v>
      </c>
      <c r="B139" s="14"/>
      <c r="C139" s="4" t="e">
        <f t="shared" si="114"/>
        <v>#VALUE!</v>
      </c>
      <c r="D139" s="4" t="e">
        <f t="shared" si="102"/>
        <v>#VALUE!</v>
      </c>
      <c r="E139" s="14"/>
      <c r="F139" s="4" t="e">
        <f t="shared" si="115"/>
        <v>#VALUE!</v>
      </c>
      <c r="G139" s="4" t="e">
        <f t="shared" si="103"/>
        <v>#VALUE!</v>
      </c>
      <c r="H139" s="14"/>
      <c r="I139" s="4" t="e">
        <f t="shared" si="116"/>
        <v>#VALUE!</v>
      </c>
      <c r="J139" s="4" t="e">
        <f t="shared" si="104"/>
        <v>#VALUE!</v>
      </c>
      <c r="K139" s="14"/>
      <c r="L139" s="4" t="e">
        <f t="shared" si="117"/>
        <v>#VALUE!</v>
      </c>
      <c r="M139" s="4" t="e">
        <f t="shared" si="105"/>
        <v>#VALUE!</v>
      </c>
      <c r="N139" s="14"/>
      <c r="O139" s="4" t="e">
        <f t="shared" si="118"/>
        <v>#VALUE!</v>
      </c>
      <c r="P139" s="4" t="e">
        <f t="shared" si="106"/>
        <v>#VALUE!</v>
      </c>
      <c r="Q139" s="14"/>
      <c r="R139" s="4" t="e">
        <f t="shared" si="119"/>
        <v>#VALUE!</v>
      </c>
      <c r="S139" s="4" t="e">
        <f t="shared" si="107"/>
        <v>#VALUE!</v>
      </c>
      <c r="T139" s="14"/>
      <c r="U139" s="4" t="e">
        <f t="shared" si="120"/>
        <v>#VALUE!</v>
      </c>
      <c r="V139" s="4" t="e">
        <f t="shared" si="108"/>
        <v>#VALUE!</v>
      </c>
      <c r="W139" s="14"/>
      <c r="X139" s="4" t="e">
        <f t="shared" si="121"/>
        <v>#VALUE!</v>
      </c>
      <c r="Y139" s="4" t="e">
        <f t="shared" si="109"/>
        <v>#VALUE!</v>
      </c>
      <c r="Z139" s="14"/>
      <c r="AA139" s="4" t="e">
        <f t="shared" si="122"/>
        <v>#VALUE!</v>
      </c>
      <c r="AB139" s="4" t="e">
        <f t="shared" si="110"/>
        <v>#VALUE!</v>
      </c>
      <c r="AC139" s="14"/>
      <c r="AD139" s="4" t="e">
        <f t="shared" si="123"/>
        <v>#VALUE!</v>
      </c>
      <c r="AE139" s="4" t="e">
        <f t="shared" si="111"/>
        <v>#VALUE!</v>
      </c>
      <c r="AF139" s="4" t="e">
        <f t="shared" si="112"/>
        <v>#VALUE!</v>
      </c>
      <c r="AG139" t="e">
        <f t="shared" si="113"/>
        <v>#VALUE!</v>
      </c>
    </row>
    <row r="140" spans="1:33" x14ac:dyDescent="0.25">
      <c r="A140">
        <f t="shared" si="124"/>
        <v>135</v>
      </c>
      <c r="B140" s="14"/>
      <c r="C140" s="4" t="e">
        <f t="shared" si="114"/>
        <v>#VALUE!</v>
      </c>
      <c r="D140" s="4" t="e">
        <f t="shared" si="102"/>
        <v>#VALUE!</v>
      </c>
      <c r="E140" s="14"/>
      <c r="F140" s="4" t="e">
        <f t="shared" si="115"/>
        <v>#VALUE!</v>
      </c>
      <c r="G140" s="4" t="e">
        <f t="shared" si="103"/>
        <v>#VALUE!</v>
      </c>
      <c r="H140" s="14"/>
      <c r="I140" s="4" t="e">
        <f t="shared" si="116"/>
        <v>#VALUE!</v>
      </c>
      <c r="J140" s="4" t="e">
        <f t="shared" si="104"/>
        <v>#VALUE!</v>
      </c>
      <c r="K140" s="14"/>
      <c r="L140" s="4" t="e">
        <f t="shared" si="117"/>
        <v>#VALUE!</v>
      </c>
      <c r="M140" s="4" t="e">
        <f t="shared" si="105"/>
        <v>#VALUE!</v>
      </c>
      <c r="N140" s="14"/>
      <c r="O140" s="4" t="e">
        <f t="shared" si="118"/>
        <v>#VALUE!</v>
      </c>
      <c r="P140" s="4" t="e">
        <f t="shared" si="106"/>
        <v>#VALUE!</v>
      </c>
      <c r="Q140" s="14"/>
      <c r="R140" s="4" t="e">
        <f t="shared" si="119"/>
        <v>#VALUE!</v>
      </c>
      <c r="S140" s="4" t="e">
        <f t="shared" si="107"/>
        <v>#VALUE!</v>
      </c>
      <c r="T140" s="14"/>
      <c r="U140" s="4" t="e">
        <f t="shared" si="120"/>
        <v>#VALUE!</v>
      </c>
      <c r="V140" s="4" t="e">
        <f t="shared" si="108"/>
        <v>#VALUE!</v>
      </c>
      <c r="W140" s="14"/>
      <c r="X140" s="4" t="e">
        <f t="shared" si="121"/>
        <v>#VALUE!</v>
      </c>
      <c r="Y140" s="4" t="e">
        <f t="shared" si="109"/>
        <v>#VALUE!</v>
      </c>
      <c r="Z140" s="14"/>
      <c r="AA140" s="4" t="e">
        <f t="shared" si="122"/>
        <v>#VALUE!</v>
      </c>
      <c r="AB140" s="4" t="e">
        <f t="shared" si="110"/>
        <v>#VALUE!</v>
      </c>
      <c r="AC140" s="14"/>
      <c r="AD140" s="4" t="e">
        <f t="shared" si="123"/>
        <v>#VALUE!</v>
      </c>
      <c r="AE140" s="4" t="e">
        <f t="shared" si="111"/>
        <v>#VALUE!</v>
      </c>
      <c r="AF140" s="4" t="e">
        <f t="shared" si="112"/>
        <v>#VALUE!</v>
      </c>
      <c r="AG140" t="e">
        <f t="shared" si="113"/>
        <v>#VALUE!</v>
      </c>
    </row>
    <row r="141" spans="1:33" x14ac:dyDescent="0.25">
      <c r="A141">
        <f t="shared" si="124"/>
        <v>136</v>
      </c>
      <c r="B141" s="14"/>
      <c r="C141" s="4" t="e">
        <f t="shared" si="114"/>
        <v>#VALUE!</v>
      </c>
      <c r="D141" s="4" t="e">
        <f t="shared" si="102"/>
        <v>#VALUE!</v>
      </c>
      <c r="E141" s="14"/>
      <c r="F141" s="4" t="e">
        <f t="shared" si="115"/>
        <v>#VALUE!</v>
      </c>
      <c r="G141" s="4" t="e">
        <f t="shared" si="103"/>
        <v>#VALUE!</v>
      </c>
      <c r="H141" s="14"/>
      <c r="I141" s="4" t="e">
        <f t="shared" si="116"/>
        <v>#VALUE!</v>
      </c>
      <c r="J141" s="4" t="e">
        <f t="shared" si="104"/>
        <v>#VALUE!</v>
      </c>
      <c r="K141" s="14"/>
      <c r="L141" s="4" t="e">
        <f t="shared" si="117"/>
        <v>#VALUE!</v>
      </c>
      <c r="M141" s="4" t="e">
        <f t="shared" si="105"/>
        <v>#VALUE!</v>
      </c>
      <c r="N141" s="14"/>
      <c r="O141" s="4" t="e">
        <f t="shared" si="118"/>
        <v>#VALUE!</v>
      </c>
      <c r="P141" s="4" t="e">
        <f t="shared" si="106"/>
        <v>#VALUE!</v>
      </c>
      <c r="Q141" s="14"/>
      <c r="R141" s="4" t="e">
        <f t="shared" si="119"/>
        <v>#VALUE!</v>
      </c>
      <c r="S141" s="4" t="e">
        <f t="shared" si="107"/>
        <v>#VALUE!</v>
      </c>
      <c r="T141" s="14"/>
      <c r="U141" s="4" t="e">
        <f t="shared" si="120"/>
        <v>#VALUE!</v>
      </c>
      <c r="V141" s="4" t="e">
        <f t="shared" si="108"/>
        <v>#VALUE!</v>
      </c>
      <c r="W141" s="14"/>
      <c r="X141" s="4" t="e">
        <f t="shared" si="121"/>
        <v>#VALUE!</v>
      </c>
      <c r="Y141" s="4" t="e">
        <f t="shared" si="109"/>
        <v>#VALUE!</v>
      </c>
      <c r="Z141" s="14"/>
      <c r="AA141" s="4" t="e">
        <f t="shared" si="122"/>
        <v>#VALUE!</v>
      </c>
      <c r="AB141" s="4" t="e">
        <f t="shared" si="110"/>
        <v>#VALUE!</v>
      </c>
      <c r="AC141" s="14"/>
      <c r="AD141" s="4" t="e">
        <f t="shared" si="123"/>
        <v>#VALUE!</v>
      </c>
      <c r="AE141" s="4" t="e">
        <f t="shared" si="111"/>
        <v>#VALUE!</v>
      </c>
      <c r="AF141" s="4" t="e">
        <f t="shared" si="112"/>
        <v>#VALUE!</v>
      </c>
      <c r="AG141" t="e">
        <f t="shared" si="113"/>
        <v>#VALUE!</v>
      </c>
    </row>
    <row r="142" spans="1:33" x14ac:dyDescent="0.25">
      <c r="A142">
        <f t="shared" si="124"/>
        <v>137</v>
      </c>
      <c r="B142" s="14"/>
      <c r="C142" s="4" t="e">
        <f t="shared" si="114"/>
        <v>#VALUE!</v>
      </c>
      <c r="D142" s="4" t="e">
        <f t="shared" si="102"/>
        <v>#VALUE!</v>
      </c>
      <c r="E142" s="14"/>
      <c r="F142" s="4" t="e">
        <f t="shared" si="115"/>
        <v>#VALUE!</v>
      </c>
      <c r="G142" s="4" t="e">
        <f t="shared" si="103"/>
        <v>#VALUE!</v>
      </c>
      <c r="H142" s="14"/>
      <c r="I142" s="4" t="e">
        <f t="shared" si="116"/>
        <v>#VALUE!</v>
      </c>
      <c r="J142" s="4" t="e">
        <f t="shared" si="104"/>
        <v>#VALUE!</v>
      </c>
      <c r="K142" s="14"/>
      <c r="L142" s="4" t="e">
        <f t="shared" si="117"/>
        <v>#VALUE!</v>
      </c>
      <c r="M142" s="4" t="e">
        <f t="shared" si="105"/>
        <v>#VALUE!</v>
      </c>
      <c r="N142" s="14"/>
      <c r="O142" s="4" t="e">
        <f t="shared" si="118"/>
        <v>#VALUE!</v>
      </c>
      <c r="P142" s="4" t="e">
        <f t="shared" si="106"/>
        <v>#VALUE!</v>
      </c>
      <c r="Q142" s="14"/>
      <c r="R142" s="4" t="e">
        <f t="shared" si="119"/>
        <v>#VALUE!</v>
      </c>
      <c r="S142" s="4" t="e">
        <f t="shared" si="107"/>
        <v>#VALUE!</v>
      </c>
      <c r="T142" s="14"/>
      <c r="U142" s="4" t="e">
        <f t="shared" si="120"/>
        <v>#VALUE!</v>
      </c>
      <c r="V142" s="4" t="e">
        <f t="shared" si="108"/>
        <v>#VALUE!</v>
      </c>
      <c r="W142" s="14"/>
      <c r="X142" s="4" t="e">
        <f t="shared" si="121"/>
        <v>#VALUE!</v>
      </c>
      <c r="Y142" s="4" t="e">
        <f t="shared" si="109"/>
        <v>#VALUE!</v>
      </c>
      <c r="Z142" s="14"/>
      <c r="AA142" s="4" t="e">
        <f t="shared" si="122"/>
        <v>#VALUE!</v>
      </c>
      <c r="AB142" s="4" t="e">
        <f t="shared" si="110"/>
        <v>#VALUE!</v>
      </c>
      <c r="AC142" s="14"/>
      <c r="AD142" s="4" t="e">
        <f t="shared" si="123"/>
        <v>#VALUE!</v>
      </c>
      <c r="AE142" s="4" t="e">
        <f t="shared" si="111"/>
        <v>#VALUE!</v>
      </c>
      <c r="AF142" s="4" t="e">
        <f t="shared" si="112"/>
        <v>#VALUE!</v>
      </c>
      <c r="AG142" t="e">
        <f t="shared" si="113"/>
        <v>#VALUE!</v>
      </c>
    </row>
    <row r="143" spans="1:33" x14ac:dyDescent="0.25">
      <c r="A143">
        <f t="shared" si="124"/>
        <v>138</v>
      </c>
      <c r="B143" s="14"/>
      <c r="C143" s="4" t="e">
        <f t="shared" si="114"/>
        <v>#VALUE!</v>
      </c>
      <c r="D143" s="4" t="e">
        <f t="shared" si="102"/>
        <v>#VALUE!</v>
      </c>
      <c r="E143" s="14"/>
      <c r="F143" s="4" t="e">
        <f t="shared" si="115"/>
        <v>#VALUE!</v>
      </c>
      <c r="G143" s="4" t="e">
        <f t="shared" si="103"/>
        <v>#VALUE!</v>
      </c>
      <c r="H143" s="14"/>
      <c r="I143" s="4" t="e">
        <f t="shared" si="116"/>
        <v>#VALUE!</v>
      </c>
      <c r="J143" s="4" t="e">
        <f t="shared" si="104"/>
        <v>#VALUE!</v>
      </c>
      <c r="K143" s="14"/>
      <c r="L143" s="4" t="e">
        <f t="shared" si="117"/>
        <v>#VALUE!</v>
      </c>
      <c r="M143" s="4" t="e">
        <f t="shared" si="105"/>
        <v>#VALUE!</v>
      </c>
      <c r="N143" s="14"/>
      <c r="O143" s="4" t="e">
        <f t="shared" si="118"/>
        <v>#VALUE!</v>
      </c>
      <c r="P143" s="4" t="e">
        <f t="shared" si="106"/>
        <v>#VALUE!</v>
      </c>
      <c r="Q143" s="14"/>
      <c r="R143" s="4" t="e">
        <f t="shared" si="119"/>
        <v>#VALUE!</v>
      </c>
      <c r="S143" s="4" t="e">
        <f t="shared" si="107"/>
        <v>#VALUE!</v>
      </c>
      <c r="T143" s="14"/>
      <c r="U143" s="4" t="e">
        <f t="shared" si="120"/>
        <v>#VALUE!</v>
      </c>
      <c r="V143" s="4" t="e">
        <f t="shared" si="108"/>
        <v>#VALUE!</v>
      </c>
      <c r="W143" s="14"/>
      <c r="X143" s="4" t="e">
        <f t="shared" si="121"/>
        <v>#VALUE!</v>
      </c>
      <c r="Y143" s="4" t="e">
        <f t="shared" si="109"/>
        <v>#VALUE!</v>
      </c>
      <c r="Z143" s="14"/>
      <c r="AA143" s="4" t="e">
        <f t="shared" si="122"/>
        <v>#VALUE!</v>
      </c>
      <c r="AB143" s="4" t="e">
        <f t="shared" si="110"/>
        <v>#VALUE!</v>
      </c>
      <c r="AC143" s="14"/>
      <c r="AD143" s="4" t="e">
        <f t="shared" si="123"/>
        <v>#VALUE!</v>
      </c>
      <c r="AE143" s="4" t="e">
        <f t="shared" si="111"/>
        <v>#VALUE!</v>
      </c>
      <c r="AF143" s="4" t="e">
        <f t="shared" si="112"/>
        <v>#VALUE!</v>
      </c>
      <c r="AG143" t="e">
        <f t="shared" si="113"/>
        <v>#VALUE!</v>
      </c>
    </row>
    <row r="144" spans="1:33" x14ac:dyDescent="0.25">
      <c r="A144">
        <f t="shared" si="124"/>
        <v>139</v>
      </c>
      <c r="B144" s="14"/>
      <c r="C144" s="4" t="e">
        <f t="shared" si="114"/>
        <v>#VALUE!</v>
      </c>
      <c r="D144" s="4" t="e">
        <f t="shared" si="102"/>
        <v>#VALUE!</v>
      </c>
      <c r="E144" s="14"/>
      <c r="F144" s="4" t="e">
        <f t="shared" si="115"/>
        <v>#VALUE!</v>
      </c>
      <c r="G144" s="4" t="e">
        <f t="shared" si="103"/>
        <v>#VALUE!</v>
      </c>
      <c r="H144" s="14"/>
      <c r="I144" s="4" t="e">
        <f t="shared" si="116"/>
        <v>#VALUE!</v>
      </c>
      <c r="J144" s="4" t="e">
        <f t="shared" si="104"/>
        <v>#VALUE!</v>
      </c>
      <c r="K144" s="14"/>
      <c r="L144" s="4" t="e">
        <f t="shared" si="117"/>
        <v>#VALUE!</v>
      </c>
      <c r="M144" s="4" t="e">
        <f t="shared" si="105"/>
        <v>#VALUE!</v>
      </c>
      <c r="N144" s="14"/>
      <c r="O144" s="4" t="e">
        <f t="shared" si="118"/>
        <v>#VALUE!</v>
      </c>
      <c r="P144" s="4" t="e">
        <f t="shared" si="106"/>
        <v>#VALUE!</v>
      </c>
      <c r="Q144" s="14"/>
      <c r="R144" s="4" t="e">
        <f t="shared" si="119"/>
        <v>#VALUE!</v>
      </c>
      <c r="S144" s="4" t="e">
        <f t="shared" si="107"/>
        <v>#VALUE!</v>
      </c>
      <c r="T144" s="14"/>
      <c r="U144" s="4" t="e">
        <f t="shared" si="120"/>
        <v>#VALUE!</v>
      </c>
      <c r="V144" s="4" t="e">
        <f t="shared" si="108"/>
        <v>#VALUE!</v>
      </c>
      <c r="W144" s="14"/>
      <c r="X144" s="4" t="e">
        <f t="shared" si="121"/>
        <v>#VALUE!</v>
      </c>
      <c r="Y144" s="4" t="e">
        <f t="shared" si="109"/>
        <v>#VALUE!</v>
      </c>
      <c r="Z144" s="14"/>
      <c r="AA144" s="4" t="e">
        <f t="shared" si="122"/>
        <v>#VALUE!</v>
      </c>
      <c r="AB144" s="4" t="e">
        <f t="shared" si="110"/>
        <v>#VALUE!</v>
      </c>
      <c r="AC144" s="14"/>
      <c r="AD144" s="4" t="e">
        <f t="shared" si="123"/>
        <v>#VALUE!</v>
      </c>
      <c r="AE144" s="4" t="e">
        <f t="shared" si="111"/>
        <v>#VALUE!</v>
      </c>
      <c r="AF144" s="4" t="e">
        <f t="shared" si="112"/>
        <v>#VALUE!</v>
      </c>
      <c r="AG144" t="e">
        <f t="shared" si="113"/>
        <v>#VALUE!</v>
      </c>
    </row>
    <row r="145" spans="1:33" x14ac:dyDescent="0.25">
      <c r="A145">
        <f t="shared" si="124"/>
        <v>140</v>
      </c>
      <c r="B145" s="14"/>
      <c r="C145" s="4" t="e">
        <f t="shared" si="114"/>
        <v>#VALUE!</v>
      </c>
      <c r="D145" s="4" t="e">
        <f t="shared" si="102"/>
        <v>#VALUE!</v>
      </c>
      <c r="E145" s="14"/>
      <c r="F145" s="4" t="e">
        <f t="shared" si="115"/>
        <v>#VALUE!</v>
      </c>
      <c r="G145" s="4" t="e">
        <f t="shared" si="103"/>
        <v>#VALUE!</v>
      </c>
      <c r="H145" s="14"/>
      <c r="I145" s="4" t="e">
        <f t="shared" si="116"/>
        <v>#VALUE!</v>
      </c>
      <c r="J145" s="4" t="e">
        <f t="shared" si="104"/>
        <v>#VALUE!</v>
      </c>
      <c r="K145" s="14"/>
      <c r="L145" s="4" t="e">
        <f t="shared" si="117"/>
        <v>#VALUE!</v>
      </c>
      <c r="M145" s="4" t="e">
        <f t="shared" si="105"/>
        <v>#VALUE!</v>
      </c>
      <c r="N145" s="14"/>
      <c r="O145" s="4" t="e">
        <f t="shared" si="118"/>
        <v>#VALUE!</v>
      </c>
      <c r="P145" s="4" t="e">
        <f t="shared" si="106"/>
        <v>#VALUE!</v>
      </c>
      <c r="Q145" s="14"/>
      <c r="R145" s="4" t="e">
        <f t="shared" si="119"/>
        <v>#VALUE!</v>
      </c>
      <c r="S145" s="4" t="e">
        <f t="shared" si="107"/>
        <v>#VALUE!</v>
      </c>
      <c r="T145" s="14"/>
      <c r="U145" s="4" t="e">
        <f t="shared" si="120"/>
        <v>#VALUE!</v>
      </c>
      <c r="V145" s="4" t="e">
        <f t="shared" si="108"/>
        <v>#VALUE!</v>
      </c>
      <c r="W145" s="14"/>
      <c r="X145" s="4" t="e">
        <f t="shared" si="121"/>
        <v>#VALUE!</v>
      </c>
      <c r="Y145" s="4" t="e">
        <f t="shared" si="109"/>
        <v>#VALUE!</v>
      </c>
      <c r="Z145" s="14"/>
      <c r="AA145" s="4" t="e">
        <f t="shared" si="122"/>
        <v>#VALUE!</v>
      </c>
      <c r="AB145" s="4" t="e">
        <f t="shared" si="110"/>
        <v>#VALUE!</v>
      </c>
      <c r="AC145" s="14"/>
      <c r="AD145" s="4" t="e">
        <f t="shared" si="123"/>
        <v>#VALUE!</v>
      </c>
      <c r="AE145" s="4" t="e">
        <f t="shared" si="111"/>
        <v>#VALUE!</v>
      </c>
      <c r="AF145" s="4" t="e">
        <f t="shared" si="112"/>
        <v>#VALUE!</v>
      </c>
      <c r="AG145" t="e">
        <f t="shared" si="113"/>
        <v>#VALUE!</v>
      </c>
    </row>
    <row r="146" spans="1:33" x14ac:dyDescent="0.25">
      <c r="A146">
        <f t="shared" si="124"/>
        <v>141</v>
      </c>
      <c r="B146" s="14"/>
      <c r="C146" s="4" t="e">
        <f t="shared" si="114"/>
        <v>#VALUE!</v>
      </c>
      <c r="D146" s="4" t="e">
        <f t="shared" si="102"/>
        <v>#VALUE!</v>
      </c>
      <c r="E146" s="14"/>
      <c r="F146" s="4" t="e">
        <f t="shared" si="115"/>
        <v>#VALUE!</v>
      </c>
      <c r="G146" s="4" t="e">
        <f t="shared" si="103"/>
        <v>#VALUE!</v>
      </c>
      <c r="H146" s="14"/>
      <c r="I146" s="4" t="e">
        <f t="shared" si="116"/>
        <v>#VALUE!</v>
      </c>
      <c r="J146" s="4" t="e">
        <f t="shared" si="104"/>
        <v>#VALUE!</v>
      </c>
      <c r="K146" s="14"/>
      <c r="L146" s="4" t="e">
        <f t="shared" si="117"/>
        <v>#VALUE!</v>
      </c>
      <c r="M146" s="4" t="e">
        <f t="shared" si="105"/>
        <v>#VALUE!</v>
      </c>
      <c r="N146" s="14"/>
      <c r="O146" s="4" t="e">
        <f t="shared" si="118"/>
        <v>#VALUE!</v>
      </c>
      <c r="P146" s="4" t="e">
        <f t="shared" si="106"/>
        <v>#VALUE!</v>
      </c>
      <c r="Q146" s="14"/>
      <c r="R146" s="4" t="e">
        <f t="shared" si="119"/>
        <v>#VALUE!</v>
      </c>
      <c r="S146" s="4" t="e">
        <f t="shared" si="107"/>
        <v>#VALUE!</v>
      </c>
      <c r="T146" s="14"/>
      <c r="U146" s="4" t="e">
        <f t="shared" si="120"/>
        <v>#VALUE!</v>
      </c>
      <c r="V146" s="4" t="e">
        <f t="shared" si="108"/>
        <v>#VALUE!</v>
      </c>
      <c r="W146" s="14"/>
      <c r="X146" s="4" t="e">
        <f t="shared" si="121"/>
        <v>#VALUE!</v>
      </c>
      <c r="Y146" s="4" t="e">
        <f t="shared" si="109"/>
        <v>#VALUE!</v>
      </c>
      <c r="Z146" s="14"/>
      <c r="AA146" s="4" t="e">
        <f t="shared" si="122"/>
        <v>#VALUE!</v>
      </c>
      <c r="AB146" s="4" t="e">
        <f t="shared" si="110"/>
        <v>#VALUE!</v>
      </c>
      <c r="AC146" s="14"/>
      <c r="AD146" s="4" t="e">
        <f t="shared" si="123"/>
        <v>#VALUE!</v>
      </c>
      <c r="AE146" s="4" t="e">
        <f t="shared" si="111"/>
        <v>#VALUE!</v>
      </c>
      <c r="AF146" s="4" t="e">
        <f t="shared" si="112"/>
        <v>#VALUE!</v>
      </c>
      <c r="AG146" t="e">
        <f t="shared" si="113"/>
        <v>#VALUE!</v>
      </c>
    </row>
    <row r="147" spans="1:33" x14ac:dyDescent="0.25">
      <c r="A147">
        <f t="shared" si="124"/>
        <v>142</v>
      </c>
      <c r="B147" s="14"/>
      <c r="C147" s="4" t="e">
        <f t="shared" si="114"/>
        <v>#VALUE!</v>
      </c>
      <c r="D147" s="4" t="e">
        <f t="shared" si="102"/>
        <v>#VALUE!</v>
      </c>
      <c r="E147" s="14"/>
      <c r="F147" s="4" t="e">
        <f t="shared" si="115"/>
        <v>#VALUE!</v>
      </c>
      <c r="G147" s="4" t="e">
        <f t="shared" si="103"/>
        <v>#VALUE!</v>
      </c>
      <c r="H147" s="14"/>
      <c r="I147" s="4" t="e">
        <f t="shared" si="116"/>
        <v>#VALUE!</v>
      </c>
      <c r="J147" s="4" t="e">
        <f t="shared" si="104"/>
        <v>#VALUE!</v>
      </c>
      <c r="K147" s="14"/>
      <c r="L147" s="4" t="e">
        <f t="shared" si="117"/>
        <v>#VALUE!</v>
      </c>
      <c r="M147" s="4" t="e">
        <f t="shared" si="105"/>
        <v>#VALUE!</v>
      </c>
      <c r="N147" s="14"/>
      <c r="O147" s="4" t="e">
        <f t="shared" si="118"/>
        <v>#VALUE!</v>
      </c>
      <c r="P147" s="4" t="e">
        <f t="shared" si="106"/>
        <v>#VALUE!</v>
      </c>
      <c r="Q147" s="14"/>
      <c r="R147" s="4" t="e">
        <f t="shared" si="119"/>
        <v>#VALUE!</v>
      </c>
      <c r="S147" s="4" t="e">
        <f t="shared" si="107"/>
        <v>#VALUE!</v>
      </c>
      <c r="T147" s="14"/>
      <c r="U147" s="4" t="e">
        <f t="shared" si="120"/>
        <v>#VALUE!</v>
      </c>
      <c r="V147" s="4" t="e">
        <f t="shared" si="108"/>
        <v>#VALUE!</v>
      </c>
      <c r="W147" s="14"/>
      <c r="X147" s="4" t="e">
        <f t="shared" si="121"/>
        <v>#VALUE!</v>
      </c>
      <c r="Y147" s="4" t="e">
        <f t="shared" si="109"/>
        <v>#VALUE!</v>
      </c>
      <c r="Z147" s="14"/>
      <c r="AA147" s="4" t="e">
        <f t="shared" si="122"/>
        <v>#VALUE!</v>
      </c>
      <c r="AB147" s="4" t="e">
        <f t="shared" si="110"/>
        <v>#VALUE!</v>
      </c>
      <c r="AC147" s="14"/>
      <c r="AD147" s="4" t="e">
        <f t="shared" si="123"/>
        <v>#VALUE!</v>
      </c>
      <c r="AE147" s="4" t="e">
        <f t="shared" si="111"/>
        <v>#VALUE!</v>
      </c>
      <c r="AF147" s="4" t="e">
        <f t="shared" si="112"/>
        <v>#VALUE!</v>
      </c>
      <c r="AG147" t="e">
        <f t="shared" si="113"/>
        <v>#VALUE!</v>
      </c>
    </row>
    <row r="148" spans="1:33" x14ac:dyDescent="0.25">
      <c r="A148">
        <f t="shared" si="124"/>
        <v>143</v>
      </c>
      <c r="B148" s="14"/>
      <c r="C148" s="4" t="e">
        <f t="shared" si="114"/>
        <v>#VALUE!</v>
      </c>
      <c r="D148" s="4" t="e">
        <f t="shared" si="102"/>
        <v>#VALUE!</v>
      </c>
      <c r="E148" s="14"/>
      <c r="F148" s="4" t="e">
        <f t="shared" si="115"/>
        <v>#VALUE!</v>
      </c>
      <c r="G148" s="4" t="e">
        <f t="shared" si="103"/>
        <v>#VALUE!</v>
      </c>
      <c r="H148" s="14"/>
      <c r="I148" s="4" t="e">
        <f t="shared" si="116"/>
        <v>#VALUE!</v>
      </c>
      <c r="J148" s="4" t="e">
        <f t="shared" si="104"/>
        <v>#VALUE!</v>
      </c>
      <c r="K148" s="14"/>
      <c r="L148" s="4" t="e">
        <f t="shared" si="117"/>
        <v>#VALUE!</v>
      </c>
      <c r="M148" s="4" t="e">
        <f t="shared" si="105"/>
        <v>#VALUE!</v>
      </c>
      <c r="N148" s="14"/>
      <c r="O148" s="4" t="e">
        <f t="shared" si="118"/>
        <v>#VALUE!</v>
      </c>
      <c r="P148" s="4" t="e">
        <f t="shared" si="106"/>
        <v>#VALUE!</v>
      </c>
      <c r="Q148" s="14"/>
      <c r="R148" s="4" t="e">
        <f t="shared" si="119"/>
        <v>#VALUE!</v>
      </c>
      <c r="S148" s="4" t="e">
        <f t="shared" si="107"/>
        <v>#VALUE!</v>
      </c>
      <c r="T148" s="14"/>
      <c r="U148" s="4" t="e">
        <f t="shared" si="120"/>
        <v>#VALUE!</v>
      </c>
      <c r="V148" s="4" t="e">
        <f t="shared" si="108"/>
        <v>#VALUE!</v>
      </c>
      <c r="W148" s="14"/>
      <c r="X148" s="4" t="e">
        <f t="shared" si="121"/>
        <v>#VALUE!</v>
      </c>
      <c r="Y148" s="4" t="e">
        <f t="shared" si="109"/>
        <v>#VALUE!</v>
      </c>
      <c r="Z148" s="14"/>
      <c r="AA148" s="4" t="e">
        <f t="shared" si="122"/>
        <v>#VALUE!</v>
      </c>
      <c r="AB148" s="4" t="e">
        <f t="shared" si="110"/>
        <v>#VALUE!</v>
      </c>
      <c r="AC148" s="14"/>
      <c r="AD148" s="4" t="e">
        <f t="shared" si="123"/>
        <v>#VALUE!</v>
      </c>
      <c r="AE148" s="4" t="e">
        <f t="shared" si="111"/>
        <v>#VALUE!</v>
      </c>
      <c r="AF148" s="4" t="e">
        <f t="shared" si="112"/>
        <v>#VALUE!</v>
      </c>
      <c r="AG148" t="e">
        <f t="shared" si="113"/>
        <v>#VALUE!</v>
      </c>
    </row>
    <row r="149" spans="1:33" x14ac:dyDescent="0.25">
      <c r="A149">
        <f t="shared" si="124"/>
        <v>144</v>
      </c>
      <c r="B149" s="14"/>
      <c r="C149" s="4" t="e">
        <f t="shared" si="114"/>
        <v>#VALUE!</v>
      </c>
      <c r="D149" s="4" t="e">
        <f t="shared" si="102"/>
        <v>#VALUE!</v>
      </c>
      <c r="E149" s="14"/>
      <c r="F149" s="4" t="e">
        <f t="shared" si="115"/>
        <v>#VALUE!</v>
      </c>
      <c r="G149" s="4" t="e">
        <f t="shared" si="103"/>
        <v>#VALUE!</v>
      </c>
      <c r="H149" s="14"/>
      <c r="I149" s="4" t="e">
        <f t="shared" si="116"/>
        <v>#VALUE!</v>
      </c>
      <c r="J149" s="4" t="e">
        <f t="shared" si="104"/>
        <v>#VALUE!</v>
      </c>
      <c r="K149" s="14"/>
      <c r="L149" s="4" t="e">
        <f t="shared" si="117"/>
        <v>#VALUE!</v>
      </c>
      <c r="M149" s="4" t="e">
        <f t="shared" si="105"/>
        <v>#VALUE!</v>
      </c>
      <c r="N149" s="14"/>
      <c r="O149" s="4" t="e">
        <f t="shared" si="118"/>
        <v>#VALUE!</v>
      </c>
      <c r="P149" s="4" t="e">
        <f t="shared" si="106"/>
        <v>#VALUE!</v>
      </c>
      <c r="Q149" s="14"/>
      <c r="R149" s="4" t="e">
        <f t="shared" si="119"/>
        <v>#VALUE!</v>
      </c>
      <c r="S149" s="4" t="e">
        <f t="shared" si="107"/>
        <v>#VALUE!</v>
      </c>
      <c r="T149" s="14"/>
      <c r="U149" s="4" t="e">
        <f t="shared" si="120"/>
        <v>#VALUE!</v>
      </c>
      <c r="V149" s="4" t="e">
        <f t="shared" si="108"/>
        <v>#VALUE!</v>
      </c>
      <c r="W149" s="14"/>
      <c r="X149" s="4" t="e">
        <f t="shared" si="121"/>
        <v>#VALUE!</v>
      </c>
      <c r="Y149" s="4" t="e">
        <f t="shared" si="109"/>
        <v>#VALUE!</v>
      </c>
      <c r="Z149" s="14"/>
      <c r="AA149" s="4" t="e">
        <f t="shared" si="122"/>
        <v>#VALUE!</v>
      </c>
      <c r="AB149" s="4" t="e">
        <f t="shared" si="110"/>
        <v>#VALUE!</v>
      </c>
      <c r="AC149" s="14"/>
      <c r="AD149" s="4" t="e">
        <f t="shared" si="123"/>
        <v>#VALUE!</v>
      </c>
      <c r="AE149" s="4" t="e">
        <f t="shared" si="111"/>
        <v>#VALUE!</v>
      </c>
      <c r="AF149" s="4" t="e">
        <f t="shared" si="112"/>
        <v>#VALUE!</v>
      </c>
      <c r="AG149" t="e">
        <f t="shared" si="113"/>
        <v>#VALUE!</v>
      </c>
    </row>
    <row r="150" spans="1:33" x14ac:dyDescent="0.25">
      <c r="A150">
        <f t="shared" si="124"/>
        <v>145</v>
      </c>
      <c r="B150" s="14"/>
      <c r="C150" s="4" t="e">
        <f t="shared" si="114"/>
        <v>#VALUE!</v>
      </c>
      <c r="D150" s="4" t="e">
        <f t="shared" si="102"/>
        <v>#VALUE!</v>
      </c>
      <c r="E150" s="14"/>
      <c r="F150" s="4" t="e">
        <f t="shared" si="115"/>
        <v>#VALUE!</v>
      </c>
      <c r="G150" s="4" t="e">
        <f t="shared" si="103"/>
        <v>#VALUE!</v>
      </c>
      <c r="H150" s="14"/>
      <c r="I150" s="4" t="e">
        <f t="shared" si="116"/>
        <v>#VALUE!</v>
      </c>
      <c r="J150" s="4" t="e">
        <f t="shared" si="104"/>
        <v>#VALUE!</v>
      </c>
      <c r="K150" s="14"/>
      <c r="L150" s="4" t="e">
        <f t="shared" si="117"/>
        <v>#VALUE!</v>
      </c>
      <c r="M150" s="4" t="e">
        <f t="shared" si="105"/>
        <v>#VALUE!</v>
      </c>
      <c r="N150" s="14"/>
      <c r="O150" s="4" t="e">
        <f t="shared" si="118"/>
        <v>#VALUE!</v>
      </c>
      <c r="P150" s="4" t="e">
        <f t="shared" si="106"/>
        <v>#VALUE!</v>
      </c>
      <c r="Q150" s="14"/>
      <c r="R150" s="4" t="e">
        <f t="shared" si="119"/>
        <v>#VALUE!</v>
      </c>
      <c r="S150" s="4" t="e">
        <f t="shared" si="107"/>
        <v>#VALUE!</v>
      </c>
      <c r="T150" s="14"/>
      <c r="U150" s="4" t="e">
        <f t="shared" si="120"/>
        <v>#VALUE!</v>
      </c>
      <c r="V150" s="4" t="e">
        <f t="shared" si="108"/>
        <v>#VALUE!</v>
      </c>
      <c r="W150" s="14"/>
      <c r="X150" s="4" t="e">
        <f t="shared" si="121"/>
        <v>#VALUE!</v>
      </c>
      <c r="Y150" s="4" t="e">
        <f t="shared" si="109"/>
        <v>#VALUE!</v>
      </c>
      <c r="Z150" s="14"/>
      <c r="AA150" s="4" t="e">
        <f t="shared" si="122"/>
        <v>#VALUE!</v>
      </c>
      <c r="AB150" s="4" t="e">
        <f t="shared" si="110"/>
        <v>#VALUE!</v>
      </c>
      <c r="AC150" s="14"/>
      <c r="AD150" s="4" t="e">
        <f t="shared" si="123"/>
        <v>#VALUE!</v>
      </c>
      <c r="AE150" s="4" t="e">
        <f t="shared" si="111"/>
        <v>#VALUE!</v>
      </c>
      <c r="AF150" s="4" t="e">
        <f t="shared" si="112"/>
        <v>#VALUE!</v>
      </c>
      <c r="AG150" t="e">
        <f t="shared" si="113"/>
        <v>#VALUE!</v>
      </c>
    </row>
    <row r="151" spans="1:33" x14ac:dyDescent="0.25">
      <c r="A151">
        <f t="shared" si="124"/>
        <v>146</v>
      </c>
      <c r="B151" s="14"/>
      <c r="C151" s="4" t="e">
        <f t="shared" si="114"/>
        <v>#VALUE!</v>
      </c>
      <c r="D151" s="4" t="e">
        <f t="shared" si="102"/>
        <v>#VALUE!</v>
      </c>
      <c r="E151" s="14"/>
      <c r="F151" s="4" t="e">
        <f t="shared" si="115"/>
        <v>#VALUE!</v>
      </c>
      <c r="G151" s="4" t="e">
        <f t="shared" si="103"/>
        <v>#VALUE!</v>
      </c>
      <c r="H151" s="14"/>
      <c r="I151" s="4" t="e">
        <f t="shared" si="116"/>
        <v>#VALUE!</v>
      </c>
      <c r="J151" s="4" t="e">
        <f t="shared" si="104"/>
        <v>#VALUE!</v>
      </c>
      <c r="K151" s="14"/>
      <c r="L151" s="4" t="e">
        <f t="shared" si="117"/>
        <v>#VALUE!</v>
      </c>
      <c r="M151" s="4" t="e">
        <f t="shared" si="105"/>
        <v>#VALUE!</v>
      </c>
      <c r="N151" s="14"/>
      <c r="O151" s="4" t="e">
        <f t="shared" si="118"/>
        <v>#VALUE!</v>
      </c>
      <c r="P151" s="4" t="e">
        <f t="shared" si="106"/>
        <v>#VALUE!</v>
      </c>
      <c r="Q151" s="14"/>
      <c r="R151" s="4" t="e">
        <f t="shared" si="119"/>
        <v>#VALUE!</v>
      </c>
      <c r="S151" s="4" t="e">
        <f t="shared" si="107"/>
        <v>#VALUE!</v>
      </c>
      <c r="T151" s="14"/>
      <c r="U151" s="4" t="e">
        <f t="shared" si="120"/>
        <v>#VALUE!</v>
      </c>
      <c r="V151" s="4" t="e">
        <f t="shared" si="108"/>
        <v>#VALUE!</v>
      </c>
      <c r="W151" s="14"/>
      <c r="X151" s="4" t="e">
        <f t="shared" si="121"/>
        <v>#VALUE!</v>
      </c>
      <c r="Y151" s="4" t="e">
        <f t="shared" si="109"/>
        <v>#VALUE!</v>
      </c>
      <c r="Z151" s="14"/>
      <c r="AA151" s="4" t="e">
        <f t="shared" si="122"/>
        <v>#VALUE!</v>
      </c>
      <c r="AB151" s="4" t="e">
        <f t="shared" si="110"/>
        <v>#VALUE!</v>
      </c>
      <c r="AC151" s="14"/>
      <c r="AD151" s="4" t="e">
        <f t="shared" si="123"/>
        <v>#VALUE!</v>
      </c>
      <c r="AE151" s="4" t="e">
        <f t="shared" si="111"/>
        <v>#VALUE!</v>
      </c>
      <c r="AF151" s="4" t="e">
        <f t="shared" si="112"/>
        <v>#VALUE!</v>
      </c>
      <c r="AG151" t="e">
        <f t="shared" si="113"/>
        <v>#VALUE!</v>
      </c>
    </row>
    <row r="152" spans="1:33" x14ac:dyDescent="0.25">
      <c r="A152">
        <f t="shared" si="124"/>
        <v>147</v>
      </c>
      <c r="B152" s="14"/>
      <c r="C152" s="4" t="e">
        <f t="shared" si="114"/>
        <v>#VALUE!</v>
      </c>
      <c r="D152" s="4" t="e">
        <f t="shared" si="102"/>
        <v>#VALUE!</v>
      </c>
      <c r="E152" s="14"/>
      <c r="F152" s="4" t="e">
        <f t="shared" si="115"/>
        <v>#VALUE!</v>
      </c>
      <c r="G152" s="4" t="e">
        <f t="shared" si="103"/>
        <v>#VALUE!</v>
      </c>
      <c r="H152" s="14"/>
      <c r="I152" s="4" t="e">
        <f t="shared" si="116"/>
        <v>#VALUE!</v>
      </c>
      <c r="J152" s="4" t="e">
        <f t="shared" si="104"/>
        <v>#VALUE!</v>
      </c>
      <c r="K152" s="14"/>
      <c r="L152" s="4" t="e">
        <f t="shared" si="117"/>
        <v>#VALUE!</v>
      </c>
      <c r="M152" s="4" t="e">
        <f t="shared" si="105"/>
        <v>#VALUE!</v>
      </c>
      <c r="N152" s="14"/>
      <c r="O152" s="4" t="e">
        <f t="shared" si="118"/>
        <v>#VALUE!</v>
      </c>
      <c r="P152" s="4" t="e">
        <f t="shared" si="106"/>
        <v>#VALUE!</v>
      </c>
      <c r="Q152" s="14"/>
      <c r="R152" s="4" t="e">
        <f t="shared" si="119"/>
        <v>#VALUE!</v>
      </c>
      <c r="S152" s="4" t="e">
        <f t="shared" si="107"/>
        <v>#VALUE!</v>
      </c>
      <c r="T152" s="14"/>
      <c r="U152" s="4" t="e">
        <f t="shared" si="120"/>
        <v>#VALUE!</v>
      </c>
      <c r="V152" s="4" t="e">
        <f t="shared" si="108"/>
        <v>#VALUE!</v>
      </c>
      <c r="W152" s="14"/>
      <c r="X152" s="4" t="e">
        <f t="shared" si="121"/>
        <v>#VALUE!</v>
      </c>
      <c r="Y152" s="4" t="e">
        <f t="shared" si="109"/>
        <v>#VALUE!</v>
      </c>
      <c r="Z152" s="14"/>
      <c r="AA152" s="4" t="e">
        <f t="shared" si="122"/>
        <v>#VALUE!</v>
      </c>
      <c r="AB152" s="4" t="e">
        <f t="shared" si="110"/>
        <v>#VALUE!</v>
      </c>
      <c r="AC152" s="14"/>
      <c r="AD152" s="4" t="e">
        <f t="shared" si="123"/>
        <v>#VALUE!</v>
      </c>
      <c r="AE152" s="4" t="e">
        <f t="shared" si="111"/>
        <v>#VALUE!</v>
      </c>
      <c r="AF152" s="4" t="e">
        <f t="shared" si="112"/>
        <v>#VALUE!</v>
      </c>
      <c r="AG152" t="e">
        <f t="shared" si="113"/>
        <v>#VALUE!</v>
      </c>
    </row>
    <row r="153" spans="1:33" x14ac:dyDescent="0.25">
      <c r="A153">
        <f t="shared" si="124"/>
        <v>148</v>
      </c>
      <c r="B153" s="14"/>
      <c r="C153" s="4" t="e">
        <f t="shared" si="114"/>
        <v>#VALUE!</v>
      </c>
      <c r="D153" s="4" t="e">
        <f t="shared" si="102"/>
        <v>#VALUE!</v>
      </c>
      <c r="E153" s="14"/>
      <c r="F153" s="4" t="e">
        <f t="shared" si="115"/>
        <v>#VALUE!</v>
      </c>
      <c r="G153" s="4" t="e">
        <f t="shared" si="103"/>
        <v>#VALUE!</v>
      </c>
      <c r="H153" s="14"/>
      <c r="I153" s="4" t="e">
        <f t="shared" si="116"/>
        <v>#VALUE!</v>
      </c>
      <c r="J153" s="4" t="e">
        <f t="shared" si="104"/>
        <v>#VALUE!</v>
      </c>
      <c r="K153" s="14"/>
      <c r="L153" s="4" t="e">
        <f t="shared" si="117"/>
        <v>#VALUE!</v>
      </c>
      <c r="M153" s="4" t="e">
        <f t="shared" si="105"/>
        <v>#VALUE!</v>
      </c>
      <c r="N153" s="14"/>
      <c r="O153" s="4" t="e">
        <f t="shared" si="118"/>
        <v>#VALUE!</v>
      </c>
      <c r="P153" s="4" t="e">
        <f t="shared" si="106"/>
        <v>#VALUE!</v>
      </c>
      <c r="Q153" s="14"/>
      <c r="R153" s="4" t="e">
        <f t="shared" si="119"/>
        <v>#VALUE!</v>
      </c>
      <c r="S153" s="4" t="e">
        <f t="shared" si="107"/>
        <v>#VALUE!</v>
      </c>
      <c r="T153" s="14"/>
      <c r="U153" s="4" t="e">
        <f t="shared" si="120"/>
        <v>#VALUE!</v>
      </c>
      <c r="V153" s="4" t="e">
        <f t="shared" si="108"/>
        <v>#VALUE!</v>
      </c>
      <c r="W153" s="14"/>
      <c r="X153" s="4" t="e">
        <f t="shared" si="121"/>
        <v>#VALUE!</v>
      </c>
      <c r="Y153" s="4" t="e">
        <f t="shared" si="109"/>
        <v>#VALUE!</v>
      </c>
      <c r="Z153" s="14"/>
      <c r="AA153" s="4" t="e">
        <f t="shared" si="122"/>
        <v>#VALUE!</v>
      </c>
      <c r="AB153" s="4" t="e">
        <f t="shared" si="110"/>
        <v>#VALUE!</v>
      </c>
      <c r="AC153" s="14"/>
      <c r="AD153" s="4" t="e">
        <f t="shared" si="123"/>
        <v>#VALUE!</v>
      </c>
      <c r="AE153" s="4" t="e">
        <f t="shared" si="111"/>
        <v>#VALUE!</v>
      </c>
      <c r="AF153" s="4" t="e">
        <f t="shared" si="112"/>
        <v>#VALUE!</v>
      </c>
      <c r="AG153" t="e">
        <f t="shared" si="113"/>
        <v>#VALUE!</v>
      </c>
    </row>
    <row r="154" spans="1:33" x14ac:dyDescent="0.25">
      <c r="A154">
        <f t="shared" si="124"/>
        <v>149</v>
      </c>
      <c r="B154" s="14"/>
      <c r="C154" s="4" t="e">
        <f t="shared" si="114"/>
        <v>#VALUE!</v>
      </c>
      <c r="D154" s="4" t="e">
        <f t="shared" si="102"/>
        <v>#VALUE!</v>
      </c>
      <c r="E154" s="14"/>
      <c r="F154" s="4" t="e">
        <f t="shared" si="115"/>
        <v>#VALUE!</v>
      </c>
      <c r="G154" s="4" t="e">
        <f t="shared" si="103"/>
        <v>#VALUE!</v>
      </c>
      <c r="H154" s="14"/>
      <c r="I154" s="4" t="e">
        <f t="shared" si="116"/>
        <v>#VALUE!</v>
      </c>
      <c r="J154" s="4" t="e">
        <f t="shared" si="104"/>
        <v>#VALUE!</v>
      </c>
      <c r="K154" s="14"/>
      <c r="L154" s="4" t="e">
        <f t="shared" si="117"/>
        <v>#VALUE!</v>
      </c>
      <c r="M154" s="4" t="e">
        <f t="shared" si="105"/>
        <v>#VALUE!</v>
      </c>
      <c r="N154" s="14"/>
      <c r="O154" s="4" t="e">
        <f t="shared" si="118"/>
        <v>#VALUE!</v>
      </c>
      <c r="P154" s="4" t="e">
        <f t="shared" si="106"/>
        <v>#VALUE!</v>
      </c>
      <c r="Q154" s="14"/>
      <c r="R154" s="4" t="e">
        <f t="shared" si="119"/>
        <v>#VALUE!</v>
      </c>
      <c r="S154" s="4" t="e">
        <f t="shared" si="107"/>
        <v>#VALUE!</v>
      </c>
      <c r="T154" s="14"/>
      <c r="U154" s="4" t="e">
        <f t="shared" si="120"/>
        <v>#VALUE!</v>
      </c>
      <c r="V154" s="4" t="e">
        <f t="shared" si="108"/>
        <v>#VALUE!</v>
      </c>
      <c r="W154" s="14"/>
      <c r="X154" s="4" t="e">
        <f t="shared" si="121"/>
        <v>#VALUE!</v>
      </c>
      <c r="Y154" s="4" t="e">
        <f t="shared" si="109"/>
        <v>#VALUE!</v>
      </c>
      <c r="Z154" s="14"/>
      <c r="AA154" s="4" t="e">
        <f t="shared" si="122"/>
        <v>#VALUE!</v>
      </c>
      <c r="AB154" s="4" t="e">
        <f t="shared" si="110"/>
        <v>#VALUE!</v>
      </c>
      <c r="AC154" s="14"/>
      <c r="AD154" s="4" t="e">
        <f t="shared" si="123"/>
        <v>#VALUE!</v>
      </c>
      <c r="AE154" s="4" t="e">
        <f t="shared" si="111"/>
        <v>#VALUE!</v>
      </c>
      <c r="AF154" s="4" t="e">
        <f t="shared" si="112"/>
        <v>#VALUE!</v>
      </c>
      <c r="AG154" t="e">
        <f t="shared" si="113"/>
        <v>#VALUE!</v>
      </c>
    </row>
    <row r="155" spans="1:33" x14ac:dyDescent="0.25">
      <c r="A155">
        <f t="shared" si="124"/>
        <v>150</v>
      </c>
      <c r="B155" s="14"/>
      <c r="C155" s="4" t="e">
        <f t="shared" si="114"/>
        <v>#VALUE!</v>
      </c>
      <c r="D155" s="4" t="e">
        <f t="shared" si="102"/>
        <v>#VALUE!</v>
      </c>
      <c r="E155" s="14"/>
      <c r="F155" s="4" t="e">
        <f t="shared" si="115"/>
        <v>#VALUE!</v>
      </c>
      <c r="G155" s="4" t="e">
        <f t="shared" si="103"/>
        <v>#VALUE!</v>
      </c>
      <c r="H155" s="14"/>
      <c r="I155" s="4" t="e">
        <f t="shared" si="116"/>
        <v>#VALUE!</v>
      </c>
      <c r="J155" s="4" t="e">
        <f t="shared" si="104"/>
        <v>#VALUE!</v>
      </c>
      <c r="K155" s="14"/>
      <c r="L155" s="4" t="e">
        <f t="shared" si="117"/>
        <v>#VALUE!</v>
      </c>
      <c r="M155" s="4" t="e">
        <f t="shared" si="105"/>
        <v>#VALUE!</v>
      </c>
      <c r="N155" s="14"/>
      <c r="O155" s="4" t="e">
        <f t="shared" si="118"/>
        <v>#VALUE!</v>
      </c>
      <c r="P155" s="4" t="e">
        <f t="shared" si="106"/>
        <v>#VALUE!</v>
      </c>
      <c r="Q155" s="14"/>
      <c r="R155" s="4" t="e">
        <f t="shared" si="119"/>
        <v>#VALUE!</v>
      </c>
      <c r="S155" s="4" t="e">
        <f t="shared" si="107"/>
        <v>#VALUE!</v>
      </c>
      <c r="T155" s="14"/>
      <c r="U155" s="4" t="e">
        <f t="shared" si="120"/>
        <v>#VALUE!</v>
      </c>
      <c r="V155" s="4" t="e">
        <f t="shared" si="108"/>
        <v>#VALUE!</v>
      </c>
      <c r="W155" s="14"/>
      <c r="X155" s="4" t="e">
        <f t="shared" si="121"/>
        <v>#VALUE!</v>
      </c>
      <c r="Y155" s="4" t="e">
        <f t="shared" si="109"/>
        <v>#VALUE!</v>
      </c>
      <c r="Z155" s="14"/>
      <c r="AA155" s="4" t="e">
        <f t="shared" si="122"/>
        <v>#VALUE!</v>
      </c>
      <c r="AB155" s="4" t="e">
        <f t="shared" si="110"/>
        <v>#VALUE!</v>
      </c>
      <c r="AC155" s="14"/>
      <c r="AD155" s="4" t="e">
        <f t="shared" si="123"/>
        <v>#VALUE!</v>
      </c>
      <c r="AE155" s="4" t="e">
        <f t="shared" si="111"/>
        <v>#VALUE!</v>
      </c>
      <c r="AF155" s="4" t="e">
        <f t="shared" si="112"/>
        <v>#VALUE!</v>
      </c>
      <c r="AG155" t="e">
        <f t="shared" si="113"/>
        <v>#VALUE!</v>
      </c>
    </row>
    <row r="156" spans="1:33" x14ac:dyDescent="0.25">
      <c r="A156">
        <f t="shared" si="124"/>
        <v>151</v>
      </c>
      <c r="B156" s="14"/>
      <c r="C156" s="4" t="e">
        <f t="shared" si="114"/>
        <v>#VALUE!</v>
      </c>
      <c r="D156" s="4" t="e">
        <f t="shared" si="102"/>
        <v>#VALUE!</v>
      </c>
      <c r="E156" s="14"/>
      <c r="F156" s="4" t="e">
        <f t="shared" si="115"/>
        <v>#VALUE!</v>
      </c>
      <c r="G156" s="4" t="e">
        <f t="shared" si="103"/>
        <v>#VALUE!</v>
      </c>
      <c r="H156" s="14"/>
      <c r="I156" s="4" t="e">
        <f t="shared" si="116"/>
        <v>#VALUE!</v>
      </c>
      <c r="J156" s="4" t="e">
        <f t="shared" si="104"/>
        <v>#VALUE!</v>
      </c>
      <c r="K156" s="14"/>
      <c r="L156" s="4" t="e">
        <f t="shared" si="117"/>
        <v>#VALUE!</v>
      </c>
      <c r="M156" s="4" t="e">
        <f t="shared" si="105"/>
        <v>#VALUE!</v>
      </c>
      <c r="N156" s="14"/>
      <c r="O156" s="4" t="e">
        <f t="shared" si="118"/>
        <v>#VALUE!</v>
      </c>
      <c r="P156" s="4" t="e">
        <f t="shared" si="106"/>
        <v>#VALUE!</v>
      </c>
      <c r="Q156" s="14"/>
      <c r="R156" s="4" t="e">
        <f t="shared" si="119"/>
        <v>#VALUE!</v>
      </c>
      <c r="S156" s="4" t="e">
        <f t="shared" si="107"/>
        <v>#VALUE!</v>
      </c>
      <c r="T156" s="14"/>
      <c r="U156" s="4" t="e">
        <f t="shared" si="120"/>
        <v>#VALUE!</v>
      </c>
      <c r="V156" s="4" t="e">
        <f t="shared" si="108"/>
        <v>#VALUE!</v>
      </c>
      <c r="W156" s="14"/>
      <c r="X156" s="4" t="e">
        <f t="shared" si="121"/>
        <v>#VALUE!</v>
      </c>
      <c r="Y156" s="4" t="e">
        <f t="shared" si="109"/>
        <v>#VALUE!</v>
      </c>
      <c r="Z156" s="14"/>
      <c r="AA156" s="4" t="e">
        <f t="shared" si="122"/>
        <v>#VALUE!</v>
      </c>
      <c r="AB156" s="4" t="e">
        <f t="shared" si="110"/>
        <v>#VALUE!</v>
      </c>
      <c r="AC156" s="14"/>
      <c r="AD156" s="4" t="e">
        <f t="shared" si="123"/>
        <v>#VALUE!</v>
      </c>
      <c r="AE156" s="4" t="e">
        <f t="shared" si="111"/>
        <v>#VALUE!</v>
      </c>
      <c r="AF156" s="4" t="e">
        <f t="shared" si="112"/>
        <v>#VALUE!</v>
      </c>
      <c r="AG156" t="e">
        <f t="shared" si="113"/>
        <v>#VALUE!</v>
      </c>
    </row>
    <row r="157" spans="1:33" x14ac:dyDescent="0.25">
      <c r="A157">
        <f t="shared" si="124"/>
        <v>152</v>
      </c>
      <c r="B157" s="14"/>
      <c r="C157" s="4" t="e">
        <f t="shared" si="114"/>
        <v>#VALUE!</v>
      </c>
      <c r="D157" s="4" t="e">
        <f t="shared" si="102"/>
        <v>#VALUE!</v>
      </c>
      <c r="E157" s="14"/>
      <c r="F157" s="4" t="e">
        <f t="shared" si="115"/>
        <v>#VALUE!</v>
      </c>
      <c r="G157" s="4" t="e">
        <f t="shared" si="103"/>
        <v>#VALUE!</v>
      </c>
      <c r="H157" s="14"/>
      <c r="I157" s="4" t="e">
        <f t="shared" si="116"/>
        <v>#VALUE!</v>
      </c>
      <c r="J157" s="4" t="e">
        <f t="shared" si="104"/>
        <v>#VALUE!</v>
      </c>
      <c r="K157" s="14"/>
      <c r="L157" s="4" t="e">
        <f t="shared" si="117"/>
        <v>#VALUE!</v>
      </c>
      <c r="M157" s="4" t="e">
        <f t="shared" si="105"/>
        <v>#VALUE!</v>
      </c>
      <c r="N157" s="14"/>
      <c r="O157" s="4" t="e">
        <f t="shared" si="118"/>
        <v>#VALUE!</v>
      </c>
      <c r="P157" s="4" t="e">
        <f t="shared" si="106"/>
        <v>#VALUE!</v>
      </c>
      <c r="Q157" s="14"/>
      <c r="R157" s="4" t="e">
        <f t="shared" si="119"/>
        <v>#VALUE!</v>
      </c>
      <c r="S157" s="4" t="e">
        <f t="shared" si="107"/>
        <v>#VALUE!</v>
      </c>
      <c r="T157" s="14"/>
      <c r="U157" s="4" t="e">
        <f t="shared" si="120"/>
        <v>#VALUE!</v>
      </c>
      <c r="V157" s="4" t="e">
        <f t="shared" si="108"/>
        <v>#VALUE!</v>
      </c>
      <c r="W157" s="14"/>
      <c r="X157" s="4" t="e">
        <f t="shared" si="121"/>
        <v>#VALUE!</v>
      </c>
      <c r="Y157" s="4" t="e">
        <f t="shared" si="109"/>
        <v>#VALUE!</v>
      </c>
      <c r="Z157" s="14"/>
      <c r="AA157" s="4" t="e">
        <f t="shared" si="122"/>
        <v>#VALUE!</v>
      </c>
      <c r="AB157" s="4" t="e">
        <f t="shared" si="110"/>
        <v>#VALUE!</v>
      </c>
      <c r="AC157" s="14"/>
      <c r="AD157" s="4" t="e">
        <f t="shared" si="123"/>
        <v>#VALUE!</v>
      </c>
      <c r="AE157" s="4" t="e">
        <f t="shared" si="111"/>
        <v>#VALUE!</v>
      </c>
      <c r="AF157" s="4" t="e">
        <f t="shared" si="112"/>
        <v>#VALUE!</v>
      </c>
    </row>
    <row r="158" spans="1:33" x14ac:dyDescent="0.25">
      <c r="X158" s="4"/>
      <c r="Y158" s="4"/>
      <c r="AA158" s="4"/>
      <c r="AB158" s="4"/>
      <c r="AD158" s="4"/>
      <c r="AE158" s="4"/>
      <c r="AF158" s="4"/>
    </row>
    <row r="159" spans="1:33" x14ac:dyDescent="0.25">
      <c r="X159" s="4"/>
      <c r="Y159" s="4"/>
      <c r="AA159" s="4"/>
      <c r="AB159" s="4"/>
      <c r="AD159" s="4"/>
      <c r="AE159" s="4"/>
      <c r="AF159" s="4"/>
    </row>
    <row r="160" spans="1:33" x14ac:dyDescent="0.25">
      <c r="W160" s="1"/>
      <c r="X160" s="4"/>
      <c r="Y160" s="4"/>
      <c r="Z160" s="1"/>
      <c r="AA160" s="4"/>
      <c r="AB160" s="4"/>
      <c r="AC160" s="3"/>
      <c r="AD160" s="4"/>
      <c r="AE160" s="4"/>
      <c r="AF160" s="4"/>
    </row>
    <row r="161" spans="1:32" x14ac:dyDescent="0.25">
      <c r="W161" s="1"/>
      <c r="X161" s="4"/>
      <c r="Y161" s="4"/>
      <c r="Z161" s="1"/>
      <c r="AA161" s="4"/>
      <c r="AB161" s="4"/>
      <c r="AC161" s="3"/>
      <c r="AD161" s="4"/>
      <c r="AE161" s="4"/>
      <c r="AF161" s="4"/>
    </row>
    <row r="162" spans="1:32" x14ac:dyDescent="0.25">
      <c r="W162" s="1"/>
      <c r="X162" s="4"/>
      <c r="Y162" s="4"/>
      <c r="Z162" s="1"/>
      <c r="AA162" s="4"/>
      <c r="AB162" s="4"/>
      <c r="AC162" s="3"/>
      <c r="AD162" s="4"/>
      <c r="AE162" s="4"/>
      <c r="AF162" s="4"/>
    </row>
    <row r="163" spans="1:32" x14ac:dyDescent="0.25">
      <c r="A163" t="s">
        <v>5</v>
      </c>
      <c r="B163" s="5"/>
      <c r="C163" s="4"/>
      <c r="D163" s="4"/>
      <c r="F163" s="4"/>
      <c r="G163" s="4"/>
      <c r="I163" s="4"/>
      <c r="J163" s="4"/>
      <c r="K163" s="4"/>
      <c r="L163" s="4"/>
      <c r="M163" s="4"/>
      <c r="O163" s="4"/>
      <c r="P163" s="4"/>
      <c r="R163" s="4"/>
      <c r="S163" s="4"/>
      <c r="U163" s="4"/>
      <c r="V163" s="4"/>
      <c r="W163" s="1"/>
      <c r="X163" s="4"/>
      <c r="Y163" s="4"/>
      <c r="Z163" s="1"/>
      <c r="AA163" s="4"/>
      <c r="AB163" s="4"/>
      <c r="AC163" s="3"/>
      <c r="AD163" s="4"/>
      <c r="AE163" s="4"/>
      <c r="AF163" s="4"/>
    </row>
    <row r="164" spans="1:32" x14ac:dyDescent="0.25">
      <c r="A164" t="s">
        <v>0</v>
      </c>
      <c r="B164" s="2"/>
      <c r="C164" s="4"/>
      <c r="D164" s="4"/>
      <c r="F164" s="4"/>
      <c r="G164" s="4"/>
      <c r="I164" s="4"/>
      <c r="J164" s="4"/>
      <c r="L164" s="4"/>
      <c r="M164" s="4"/>
      <c r="O164" s="4"/>
      <c r="P164" s="4"/>
      <c r="R164" s="4"/>
      <c r="S164" s="4"/>
      <c r="U164" s="4"/>
      <c r="V164" s="4"/>
      <c r="W164" s="1"/>
      <c r="X164" s="4"/>
      <c r="Y164" s="4"/>
      <c r="Z164" s="1"/>
      <c r="AA164" s="4"/>
      <c r="AB164" s="4"/>
      <c r="AC164" s="3"/>
      <c r="AD164" s="4"/>
      <c r="AE164" s="4"/>
      <c r="AF164" s="4"/>
    </row>
    <row r="165" spans="1:32" x14ac:dyDescent="0.25">
      <c r="A165">
        <v>1</v>
      </c>
      <c r="B165" s="14"/>
      <c r="C165" s="4" t="e">
        <f t="shared" ref="C165:C174" si="125">RIGHT(B165,LEN(B165)-3)</f>
        <v>#VALUE!</v>
      </c>
      <c r="D165" s="4" t="e">
        <f t="shared" ref="D165:D196" si="126">C165+0</f>
        <v>#VALUE!</v>
      </c>
      <c r="E165" s="14"/>
      <c r="F165" s="4" t="e">
        <f t="shared" ref="F165:F174" si="127">RIGHT(E165,LEN(E165)-3)</f>
        <v>#VALUE!</v>
      </c>
      <c r="G165" s="4" t="e">
        <f t="shared" ref="G165:G196" si="128">F165+0</f>
        <v>#VALUE!</v>
      </c>
      <c r="H165" s="14"/>
      <c r="I165" s="4" t="e">
        <f t="shared" ref="I165:I174" si="129">RIGHT(H165,LEN(H165)-3)</f>
        <v>#VALUE!</v>
      </c>
      <c r="J165" s="4" t="e">
        <f t="shared" ref="J165:J196" si="130">I165+0</f>
        <v>#VALUE!</v>
      </c>
      <c r="K165" s="14"/>
      <c r="L165" s="4" t="e">
        <f t="shared" ref="L165:L174" si="131">RIGHT(K165,LEN(K165)-3)</f>
        <v>#VALUE!</v>
      </c>
      <c r="M165" s="4" t="e">
        <f t="shared" ref="M165:M196" si="132">L165+0</f>
        <v>#VALUE!</v>
      </c>
      <c r="N165" s="14"/>
      <c r="O165" s="4" t="e">
        <f t="shared" ref="O165:O174" si="133">RIGHT(N165,LEN(N165)-3)</f>
        <v>#VALUE!</v>
      </c>
      <c r="P165" s="4" t="e">
        <f t="shared" ref="P165:P196" si="134">O165+0</f>
        <v>#VALUE!</v>
      </c>
      <c r="Q165" s="14"/>
      <c r="R165" s="4" t="e">
        <f t="shared" ref="R165:R174" si="135">RIGHT(Q165,LEN(Q165)-3)</f>
        <v>#VALUE!</v>
      </c>
      <c r="S165" s="4" t="e">
        <f t="shared" ref="S165:S196" si="136">R165+0</f>
        <v>#VALUE!</v>
      </c>
      <c r="T165" s="14"/>
      <c r="U165" s="4" t="e">
        <f t="shared" ref="U165:U174" si="137">RIGHT(T165,LEN(T165)-3)</f>
        <v>#VALUE!</v>
      </c>
      <c r="V165" s="4" t="e">
        <f t="shared" ref="V165:V196" si="138">U165+0</f>
        <v>#VALUE!</v>
      </c>
      <c r="W165" s="14"/>
      <c r="X165" s="4" t="e">
        <f t="shared" ref="X165:X174" si="139">RIGHT(W165,LEN(W165)-3)</f>
        <v>#VALUE!</v>
      </c>
      <c r="Y165" s="4" t="e">
        <f t="shared" ref="Y165:Y196" si="140">X165+0</f>
        <v>#VALUE!</v>
      </c>
      <c r="Z165" s="14"/>
      <c r="AA165" s="4" t="e">
        <f t="shared" ref="AA165:AA174" si="141">RIGHT(Z165,LEN(Z165)-3)</f>
        <v>#VALUE!</v>
      </c>
      <c r="AB165" s="4" t="e">
        <f t="shared" ref="AB165:AB196" si="142">AA165+0</f>
        <v>#VALUE!</v>
      </c>
      <c r="AC165" s="14"/>
      <c r="AD165" s="4" t="e">
        <f t="shared" ref="AD165:AD174" si="143">RIGHT(AC165,LEN(AC165)-3)</f>
        <v>#VALUE!</v>
      </c>
      <c r="AE165" s="4" t="e">
        <f t="shared" ref="AE165:AE196" si="144">AD165+0</f>
        <v>#VALUE!</v>
      </c>
      <c r="AF165" s="4" t="e">
        <f t="shared" ref="AF165:AF196" si="145">(D165+G165+J165+M165+P165+S165+V165+Y165+AB165+AE165)/10</f>
        <v>#VALUE!</v>
      </c>
    </row>
    <row r="166" spans="1:32" x14ac:dyDescent="0.25">
      <c r="A166">
        <f t="shared" ref="A166:A197" si="146">A165+1</f>
        <v>2</v>
      </c>
      <c r="B166" s="14"/>
      <c r="C166" s="4" t="e">
        <f t="shared" si="125"/>
        <v>#VALUE!</v>
      </c>
      <c r="D166" s="4" t="e">
        <f t="shared" si="126"/>
        <v>#VALUE!</v>
      </c>
      <c r="E166" s="14"/>
      <c r="F166" s="4" t="e">
        <f t="shared" si="127"/>
        <v>#VALUE!</v>
      </c>
      <c r="G166" s="4" t="e">
        <f t="shared" si="128"/>
        <v>#VALUE!</v>
      </c>
      <c r="H166" s="14"/>
      <c r="I166" s="4" t="e">
        <f t="shared" si="129"/>
        <v>#VALUE!</v>
      </c>
      <c r="J166" s="4" t="e">
        <f t="shared" si="130"/>
        <v>#VALUE!</v>
      </c>
      <c r="K166" s="14"/>
      <c r="L166" s="4" t="e">
        <f t="shared" si="131"/>
        <v>#VALUE!</v>
      </c>
      <c r="M166" s="4" t="e">
        <f t="shared" si="132"/>
        <v>#VALUE!</v>
      </c>
      <c r="N166" s="14"/>
      <c r="O166" s="4" t="e">
        <f t="shared" si="133"/>
        <v>#VALUE!</v>
      </c>
      <c r="P166" s="4" t="e">
        <f t="shared" si="134"/>
        <v>#VALUE!</v>
      </c>
      <c r="Q166" s="14"/>
      <c r="R166" s="4" t="e">
        <f t="shared" si="135"/>
        <v>#VALUE!</v>
      </c>
      <c r="S166" s="4" t="e">
        <f t="shared" si="136"/>
        <v>#VALUE!</v>
      </c>
      <c r="T166" s="14"/>
      <c r="U166" s="4" t="e">
        <f t="shared" si="137"/>
        <v>#VALUE!</v>
      </c>
      <c r="V166" s="4" t="e">
        <f t="shared" si="138"/>
        <v>#VALUE!</v>
      </c>
      <c r="W166" s="14"/>
      <c r="X166" s="4" t="e">
        <f t="shared" si="139"/>
        <v>#VALUE!</v>
      </c>
      <c r="Y166" s="4" t="e">
        <f t="shared" si="140"/>
        <v>#VALUE!</v>
      </c>
      <c r="Z166" s="14"/>
      <c r="AA166" s="4" t="e">
        <f t="shared" si="141"/>
        <v>#VALUE!</v>
      </c>
      <c r="AB166" s="4" t="e">
        <f t="shared" si="142"/>
        <v>#VALUE!</v>
      </c>
      <c r="AC166" s="14"/>
      <c r="AD166" s="4" t="e">
        <f t="shared" si="143"/>
        <v>#VALUE!</v>
      </c>
      <c r="AE166" s="4" t="e">
        <f t="shared" si="144"/>
        <v>#VALUE!</v>
      </c>
      <c r="AF166" s="4" t="e">
        <f t="shared" si="145"/>
        <v>#VALUE!</v>
      </c>
    </row>
    <row r="167" spans="1:32" x14ac:dyDescent="0.25">
      <c r="A167">
        <f t="shared" si="146"/>
        <v>3</v>
      </c>
      <c r="B167" s="14"/>
      <c r="C167" s="4" t="e">
        <f t="shared" si="125"/>
        <v>#VALUE!</v>
      </c>
      <c r="D167" s="4" t="e">
        <f t="shared" si="126"/>
        <v>#VALUE!</v>
      </c>
      <c r="E167" s="14"/>
      <c r="F167" s="4" t="e">
        <f t="shared" si="127"/>
        <v>#VALUE!</v>
      </c>
      <c r="G167" s="4" t="e">
        <f t="shared" si="128"/>
        <v>#VALUE!</v>
      </c>
      <c r="H167" s="14"/>
      <c r="I167" s="4" t="e">
        <f t="shared" si="129"/>
        <v>#VALUE!</v>
      </c>
      <c r="J167" s="4" t="e">
        <f t="shared" si="130"/>
        <v>#VALUE!</v>
      </c>
      <c r="K167" s="14"/>
      <c r="L167" s="4" t="e">
        <f t="shared" si="131"/>
        <v>#VALUE!</v>
      </c>
      <c r="M167" s="4" t="e">
        <f t="shared" si="132"/>
        <v>#VALUE!</v>
      </c>
      <c r="N167" s="14"/>
      <c r="O167" s="4" t="e">
        <f t="shared" si="133"/>
        <v>#VALUE!</v>
      </c>
      <c r="P167" s="4" t="e">
        <f t="shared" si="134"/>
        <v>#VALUE!</v>
      </c>
      <c r="Q167" s="14"/>
      <c r="R167" s="4" t="e">
        <f t="shared" si="135"/>
        <v>#VALUE!</v>
      </c>
      <c r="S167" s="4" t="e">
        <f t="shared" si="136"/>
        <v>#VALUE!</v>
      </c>
      <c r="T167" s="14"/>
      <c r="U167" s="4" t="e">
        <f t="shared" si="137"/>
        <v>#VALUE!</v>
      </c>
      <c r="V167" s="4" t="e">
        <f t="shared" si="138"/>
        <v>#VALUE!</v>
      </c>
      <c r="W167" s="14"/>
      <c r="X167" s="4" t="e">
        <f t="shared" si="139"/>
        <v>#VALUE!</v>
      </c>
      <c r="Y167" s="4" t="e">
        <f t="shared" si="140"/>
        <v>#VALUE!</v>
      </c>
      <c r="Z167" s="14"/>
      <c r="AA167" s="4" t="e">
        <f t="shared" si="141"/>
        <v>#VALUE!</v>
      </c>
      <c r="AB167" s="4" t="e">
        <f t="shared" si="142"/>
        <v>#VALUE!</v>
      </c>
      <c r="AC167" s="14"/>
      <c r="AD167" s="4" t="e">
        <f t="shared" si="143"/>
        <v>#VALUE!</v>
      </c>
      <c r="AE167" s="4" t="e">
        <f t="shared" si="144"/>
        <v>#VALUE!</v>
      </c>
      <c r="AF167" s="4" t="e">
        <f t="shared" si="145"/>
        <v>#VALUE!</v>
      </c>
    </row>
    <row r="168" spans="1:32" x14ac:dyDescent="0.25">
      <c r="A168">
        <f t="shared" si="146"/>
        <v>4</v>
      </c>
      <c r="B168" s="14"/>
      <c r="C168" s="4" t="e">
        <f t="shared" si="125"/>
        <v>#VALUE!</v>
      </c>
      <c r="D168" s="4" t="e">
        <f t="shared" si="126"/>
        <v>#VALUE!</v>
      </c>
      <c r="E168" s="14"/>
      <c r="F168" s="4" t="e">
        <f t="shared" si="127"/>
        <v>#VALUE!</v>
      </c>
      <c r="G168" s="4" t="e">
        <f t="shared" si="128"/>
        <v>#VALUE!</v>
      </c>
      <c r="H168" s="14"/>
      <c r="I168" s="4" t="e">
        <f t="shared" si="129"/>
        <v>#VALUE!</v>
      </c>
      <c r="J168" s="4" t="e">
        <f t="shared" si="130"/>
        <v>#VALUE!</v>
      </c>
      <c r="K168" s="14"/>
      <c r="L168" s="4" t="e">
        <f t="shared" si="131"/>
        <v>#VALUE!</v>
      </c>
      <c r="M168" s="4" t="e">
        <f t="shared" si="132"/>
        <v>#VALUE!</v>
      </c>
      <c r="N168" s="14"/>
      <c r="O168" s="4" t="e">
        <f t="shared" si="133"/>
        <v>#VALUE!</v>
      </c>
      <c r="P168" s="4" t="e">
        <f t="shared" si="134"/>
        <v>#VALUE!</v>
      </c>
      <c r="Q168" s="14"/>
      <c r="R168" s="4" t="e">
        <f t="shared" si="135"/>
        <v>#VALUE!</v>
      </c>
      <c r="S168" s="4" t="e">
        <f t="shared" si="136"/>
        <v>#VALUE!</v>
      </c>
      <c r="T168" s="14"/>
      <c r="U168" s="4" t="e">
        <f t="shared" si="137"/>
        <v>#VALUE!</v>
      </c>
      <c r="V168" s="4" t="e">
        <f t="shared" si="138"/>
        <v>#VALUE!</v>
      </c>
      <c r="W168" s="14"/>
      <c r="X168" s="4" t="e">
        <f t="shared" si="139"/>
        <v>#VALUE!</v>
      </c>
      <c r="Y168" s="4" t="e">
        <f t="shared" si="140"/>
        <v>#VALUE!</v>
      </c>
      <c r="Z168" s="14"/>
      <c r="AA168" s="4" t="e">
        <f t="shared" si="141"/>
        <v>#VALUE!</v>
      </c>
      <c r="AB168" s="4" t="e">
        <f t="shared" si="142"/>
        <v>#VALUE!</v>
      </c>
      <c r="AC168" s="14"/>
      <c r="AD168" s="4" t="e">
        <f t="shared" si="143"/>
        <v>#VALUE!</v>
      </c>
      <c r="AE168" s="4" t="e">
        <f t="shared" si="144"/>
        <v>#VALUE!</v>
      </c>
      <c r="AF168" s="4" t="e">
        <f t="shared" si="145"/>
        <v>#VALUE!</v>
      </c>
    </row>
    <row r="169" spans="1:32" x14ac:dyDescent="0.25">
      <c r="A169">
        <f t="shared" si="146"/>
        <v>5</v>
      </c>
      <c r="B169" s="14"/>
      <c r="C169" s="4" t="e">
        <f t="shared" si="125"/>
        <v>#VALUE!</v>
      </c>
      <c r="D169" s="4" t="e">
        <f t="shared" si="126"/>
        <v>#VALUE!</v>
      </c>
      <c r="E169" s="14"/>
      <c r="F169" s="4" t="e">
        <f t="shared" si="127"/>
        <v>#VALUE!</v>
      </c>
      <c r="G169" s="4" t="e">
        <f t="shared" si="128"/>
        <v>#VALUE!</v>
      </c>
      <c r="H169" s="14"/>
      <c r="I169" s="4" t="e">
        <f t="shared" si="129"/>
        <v>#VALUE!</v>
      </c>
      <c r="J169" s="4" t="e">
        <f t="shared" si="130"/>
        <v>#VALUE!</v>
      </c>
      <c r="K169" s="14"/>
      <c r="L169" s="4" t="e">
        <f t="shared" si="131"/>
        <v>#VALUE!</v>
      </c>
      <c r="M169" s="4" t="e">
        <f t="shared" si="132"/>
        <v>#VALUE!</v>
      </c>
      <c r="N169" s="14"/>
      <c r="O169" s="4" t="e">
        <f t="shared" si="133"/>
        <v>#VALUE!</v>
      </c>
      <c r="P169" s="4" t="e">
        <f t="shared" si="134"/>
        <v>#VALUE!</v>
      </c>
      <c r="Q169" s="14"/>
      <c r="R169" s="4" t="e">
        <f t="shared" si="135"/>
        <v>#VALUE!</v>
      </c>
      <c r="S169" s="4" t="e">
        <f t="shared" si="136"/>
        <v>#VALUE!</v>
      </c>
      <c r="T169" s="14"/>
      <c r="U169" s="4" t="e">
        <f t="shared" si="137"/>
        <v>#VALUE!</v>
      </c>
      <c r="V169" s="4" t="e">
        <f t="shared" si="138"/>
        <v>#VALUE!</v>
      </c>
      <c r="W169" s="14"/>
      <c r="X169" s="4" t="e">
        <f t="shared" si="139"/>
        <v>#VALUE!</v>
      </c>
      <c r="Y169" s="4" t="e">
        <f t="shared" si="140"/>
        <v>#VALUE!</v>
      </c>
      <c r="Z169" s="14"/>
      <c r="AA169" s="4" t="e">
        <f t="shared" si="141"/>
        <v>#VALUE!</v>
      </c>
      <c r="AB169" s="4" t="e">
        <f t="shared" si="142"/>
        <v>#VALUE!</v>
      </c>
      <c r="AC169" s="14"/>
      <c r="AD169" s="4" t="e">
        <f t="shared" si="143"/>
        <v>#VALUE!</v>
      </c>
      <c r="AE169" s="4" t="e">
        <f t="shared" si="144"/>
        <v>#VALUE!</v>
      </c>
      <c r="AF169" s="4" t="e">
        <f t="shared" si="145"/>
        <v>#VALUE!</v>
      </c>
    </row>
    <row r="170" spans="1:32" x14ac:dyDescent="0.25">
      <c r="A170">
        <f t="shared" si="146"/>
        <v>6</v>
      </c>
      <c r="B170" s="14"/>
      <c r="C170" s="4" t="e">
        <f t="shared" si="125"/>
        <v>#VALUE!</v>
      </c>
      <c r="D170" s="4" t="e">
        <f t="shared" si="126"/>
        <v>#VALUE!</v>
      </c>
      <c r="E170" s="14"/>
      <c r="F170" s="4" t="e">
        <f t="shared" si="127"/>
        <v>#VALUE!</v>
      </c>
      <c r="G170" s="4" t="e">
        <f t="shared" si="128"/>
        <v>#VALUE!</v>
      </c>
      <c r="H170" s="14"/>
      <c r="I170" s="4" t="e">
        <f t="shared" si="129"/>
        <v>#VALUE!</v>
      </c>
      <c r="J170" s="4" t="e">
        <f t="shared" si="130"/>
        <v>#VALUE!</v>
      </c>
      <c r="K170" s="14"/>
      <c r="L170" s="4" t="e">
        <f t="shared" si="131"/>
        <v>#VALUE!</v>
      </c>
      <c r="M170" s="4" t="e">
        <f t="shared" si="132"/>
        <v>#VALUE!</v>
      </c>
      <c r="N170" s="14"/>
      <c r="O170" s="4" t="e">
        <f t="shared" si="133"/>
        <v>#VALUE!</v>
      </c>
      <c r="P170" s="4" t="e">
        <f t="shared" si="134"/>
        <v>#VALUE!</v>
      </c>
      <c r="Q170" s="14"/>
      <c r="R170" s="4" t="e">
        <f t="shared" si="135"/>
        <v>#VALUE!</v>
      </c>
      <c r="S170" s="4" t="e">
        <f t="shared" si="136"/>
        <v>#VALUE!</v>
      </c>
      <c r="T170" s="14"/>
      <c r="U170" s="4" t="e">
        <f t="shared" si="137"/>
        <v>#VALUE!</v>
      </c>
      <c r="V170" s="4" t="e">
        <f t="shared" si="138"/>
        <v>#VALUE!</v>
      </c>
      <c r="W170" s="14"/>
      <c r="X170" s="4" t="e">
        <f t="shared" si="139"/>
        <v>#VALUE!</v>
      </c>
      <c r="Y170" s="4" t="e">
        <f t="shared" si="140"/>
        <v>#VALUE!</v>
      </c>
      <c r="Z170" s="14"/>
      <c r="AA170" s="4" t="e">
        <f t="shared" si="141"/>
        <v>#VALUE!</v>
      </c>
      <c r="AB170" s="4" t="e">
        <f t="shared" si="142"/>
        <v>#VALUE!</v>
      </c>
      <c r="AC170" s="14"/>
      <c r="AD170" s="4" t="e">
        <f t="shared" si="143"/>
        <v>#VALUE!</v>
      </c>
      <c r="AE170" s="4" t="e">
        <f t="shared" si="144"/>
        <v>#VALUE!</v>
      </c>
      <c r="AF170" s="4" t="e">
        <f t="shared" si="145"/>
        <v>#VALUE!</v>
      </c>
    </row>
    <row r="171" spans="1:32" x14ac:dyDescent="0.25">
      <c r="A171">
        <f t="shared" si="146"/>
        <v>7</v>
      </c>
      <c r="B171" s="14"/>
      <c r="C171" s="4" t="e">
        <f t="shared" si="125"/>
        <v>#VALUE!</v>
      </c>
      <c r="D171" s="4" t="e">
        <f t="shared" si="126"/>
        <v>#VALUE!</v>
      </c>
      <c r="E171" s="14"/>
      <c r="F171" s="4" t="e">
        <f t="shared" si="127"/>
        <v>#VALUE!</v>
      </c>
      <c r="G171" s="4" t="e">
        <f t="shared" si="128"/>
        <v>#VALUE!</v>
      </c>
      <c r="H171" s="14"/>
      <c r="I171" s="4" t="e">
        <f t="shared" si="129"/>
        <v>#VALUE!</v>
      </c>
      <c r="J171" s="4" t="e">
        <f t="shared" si="130"/>
        <v>#VALUE!</v>
      </c>
      <c r="K171" s="14"/>
      <c r="L171" s="4" t="e">
        <f t="shared" si="131"/>
        <v>#VALUE!</v>
      </c>
      <c r="M171" s="4" t="e">
        <f t="shared" si="132"/>
        <v>#VALUE!</v>
      </c>
      <c r="N171" s="14"/>
      <c r="O171" s="4" t="e">
        <f t="shared" si="133"/>
        <v>#VALUE!</v>
      </c>
      <c r="P171" s="4" t="e">
        <f t="shared" si="134"/>
        <v>#VALUE!</v>
      </c>
      <c r="Q171" s="14"/>
      <c r="R171" s="4" t="e">
        <f t="shared" si="135"/>
        <v>#VALUE!</v>
      </c>
      <c r="S171" s="4" t="e">
        <f t="shared" si="136"/>
        <v>#VALUE!</v>
      </c>
      <c r="T171" s="14"/>
      <c r="U171" s="4" t="e">
        <f t="shared" si="137"/>
        <v>#VALUE!</v>
      </c>
      <c r="V171" s="4" t="e">
        <f t="shared" si="138"/>
        <v>#VALUE!</v>
      </c>
      <c r="W171" s="14"/>
      <c r="X171" s="4" t="e">
        <f t="shared" si="139"/>
        <v>#VALUE!</v>
      </c>
      <c r="Y171" s="4" t="e">
        <f t="shared" si="140"/>
        <v>#VALUE!</v>
      </c>
      <c r="Z171" s="14"/>
      <c r="AA171" s="4" t="e">
        <f t="shared" si="141"/>
        <v>#VALUE!</v>
      </c>
      <c r="AB171" s="4" t="e">
        <f t="shared" si="142"/>
        <v>#VALUE!</v>
      </c>
      <c r="AC171" s="14"/>
      <c r="AD171" s="4" t="e">
        <f t="shared" si="143"/>
        <v>#VALUE!</v>
      </c>
      <c r="AE171" s="4" t="e">
        <f t="shared" si="144"/>
        <v>#VALUE!</v>
      </c>
      <c r="AF171" s="4" t="e">
        <f t="shared" si="145"/>
        <v>#VALUE!</v>
      </c>
    </row>
    <row r="172" spans="1:32" x14ac:dyDescent="0.25">
      <c r="A172">
        <f t="shared" si="146"/>
        <v>8</v>
      </c>
      <c r="B172" s="14"/>
      <c r="C172" s="4" t="e">
        <f t="shared" si="125"/>
        <v>#VALUE!</v>
      </c>
      <c r="D172" s="4" t="e">
        <f t="shared" si="126"/>
        <v>#VALUE!</v>
      </c>
      <c r="E172" s="14"/>
      <c r="F172" s="4" t="e">
        <f t="shared" si="127"/>
        <v>#VALUE!</v>
      </c>
      <c r="G172" s="4" t="e">
        <f t="shared" si="128"/>
        <v>#VALUE!</v>
      </c>
      <c r="H172" s="14"/>
      <c r="I172" s="4" t="e">
        <f t="shared" si="129"/>
        <v>#VALUE!</v>
      </c>
      <c r="J172" s="4" t="e">
        <f t="shared" si="130"/>
        <v>#VALUE!</v>
      </c>
      <c r="K172" s="14"/>
      <c r="L172" s="4" t="e">
        <f t="shared" si="131"/>
        <v>#VALUE!</v>
      </c>
      <c r="M172" s="4" t="e">
        <f t="shared" si="132"/>
        <v>#VALUE!</v>
      </c>
      <c r="N172" s="14"/>
      <c r="O172" s="4" t="e">
        <f t="shared" si="133"/>
        <v>#VALUE!</v>
      </c>
      <c r="P172" s="4" t="e">
        <f t="shared" si="134"/>
        <v>#VALUE!</v>
      </c>
      <c r="Q172" s="14"/>
      <c r="R172" s="4" t="e">
        <f t="shared" si="135"/>
        <v>#VALUE!</v>
      </c>
      <c r="S172" s="4" t="e">
        <f t="shared" si="136"/>
        <v>#VALUE!</v>
      </c>
      <c r="T172" s="14"/>
      <c r="U172" s="4" t="e">
        <f t="shared" si="137"/>
        <v>#VALUE!</v>
      </c>
      <c r="V172" s="4" t="e">
        <f t="shared" si="138"/>
        <v>#VALUE!</v>
      </c>
      <c r="W172" s="14"/>
      <c r="X172" s="4" t="e">
        <f t="shared" si="139"/>
        <v>#VALUE!</v>
      </c>
      <c r="Y172" s="4" t="e">
        <f t="shared" si="140"/>
        <v>#VALUE!</v>
      </c>
      <c r="Z172" s="14"/>
      <c r="AA172" s="4" t="e">
        <f t="shared" si="141"/>
        <v>#VALUE!</v>
      </c>
      <c r="AB172" s="4" t="e">
        <f t="shared" si="142"/>
        <v>#VALUE!</v>
      </c>
      <c r="AC172" s="14"/>
      <c r="AD172" s="4" t="e">
        <f t="shared" si="143"/>
        <v>#VALUE!</v>
      </c>
      <c r="AE172" s="4" t="e">
        <f t="shared" si="144"/>
        <v>#VALUE!</v>
      </c>
      <c r="AF172" s="4" t="e">
        <f t="shared" si="145"/>
        <v>#VALUE!</v>
      </c>
    </row>
    <row r="173" spans="1:32" x14ac:dyDescent="0.25">
      <c r="A173">
        <f t="shared" si="146"/>
        <v>9</v>
      </c>
      <c r="B173" s="14"/>
      <c r="C173" s="4" t="e">
        <f t="shared" si="125"/>
        <v>#VALUE!</v>
      </c>
      <c r="D173" s="4" t="e">
        <f t="shared" si="126"/>
        <v>#VALUE!</v>
      </c>
      <c r="E173" s="14"/>
      <c r="F173" s="4" t="e">
        <f t="shared" si="127"/>
        <v>#VALUE!</v>
      </c>
      <c r="G173" s="4" t="e">
        <f t="shared" si="128"/>
        <v>#VALUE!</v>
      </c>
      <c r="H173" s="14"/>
      <c r="I173" s="4" t="e">
        <f t="shared" si="129"/>
        <v>#VALUE!</v>
      </c>
      <c r="J173" s="4" t="e">
        <f t="shared" si="130"/>
        <v>#VALUE!</v>
      </c>
      <c r="K173" s="14"/>
      <c r="L173" s="4" t="e">
        <f t="shared" si="131"/>
        <v>#VALUE!</v>
      </c>
      <c r="M173" s="4" t="e">
        <f t="shared" si="132"/>
        <v>#VALUE!</v>
      </c>
      <c r="N173" s="14"/>
      <c r="O173" s="4" t="e">
        <f t="shared" si="133"/>
        <v>#VALUE!</v>
      </c>
      <c r="P173" s="4" t="e">
        <f t="shared" si="134"/>
        <v>#VALUE!</v>
      </c>
      <c r="Q173" s="14"/>
      <c r="R173" s="4" t="e">
        <f t="shared" si="135"/>
        <v>#VALUE!</v>
      </c>
      <c r="S173" s="4" t="e">
        <f t="shared" si="136"/>
        <v>#VALUE!</v>
      </c>
      <c r="T173" s="14"/>
      <c r="U173" s="4" t="e">
        <f t="shared" si="137"/>
        <v>#VALUE!</v>
      </c>
      <c r="V173" s="4" t="e">
        <f t="shared" si="138"/>
        <v>#VALUE!</v>
      </c>
      <c r="W173" s="14"/>
      <c r="X173" s="4" t="e">
        <f t="shared" si="139"/>
        <v>#VALUE!</v>
      </c>
      <c r="Y173" s="4" t="e">
        <f t="shared" si="140"/>
        <v>#VALUE!</v>
      </c>
      <c r="Z173" s="14"/>
      <c r="AA173" s="4" t="e">
        <f t="shared" si="141"/>
        <v>#VALUE!</v>
      </c>
      <c r="AB173" s="4" t="e">
        <f t="shared" si="142"/>
        <v>#VALUE!</v>
      </c>
      <c r="AC173" s="14"/>
      <c r="AD173" s="4" t="e">
        <f t="shared" si="143"/>
        <v>#VALUE!</v>
      </c>
      <c r="AE173" s="4" t="e">
        <f t="shared" si="144"/>
        <v>#VALUE!</v>
      </c>
      <c r="AF173" s="4" t="e">
        <f t="shared" si="145"/>
        <v>#VALUE!</v>
      </c>
    </row>
    <row r="174" spans="1:32" x14ac:dyDescent="0.25">
      <c r="A174">
        <f t="shared" si="146"/>
        <v>10</v>
      </c>
      <c r="B174" s="14"/>
      <c r="C174" s="4" t="e">
        <f t="shared" si="125"/>
        <v>#VALUE!</v>
      </c>
      <c r="D174" s="4" t="e">
        <f t="shared" si="126"/>
        <v>#VALUE!</v>
      </c>
      <c r="E174" s="14"/>
      <c r="F174" s="4" t="e">
        <f t="shared" si="127"/>
        <v>#VALUE!</v>
      </c>
      <c r="G174" s="4" t="e">
        <f t="shared" si="128"/>
        <v>#VALUE!</v>
      </c>
      <c r="H174" s="14"/>
      <c r="I174" s="4" t="e">
        <f t="shared" si="129"/>
        <v>#VALUE!</v>
      </c>
      <c r="J174" s="4" t="e">
        <f t="shared" si="130"/>
        <v>#VALUE!</v>
      </c>
      <c r="K174" s="14"/>
      <c r="L174" s="4" t="e">
        <f t="shared" si="131"/>
        <v>#VALUE!</v>
      </c>
      <c r="M174" s="4" t="e">
        <f t="shared" si="132"/>
        <v>#VALUE!</v>
      </c>
      <c r="N174" s="14"/>
      <c r="O174" s="4" t="e">
        <f t="shared" si="133"/>
        <v>#VALUE!</v>
      </c>
      <c r="P174" s="4" t="e">
        <f t="shared" si="134"/>
        <v>#VALUE!</v>
      </c>
      <c r="Q174" s="14"/>
      <c r="R174" s="4" t="e">
        <f t="shared" si="135"/>
        <v>#VALUE!</v>
      </c>
      <c r="S174" s="4" t="e">
        <f t="shared" si="136"/>
        <v>#VALUE!</v>
      </c>
      <c r="T174" s="14"/>
      <c r="U174" s="4" t="e">
        <f t="shared" si="137"/>
        <v>#VALUE!</v>
      </c>
      <c r="V174" s="4" t="e">
        <f t="shared" si="138"/>
        <v>#VALUE!</v>
      </c>
      <c r="W174" s="14"/>
      <c r="X174" s="4" t="e">
        <f t="shared" si="139"/>
        <v>#VALUE!</v>
      </c>
      <c r="Y174" s="4" t="e">
        <f t="shared" si="140"/>
        <v>#VALUE!</v>
      </c>
      <c r="Z174" s="14"/>
      <c r="AA174" s="4" t="e">
        <f t="shared" si="141"/>
        <v>#VALUE!</v>
      </c>
      <c r="AB174" s="4" t="e">
        <f t="shared" si="142"/>
        <v>#VALUE!</v>
      </c>
      <c r="AC174" s="14"/>
      <c r="AD174" s="4" t="e">
        <f t="shared" si="143"/>
        <v>#VALUE!</v>
      </c>
      <c r="AE174" s="4" t="e">
        <f t="shared" si="144"/>
        <v>#VALUE!</v>
      </c>
      <c r="AF174" s="4" t="e">
        <f t="shared" si="145"/>
        <v>#VALUE!</v>
      </c>
    </row>
    <row r="175" spans="1:32" x14ac:dyDescent="0.25">
      <c r="A175">
        <f t="shared" si="146"/>
        <v>11</v>
      </c>
      <c r="B175" s="14"/>
      <c r="C175" s="4" t="e">
        <f t="shared" ref="C175:C206" si="147">RIGHT(B175,LEN(B175)-4)</f>
        <v>#VALUE!</v>
      </c>
      <c r="D175" s="4" t="e">
        <f t="shared" si="126"/>
        <v>#VALUE!</v>
      </c>
      <c r="E175" s="14"/>
      <c r="F175" s="4" t="e">
        <f t="shared" ref="F175:F206" si="148">RIGHT(E175,LEN(E175)-4)</f>
        <v>#VALUE!</v>
      </c>
      <c r="G175" s="4" t="e">
        <f t="shared" si="128"/>
        <v>#VALUE!</v>
      </c>
      <c r="H175" s="14"/>
      <c r="I175" s="4" t="e">
        <f t="shared" ref="I175:I206" si="149">RIGHT(H175,LEN(H175)-4)</f>
        <v>#VALUE!</v>
      </c>
      <c r="J175" s="4" t="e">
        <f t="shared" si="130"/>
        <v>#VALUE!</v>
      </c>
      <c r="K175" s="14"/>
      <c r="L175" s="4" t="e">
        <f t="shared" ref="L175:L206" si="150">RIGHT(K175,LEN(K175)-4)</f>
        <v>#VALUE!</v>
      </c>
      <c r="M175" s="4" t="e">
        <f t="shared" si="132"/>
        <v>#VALUE!</v>
      </c>
      <c r="N175" s="14"/>
      <c r="O175" s="4" t="e">
        <f t="shared" ref="O175:O206" si="151">RIGHT(N175,LEN(N175)-4)</f>
        <v>#VALUE!</v>
      </c>
      <c r="P175" s="4" t="e">
        <f t="shared" si="134"/>
        <v>#VALUE!</v>
      </c>
      <c r="Q175" s="14"/>
      <c r="R175" s="4" t="e">
        <f t="shared" ref="R175:R206" si="152">RIGHT(Q175,LEN(Q175)-4)</f>
        <v>#VALUE!</v>
      </c>
      <c r="S175" s="4" t="e">
        <f t="shared" si="136"/>
        <v>#VALUE!</v>
      </c>
      <c r="T175" s="14"/>
      <c r="U175" s="4" t="e">
        <f t="shared" ref="U175:U206" si="153">RIGHT(T175,LEN(T175)-4)</f>
        <v>#VALUE!</v>
      </c>
      <c r="V175" s="4" t="e">
        <f t="shared" si="138"/>
        <v>#VALUE!</v>
      </c>
      <c r="W175" s="14"/>
      <c r="X175" s="4" t="e">
        <f t="shared" ref="X175:X206" si="154">RIGHT(W175,LEN(W175)-4)</f>
        <v>#VALUE!</v>
      </c>
      <c r="Y175" s="4" t="e">
        <f t="shared" si="140"/>
        <v>#VALUE!</v>
      </c>
      <c r="Z175" s="14"/>
      <c r="AA175" s="4" t="e">
        <f t="shared" ref="AA175:AA206" si="155">RIGHT(Z175,LEN(Z175)-4)</f>
        <v>#VALUE!</v>
      </c>
      <c r="AB175" s="4" t="e">
        <f t="shared" si="142"/>
        <v>#VALUE!</v>
      </c>
      <c r="AC175" s="14"/>
      <c r="AD175" s="4" t="e">
        <f t="shared" ref="AD175:AD206" si="156">RIGHT(AC175,LEN(AC175)-4)</f>
        <v>#VALUE!</v>
      </c>
      <c r="AE175" s="4" t="e">
        <f t="shared" si="144"/>
        <v>#VALUE!</v>
      </c>
      <c r="AF175" s="4" t="e">
        <f t="shared" si="145"/>
        <v>#VALUE!</v>
      </c>
    </row>
    <row r="176" spans="1:32" x14ac:dyDescent="0.25">
      <c r="A176">
        <f t="shared" si="146"/>
        <v>12</v>
      </c>
      <c r="B176" s="14"/>
      <c r="C176" s="4" t="e">
        <f t="shared" si="147"/>
        <v>#VALUE!</v>
      </c>
      <c r="D176" s="4" t="e">
        <f t="shared" si="126"/>
        <v>#VALUE!</v>
      </c>
      <c r="E176" s="14"/>
      <c r="F176" s="4" t="e">
        <f t="shared" si="148"/>
        <v>#VALUE!</v>
      </c>
      <c r="G176" s="4" t="e">
        <f t="shared" si="128"/>
        <v>#VALUE!</v>
      </c>
      <c r="H176" s="14"/>
      <c r="I176" s="4" t="e">
        <f t="shared" si="149"/>
        <v>#VALUE!</v>
      </c>
      <c r="J176" s="4" t="e">
        <f t="shared" si="130"/>
        <v>#VALUE!</v>
      </c>
      <c r="K176" s="14"/>
      <c r="L176" s="4" t="e">
        <f t="shared" si="150"/>
        <v>#VALUE!</v>
      </c>
      <c r="M176" s="4" t="e">
        <f t="shared" si="132"/>
        <v>#VALUE!</v>
      </c>
      <c r="N176" s="14"/>
      <c r="O176" s="4" t="e">
        <f t="shared" si="151"/>
        <v>#VALUE!</v>
      </c>
      <c r="P176" s="4" t="e">
        <f t="shared" si="134"/>
        <v>#VALUE!</v>
      </c>
      <c r="Q176" s="14"/>
      <c r="R176" s="4" t="e">
        <f t="shared" si="152"/>
        <v>#VALUE!</v>
      </c>
      <c r="S176" s="4" t="e">
        <f t="shared" si="136"/>
        <v>#VALUE!</v>
      </c>
      <c r="T176" s="14"/>
      <c r="U176" s="4" t="e">
        <f t="shared" si="153"/>
        <v>#VALUE!</v>
      </c>
      <c r="V176" s="4" t="e">
        <f t="shared" si="138"/>
        <v>#VALUE!</v>
      </c>
      <c r="W176" s="14"/>
      <c r="X176" s="4" t="e">
        <f t="shared" si="154"/>
        <v>#VALUE!</v>
      </c>
      <c r="Y176" s="4" t="e">
        <f t="shared" si="140"/>
        <v>#VALUE!</v>
      </c>
      <c r="Z176" s="14"/>
      <c r="AA176" s="4" t="e">
        <f t="shared" si="155"/>
        <v>#VALUE!</v>
      </c>
      <c r="AB176" s="4" t="e">
        <f t="shared" si="142"/>
        <v>#VALUE!</v>
      </c>
      <c r="AC176" s="14"/>
      <c r="AD176" s="4" t="e">
        <f t="shared" si="156"/>
        <v>#VALUE!</v>
      </c>
      <c r="AE176" s="4" t="e">
        <f t="shared" si="144"/>
        <v>#VALUE!</v>
      </c>
      <c r="AF176" s="4" t="e">
        <f t="shared" si="145"/>
        <v>#VALUE!</v>
      </c>
    </row>
    <row r="177" spans="1:32" x14ac:dyDescent="0.25">
      <c r="A177">
        <f t="shared" si="146"/>
        <v>13</v>
      </c>
      <c r="B177" s="14"/>
      <c r="C177" s="4" t="e">
        <f t="shared" si="147"/>
        <v>#VALUE!</v>
      </c>
      <c r="D177" s="4" t="e">
        <f t="shared" si="126"/>
        <v>#VALUE!</v>
      </c>
      <c r="E177" s="14"/>
      <c r="F177" s="4" t="e">
        <f t="shared" si="148"/>
        <v>#VALUE!</v>
      </c>
      <c r="G177" s="4" t="e">
        <f t="shared" si="128"/>
        <v>#VALUE!</v>
      </c>
      <c r="H177" s="14"/>
      <c r="I177" s="4" t="e">
        <f t="shared" si="149"/>
        <v>#VALUE!</v>
      </c>
      <c r="J177" s="4" t="e">
        <f t="shared" si="130"/>
        <v>#VALUE!</v>
      </c>
      <c r="K177" s="14"/>
      <c r="L177" s="4" t="e">
        <f t="shared" si="150"/>
        <v>#VALUE!</v>
      </c>
      <c r="M177" s="4" t="e">
        <f t="shared" si="132"/>
        <v>#VALUE!</v>
      </c>
      <c r="N177" s="14"/>
      <c r="O177" s="4" t="e">
        <f t="shared" si="151"/>
        <v>#VALUE!</v>
      </c>
      <c r="P177" s="4" t="e">
        <f t="shared" si="134"/>
        <v>#VALUE!</v>
      </c>
      <c r="Q177" s="14"/>
      <c r="R177" s="4" t="e">
        <f t="shared" si="152"/>
        <v>#VALUE!</v>
      </c>
      <c r="S177" s="4" t="e">
        <f t="shared" si="136"/>
        <v>#VALUE!</v>
      </c>
      <c r="T177" s="14"/>
      <c r="U177" s="4" t="e">
        <f t="shared" si="153"/>
        <v>#VALUE!</v>
      </c>
      <c r="V177" s="4" t="e">
        <f t="shared" si="138"/>
        <v>#VALUE!</v>
      </c>
      <c r="W177" s="14"/>
      <c r="X177" s="4" t="e">
        <f t="shared" si="154"/>
        <v>#VALUE!</v>
      </c>
      <c r="Y177" s="4" t="e">
        <f t="shared" si="140"/>
        <v>#VALUE!</v>
      </c>
      <c r="Z177" s="14"/>
      <c r="AA177" s="4" t="e">
        <f t="shared" si="155"/>
        <v>#VALUE!</v>
      </c>
      <c r="AB177" s="4" t="e">
        <f t="shared" si="142"/>
        <v>#VALUE!</v>
      </c>
      <c r="AC177" s="14"/>
      <c r="AD177" s="4" t="e">
        <f t="shared" si="156"/>
        <v>#VALUE!</v>
      </c>
      <c r="AE177" s="4" t="e">
        <f t="shared" si="144"/>
        <v>#VALUE!</v>
      </c>
      <c r="AF177" s="4" t="e">
        <f t="shared" si="145"/>
        <v>#VALUE!</v>
      </c>
    </row>
    <row r="178" spans="1:32" x14ac:dyDescent="0.25">
      <c r="A178">
        <f t="shared" si="146"/>
        <v>14</v>
      </c>
      <c r="B178" s="14"/>
      <c r="C178" s="4" t="e">
        <f t="shared" si="147"/>
        <v>#VALUE!</v>
      </c>
      <c r="D178" s="4" t="e">
        <f t="shared" si="126"/>
        <v>#VALUE!</v>
      </c>
      <c r="E178" s="14"/>
      <c r="F178" s="4" t="e">
        <f t="shared" si="148"/>
        <v>#VALUE!</v>
      </c>
      <c r="G178" s="4" t="e">
        <f t="shared" si="128"/>
        <v>#VALUE!</v>
      </c>
      <c r="H178" s="14"/>
      <c r="I178" s="4" t="e">
        <f t="shared" si="149"/>
        <v>#VALUE!</v>
      </c>
      <c r="J178" s="4" t="e">
        <f t="shared" si="130"/>
        <v>#VALUE!</v>
      </c>
      <c r="K178" s="14"/>
      <c r="L178" s="4" t="e">
        <f t="shared" si="150"/>
        <v>#VALUE!</v>
      </c>
      <c r="M178" s="4" t="e">
        <f t="shared" si="132"/>
        <v>#VALUE!</v>
      </c>
      <c r="N178" s="14"/>
      <c r="O178" s="4" t="e">
        <f t="shared" si="151"/>
        <v>#VALUE!</v>
      </c>
      <c r="P178" s="4" t="e">
        <f t="shared" si="134"/>
        <v>#VALUE!</v>
      </c>
      <c r="Q178" s="14"/>
      <c r="R178" s="4" t="e">
        <f t="shared" si="152"/>
        <v>#VALUE!</v>
      </c>
      <c r="S178" s="4" t="e">
        <f t="shared" si="136"/>
        <v>#VALUE!</v>
      </c>
      <c r="T178" s="14"/>
      <c r="U178" s="4" t="e">
        <f t="shared" si="153"/>
        <v>#VALUE!</v>
      </c>
      <c r="V178" s="4" t="e">
        <f t="shared" si="138"/>
        <v>#VALUE!</v>
      </c>
      <c r="W178" s="14"/>
      <c r="X178" s="4" t="e">
        <f t="shared" si="154"/>
        <v>#VALUE!</v>
      </c>
      <c r="Y178" s="4" t="e">
        <f t="shared" si="140"/>
        <v>#VALUE!</v>
      </c>
      <c r="Z178" s="14"/>
      <c r="AA178" s="4" t="e">
        <f t="shared" si="155"/>
        <v>#VALUE!</v>
      </c>
      <c r="AB178" s="4" t="e">
        <f t="shared" si="142"/>
        <v>#VALUE!</v>
      </c>
      <c r="AC178" s="14"/>
      <c r="AD178" s="4" t="e">
        <f t="shared" si="156"/>
        <v>#VALUE!</v>
      </c>
      <c r="AE178" s="4" t="e">
        <f t="shared" si="144"/>
        <v>#VALUE!</v>
      </c>
      <c r="AF178" s="4" t="e">
        <f t="shared" si="145"/>
        <v>#VALUE!</v>
      </c>
    </row>
    <row r="179" spans="1:32" x14ac:dyDescent="0.25">
      <c r="A179">
        <f t="shared" si="146"/>
        <v>15</v>
      </c>
      <c r="B179" s="14"/>
      <c r="C179" s="4" t="e">
        <f t="shared" si="147"/>
        <v>#VALUE!</v>
      </c>
      <c r="D179" s="4" t="e">
        <f t="shared" si="126"/>
        <v>#VALUE!</v>
      </c>
      <c r="E179" s="14"/>
      <c r="F179" s="4" t="e">
        <f t="shared" si="148"/>
        <v>#VALUE!</v>
      </c>
      <c r="G179" s="4" t="e">
        <f t="shared" si="128"/>
        <v>#VALUE!</v>
      </c>
      <c r="H179" s="14"/>
      <c r="I179" s="4" t="e">
        <f t="shared" si="149"/>
        <v>#VALUE!</v>
      </c>
      <c r="J179" s="4" t="e">
        <f t="shared" si="130"/>
        <v>#VALUE!</v>
      </c>
      <c r="K179" s="14"/>
      <c r="L179" s="4" t="e">
        <f t="shared" si="150"/>
        <v>#VALUE!</v>
      </c>
      <c r="M179" s="4" t="e">
        <f t="shared" si="132"/>
        <v>#VALUE!</v>
      </c>
      <c r="N179" s="14"/>
      <c r="O179" s="4" t="e">
        <f t="shared" si="151"/>
        <v>#VALUE!</v>
      </c>
      <c r="P179" s="4" t="e">
        <f t="shared" si="134"/>
        <v>#VALUE!</v>
      </c>
      <c r="Q179" s="14"/>
      <c r="R179" s="4" t="e">
        <f t="shared" si="152"/>
        <v>#VALUE!</v>
      </c>
      <c r="S179" s="4" t="e">
        <f t="shared" si="136"/>
        <v>#VALUE!</v>
      </c>
      <c r="T179" s="14"/>
      <c r="U179" s="4" t="e">
        <f t="shared" si="153"/>
        <v>#VALUE!</v>
      </c>
      <c r="V179" s="4" t="e">
        <f t="shared" si="138"/>
        <v>#VALUE!</v>
      </c>
      <c r="W179" s="14"/>
      <c r="X179" s="4" t="e">
        <f t="shared" si="154"/>
        <v>#VALUE!</v>
      </c>
      <c r="Y179" s="4" t="e">
        <f t="shared" si="140"/>
        <v>#VALUE!</v>
      </c>
      <c r="Z179" s="14"/>
      <c r="AA179" s="4" t="e">
        <f t="shared" si="155"/>
        <v>#VALUE!</v>
      </c>
      <c r="AB179" s="4" t="e">
        <f t="shared" si="142"/>
        <v>#VALUE!</v>
      </c>
      <c r="AC179" s="14"/>
      <c r="AD179" s="4" t="e">
        <f t="shared" si="156"/>
        <v>#VALUE!</v>
      </c>
      <c r="AE179" s="4" t="e">
        <f t="shared" si="144"/>
        <v>#VALUE!</v>
      </c>
      <c r="AF179" s="4" t="e">
        <f t="shared" si="145"/>
        <v>#VALUE!</v>
      </c>
    </row>
    <row r="180" spans="1:32" x14ac:dyDescent="0.25">
      <c r="A180">
        <f t="shared" si="146"/>
        <v>16</v>
      </c>
      <c r="B180" s="14"/>
      <c r="C180" s="4" t="e">
        <f t="shared" si="147"/>
        <v>#VALUE!</v>
      </c>
      <c r="D180" s="4" t="e">
        <f t="shared" si="126"/>
        <v>#VALUE!</v>
      </c>
      <c r="E180" s="14"/>
      <c r="F180" s="4" t="e">
        <f t="shared" si="148"/>
        <v>#VALUE!</v>
      </c>
      <c r="G180" s="4" t="e">
        <f t="shared" si="128"/>
        <v>#VALUE!</v>
      </c>
      <c r="H180" s="14"/>
      <c r="I180" s="4" t="e">
        <f t="shared" si="149"/>
        <v>#VALUE!</v>
      </c>
      <c r="J180" s="4" t="e">
        <f t="shared" si="130"/>
        <v>#VALUE!</v>
      </c>
      <c r="K180" s="14"/>
      <c r="L180" s="4" t="e">
        <f t="shared" si="150"/>
        <v>#VALUE!</v>
      </c>
      <c r="M180" s="4" t="e">
        <f t="shared" si="132"/>
        <v>#VALUE!</v>
      </c>
      <c r="N180" s="14"/>
      <c r="O180" s="4" t="e">
        <f t="shared" si="151"/>
        <v>#VALUE!</v>
      </c>
      <c r="P180" s="4" t="e">
        <f t="shared" si="134"/>
        <v>#VALUE!</v>
      </c>
      <c r="Q180" s="14"/>
      <c r="R180" s="4" t="e">
        <f t="shared" si="152"/>
        <v>#VALUE!</v>
      </c>
      <c r="S180" s="4" t="e">
        <f t="shared" si="136"/>
        <v>#VALUE!</v>
      </c>
      <c r="T180" s="14"/>
      <c r="U180" s="4" t="e">
        <f t="shared" si="153"/>
        <v>#VALUE!</v>
      </c>
      <c r="V180" s="4" t="e">
        <f t="shared" si="138"/>
        <v>#VALUE!</v>
      </c>
      <c r="W180" s="14"/>
      <c r="X180" s="4" t="e">
        <f t="shared" si="154"/>
        <v>#VALUE!</v>
      </c>
      <c r="Y180" s="4" t="e">
        <f t="shared" si="140"/>
        <v>#VALUE!</v>
      </c>
      <c r="Z180" s="14"/>
      <c r="AA180" s="4" t="e">
        <f t="shared" si="155"/>
        <v>#VALUE!</v>
      </c>
      <c r="AB180" s="4" t="e">
        <f t="shared" si="142"/>
        <v>#VALUE!</v>
      </c>
      <c r="AC180" s="14"/>
      <c r="AD180" s="4" t="e">
        <f t="shared" si="156"/>
        <v>#VALUE!</v>
      </c>
      <c r="AE180" s="4" t="e">
        <f t="shared" si="144"/>
        <v>#VALUE!</v>
      </c>
      <c r="AF180" s="4" t="e">
        <f t="shared" si="145"/>
        <v>#VALUE!</v>
      </c>
    </row>
    <row r="181" spans="1:32" x14ac:dyDescent="0.25">
      <c r="A181">
        <f t="shared" si="146"/>
        <v>17</v>
      </c>
      <c r="B181" s="14"/>
      <c r="C181" s="4" t="e">
        <f t="shared" si="147"/>
        <v>#VALUE!</v>
      </c>
      <c r="D181" s="4" t="e">
        <f t="shared" si="126"/>
        <v>#VALUE!</v>
      </c>
      <c r="E181" s="14"/>
      <c r="F181" s="4" t="e">
        <f t="shared" si="148"/>
        <v>#VALUE!</v>
      </c>
      <c r="G181" s="4" t="e">
        <f t="shared" si="128"/>
        <v>#VALUE!</v>
      </c>
      <c r="H181" s="14"/>
      <c r="I181" s="4" t="e">
        <f t="shared" si="149"/>
        <v>#VALUE!</v>
      </c>
      <c r="J181" s="4" t="e">
        <f t="shared" si="130"/>
        <v>#VALUE!</v>
      </c>
      <c r="K181" s="14"/>
      <c r="L181" s="4" t="e">
        <f t="shared" si="150"/>
        <v>#VALUE!</v>
      </c>
      <c r="M181" s="4" t="e">
        <f t="shared" si="132"/>
        <v>#VALUE!</v>
      </c>
      <c r="N181" s="14"/>
      <c r="O181" s="4" t="e">
        <f t="shared" si="151"/>
        <v>#VALUE!</v>
      </c>
      <c r="P181" s="4" t="e">
        <f t="shared" si="134"/>
        <v>#VALUE!</v>
      </c>
      <c r="Q181" s="14"/>
      <c r="R181" s="4" t="e">
        <f t="shared" si="152"/>
        <v>#VALUE!</v>
      </c>
      <c r="S181" s="4" t="e">
        <f t="shared" si="136"/>
        <v>#VALUE!</v>
      </c>
      <c r="T181" s="14"/>
      <c r="U181" s="4" t="e">
        <f t="shared" si="153"/>
        <v>#VALUE!</v>
      </c>
      <c r="V181" s="4" t="e">
        <f t="shared" si="138"/>
        <v>#VALUE!</v>
      </c>
      <c r="W181" s="14"/>
      <c r="X181" s="4" t="e">
        <f t="shared" si="154"/>
        <v>#VALUE!</v>
      </c>
      <c r="Y181" s="4" t="e">
        <f t="shared" si="140"/>
        <v>#VALUE!</v>
      </c>
      <c r="Z181" s="14"/>
      <c r="AA181" s="4" t="e">
        <f t="shared" si="155"/>
        <v>#VALUE!</v>
      </c>
      <c r="AB181" s="4" t="e">
        <f t="shared" si="142"/>
        <v>#VALUE!</v>
      </c>
      <c r="AC181" s="14"/>
      <c r="AD181" s="4" t="e">
        <f t="shared" si="156"/>
        <v>#VALUE!</v>
      </c>
      <c r="AE181" s="4" t="e">
        <f t="shared" si="144"/>
        <v>#VALUE!</v>
      </c>
      <c r="AF181" s="4" t="e">
        <f t="shared" si="145"/>
        <v>#VALUE!</v>
      </c>
    </row>
    <row r="182" spans="1:32" x14ac:dyDescent="0.25">
      <c r="A182">
        <f t="shared" si="146"/>
        <v>18</v>
      </c>
      <c r="B182" s="14"/>
      <c r="C182" s="4" t="e">
        <f t="shared" si="147"/>
        <v>#VALUE!</v>
      </c>
      <c r="D182" s="4" t="e">
        <f t="shared" si="126"/>
        <v>#VALUE!</v>
      </c>
      <c r="E182" s="14"/>
      <c r="F182" s="4" t="e">
        <f t="shared" si="148"/>
        <v>#VALUE!</v>
      </c>
      <c r="G182" s="4" t="e">
        <f t="shared" si="128"/>
        <v>#VALUE!</v>
      </c>
      <c r="H182" s="14"/>
      <c r="I182" s="4" t="e">
        <f t="shared" si="149"/>
        <v>#VALUE!</v>
      </c>
      <c r="J182" s="4" t="e">
        <f t="shared" si="130"/>
        <v>#VALUE!</v>
      </c>
      <c r="K182" s="14"/>
      <c r="L182" s="4" t="e">
        <f t="shared" si="150"/>
        <v>#VALUE!</v>
      </c>
      <c r="M182" s="4" t="e">
        <f t="shared" si="132"/>
        <v>#VALUE!</v>
      </c>
      <c r="N182" s="14"/>
      <c r="O182" s="4" t="e">
        <f t="shared" si="151"/>
        <v>#VALUE!</v>
      </c>
      <c r="P182" s="4" t="e">
        <f t="shared" si="134"/>
        <v>#VALUE!</v>
      </c>
      <c r="Q182" s="14"/>
      <c r="R182" s="4" t="e">
        <f t="shared" si="152"/>
        <v>#VALUE!</v>
      </c>
      <c r="S182" s="4" t="e">
        <f t="shared" si="136"/>
        <v>#VALUE!</v>
      </c>
      <c r="T182" s="14"/>
      <c r="U182" s="4" t="e">
        <f t="shared" si="153"/>
        <v>#VALUE!</v>
      </c>
      <c r="V182" s="4" t="e">
        <f t="shared" si="138"/>
        <v>#VALUE!</v>
      </c>
      <c r="W182" s="14"/>
      <c r="X182" s="4" t="e">
        <f t="shared" si="154"/>
        <v>#VALUE!</v>
      </c>
      <c r="Y182" s="4" t="e">
        <f t="shared" si="140"/>
        <v>#VALUE!</v>
      </c>
      <c r="Z182" s="14"/>
      <c r="AA182" s="4" t="e">
        <f t="shared" si="155"/>
        <v>#VALUE!</v>
      </c>
      <c r="AB182" s="4" t="e">
        <f t="shared" si="142"/>
        <v>#VALUE!</v>
      </c>
      <c r="AC182" s="14"/>
      <c r="AD182" s="4" t="e">
        <f t="shared" si="156"/>
        <v>#VALUE!</v>
      </c>
      <c r="AE182" s="4" t="e">
        <f t="shared" si="144"/>
        <v>#VALUE!</v>
      </c>
      <c r="AF182" s="4" t="e">
        <f t="shared" si="145"/>
        <v>#VALUE!</v>
      </c>
    </row>
    <row r="183" spans="1:32" x14ac:dyDescent="0.25">
      <c r="A183">
        <f t="shared" si="146"/>
        <v>19</v>
      </c>
      <c r="B183" s="14"/>
      <c r="C183" s="4" t="e">
        <f t="shared" si="147"/>
        <v>#VALUE!</v>
      </c>
      <c r="D183" s="4" t="e">
        <f t="shared" si="126"/>
        <v>#VALUE!</v>
      </c>
      <c r="E183" s="14"/>
      <c r="F183" s="4" t="e">
        <f t="shared" si="148"/>
        <v>#VALUE!</v>
      </c>
      <c r="G183" s="4" t="e">
        <f t="shared" si="128"/>
        <v>#VALUE!</v>
      </c>
      <c r="H183" s="14"/>
      <c r="I183" s="4" t="e">
        <f t="shared" si="149"/>
        <v>#VALUE!</v>
      </c>
      <c r="J183" s="4" t="e">
        <f t="shared" si="130"/>
        <v>#VALUE!</v>
      </c>
      <c r="K183" s="14"/>
      <c r="L183" s="4" t="e">
        <f t="shared" si="150"/>
        <v>#VALUE!</v>
      </c>
      <c r="M183" s="4" t="e">
        <f t="shared" si="132"/>
        <v>#VALUE!</v>
      </c>
      <c r="N183" s="14"/>
      <c r="O183" s="4" t="e">
        <f t="shared" si="151"/>
        <v>#VALUE!</v>
      </c>
      <c r="P183" s="4" t="e">
        <f t="shared" si="134"/>
        <v>#VALUE!</v>
      </c>
      <c r="Q183" s="14"/>
      <c r="R183" s="4" t="e">
        <f t="shared" si="152"/>
        <v>#VALUE!</v>
      </c>
      <c r="S183" s="4" t="e">
        <f t="shared" si="136"/>
        <v>#VALUE!</v>
      </c>
      <c r="T183" s="14"/>
      <c r="U183" s="4" t="e">
        <f t="shared" si="153"/>
        <v>#VALUE!</v>
      </c>
      <c r="V183" s="4" t="e">
        <f t="shared" si="138"/>
        <v>#VALUE!</v>
      </c>
      <c r="W183" s="14"/>
      <c r="X183" s="4" t="e">
        <f t="shared" si="154"/>
        <v>#VALUE!</v>
      </c>
      <c r="Y183" s="4" t="e">
        <f t="shared" si="140"/>
        <v>#VALUE!</v>
      </c>
      <c r="Z183" s="14"/>
      <c r="AA183" s="4" t="e">
        <f t="shared" si="155"/>
        <v>#VALUE!</v>
      </c>
      <c r="AB183" s="4" t="e">
        <f t="shared" si="142"/>
        <v>#VALUE!</v>
      </c>
      <c r="AC183" s="14"/>
      <c r="AD183" s="4" t="e">
        <f t="shared" si="156"/>
        <v>#VALUE!</v>
      </c>
      <c r="AE183" s="4" t="e">
        <f t="shared" si="144"/>
        <v>#VALUE!</v>
      </c>
      <c r="AF183" s="4" t="e">
        <f t="shared" si="145"/>
        <v>#VALUE!</v>
      </c>
    </row>
    <row r="184" spans="1:32" x14ac:dyDescent="0.25">
      <c r="A184">
        <f t="shared" si="146"/>
        <v>20</v>
      </c>
      <c r="B184" s="14"/>
      <c r="C184" s="4" t="e">
        <f t="shared" si="147"/>
        <v>#VALUE!</v>
      </c>
      <c r="D184" s="4" t="e">
        <f t="shared" si="126"/>
        <v>#VALUE!</v>
      </c>
      <c r="E184" s="14"/>
      <c r="F184" s="4" t="e">
        <f t="shared" si="148"/>
        <v>#VALUE!</v>
      </c>
      <c r="G184" s="4" t="e">
        <f t="shared" si="128"/>
        <v>#VALUE!</v>
      </c>
      <c r="H184" s="14"/>
      <c r="I184" s="4" t="e">
        <f t="shared" si="149"/>
        <v>#VALUE!</v>
      </c>
      <c r="J184" s="4" t="e">
        <f t="shared" si="130"/>
        <v>#VALUE!</v>
      </c>
      <c r="K184" s="14"/>
      <c r="L184" s="4" t="e">
        <f t="shared" si="150"/>
        <v>#VALUE!</v>
      </c>
      <c r="M184" s="4" t="e">
        <f t="shared" si="132"/>
        <v>#VALUE!</v>
      </c>
      <c r="N184" s="14"/>
      <c r="O184" s="4" t="e">
        <f t="shared" si="151"/>
        <v>#VALUE!</v>
      </c>
      <c r="P184" s="4" t="e">
        <f t="shared" si="134"/>
        <v>#VALUE!</v>
      </c>
      <c r="Q184" s="14"/>
      <c r="R184" s="4" t="e">
        <f t="shared" si="152"/>
        <v>#VALUE!</v>
      </c>
      <c r="S184" s="4" t="e">
        <f t="shared" si="136"/>
        <v>#VALUE!</v>
      </c>
      <c r="T184" s="14"/>
      <c r="U184" s="4" t="e">
        <f t="shared" si="153"/>
        <v>#VALUE!</v>
      </c>
      <c r="V184" s="4" t="e">
        <f t="shared" si="138"/>
        <v>#VALUE!</v>
      </c>
      <c r="W184" s="14"/>
      <c r="X184" s="4" t="e">
        <f t="shared" si="154"/>
        <v>#VALUE!</v>
      </c>
      <c r="Y184" s="4" t="e">
        <f t="shared" si="140"/>
        <v>#VALUE!</v>
      </c>
      <c r="Z184" s="14"/>
      <c r="AA184" s="4" t="e">
        <f t="shared" si="155"/>
        <v>#VALUE!</v>
      </c>
      <c r="AB184" s="4" t="e">
        <f t="shared" si="142"/>
        <v>#VALUE!</v>
      </c>
      <c r="AC184" s="14"/>
      <c r="AD184" s="4" t="e">
        <f t="shared" si="156"/>
        <v>#VALUE!</v>
      </c>
      <c r="AE184" s="4" t="e">
        <f t="shared" si="144"/>
        <v>#VALUE!</v>
      </c>
      <c r="AF184" s="4" t="e">
        <f t="shared" si="145"/>
        <v>#VALUE!</v>
      </c>
    </row>
    <row r="185" spans="1:32" x14ac:dyDescent="0.25">
      <c r="A185">
        <f t="shared" si="146"/>
        <v>21</v>
      </c>
      <c r="B185" s="14"/>
      <c r="C185" s="4" t="e">
        <f t="shared" si="147"/>
        <v>#VALUE!</v>
      </c>
      <c r="D185" s="4" t="e">
        <f t="shared" si="126"/>
        <v>#VALUE!</v>
      </c>
      <c r="E185" s="14"/>
      <c r="F185" s="4" t="e">
        <f t="shared" si="148"/>
        <v>#VALUE!</v>
      </c>
      <c r="G185" s="4" t="e">
        <f t="shared" si="128"/>
        <v>#VALUE!</v>
      </c>
      <c r="H185" s="14"/>
      <c r="I185" s="4" t="e">
        <f t="shared" si="149"/>
        <v>#VALUE!</v>
      </c>
      <c r="J185" s="4" t="e">
        <f t="shared" si="130"/>
        <v>#VALUE!</v>
      </c>
      <c r="K185" s="14"/>
      <c r="L185" s="4" t="e">
        <f t="shared" si="150"/>
        <v>#VALUE!</v>
      </c>
      <c r="M185" s="4" t="e">
        <f t="shared" si="132"/>
        <v>#VALUE!</v>
      </c>
      <c r="N185" s="14"/>
      <c r="O185" s="4" t="e">
        <f t="shared" si="151"/>
        <v>#VALUE!</v>
      </c>
      <c r="P185" s="4" t="e">
        <f t="shared" si="134"/>
        <v>#VALUE!</v>
      </c>
      <c r="Q185" s="14"/>
      <c r="R185" s="4" t="e">
        <f t="shared" si="152"/>
        <v>#VALUE!</v>
      </c>
      <c r="S185" s="4" t="e">
        <f t="shared" si="136"/>
        <v>#VALUE!</v>
      </c>
      <c r="T185" s="14"/>
      <c r="U185" s="4" t="e">
        <f t="shared" si="153"/>
        <v>#VALUE!</v>
      </c>
      <c r="V185" s="4" t="e">
        <f t="shared" si="138"/>
        <v>#VALUE!</v>
      </c>
      <c r="W185" s="14"/>
      <c r="X185" s="4" t="e">
        <f t="shared" si="154"/>
        <v>#VALUE!</v>
      </c>
      <c r="Y185" s="4" t="e">
        <f t="shared" si="140"/>
        <v>#VALUE!</v>
      </c>
      <c r="Z185" s="14"/>
      <c r="AA185" s="4" t="e">
        <f t="shared" si="155"/>
        <v>#VALUE!</v>
      </c>
      <c r="AB185" s="4" t="e">
        <f t="shared" si="142"/>
        <v>#VALUE!</v>
      </c>
      <c r="AC185" s="14"/>
      <c r="AD185" s="4" t="e">
        <f t="shared" si="156"/>
        <v>#VALUE!</v>
      </c>
      <c r="AE185" s="4" t="e">
        <f t="shared" si="144"/>
        <v>#VALUE!</v>
      </c>
      <c r="AF185" s="4" t="e">
        <f t="shared" si="145"/>
        <v>#VALUE!</v>
      </c>
    </row>
    <row r="186" spans="1:32" x14ac:dyDescent="0.25">
      <c r="A186">
        <f t="shared" si="146"/>
        <v>22</v>
      </c>
      <c r="B186" s="14"/>
      <c r="C186" s="4" t="e">
        <f t="shared" si="147"/>
        <v>#VALUE!</v>
      </c>
      <c r="D186" s="4" t="e">
        <f t="shared" si="126"/>
        <v>#VALUE!</v>
      </c>
      <c r="E186" s="14"/>
      <c r="F186" s="4" t="e">
        <f t="shared" si="148"/>
        <v>#VALUE!</v>
      </c>
      <c r="G186" s="4" t="e">
        <f t="shared" si="128"/>
        <v>#VALUE!</v>
      </c>
      <c r="H186" s="14"/>
      <c r="I186" s="4" t="e">
        <f t="shared" si="149"/>
        <v>#VALUE!</v>
      </c>
      <c r="J186" s="4" t="e">
        <f t="shared" si="130"/>
        <v>#VALUE!</v>
      </c>
      <c r="K186" s="14"/>
      <c r="L186" s="4" t="e">
        <f t="shared" si="150"/>
        <v>#VALUE!</v>
      </c>
      <c r="M186" s="4" t="e">
        <f t="shared" si="132"/>
        <v>#VALUE!</v>
      </c>
      <c r="N186" s="14"/>
      <c r="O186" s="4" t="e">
        <f t="shared" si="151"/>
        <v>#VALUE!</v>
      </c>
      <c r="P186" s="4" t="e">
        <f t="shared" si="134"/>
        <v>#VALUE!</v>
      </c>
      <c r="Q186" s="14"/>
      <c r="R186" s="4" t="e">
        <f t="shared" si="152"/>
        <v>#VALUE!</v>
      </c>
      <c r="S186" s="4" t="e">
        <f t="shared" si="136"/>
        <v>#VALUE!</v>
      </c>
      <c r="T186" s="14"/>
      <c r="U186" s="4" t="e">
        <f t="shared" si="153"/>
        <v>#VALUE!</v>
      </c>
      <c r="V186" s="4" t="e">
        <f t="shared" si="138"/>
        <v>#VALUE!</v>
      </c>
      <c r="W186" s="14"/>
      <c r="X186" s="4" t="e">
        <f t="shared" si="154"/>
        <v>#VALUE!</v>
      </c>
      <c r="Y186" s="4" t="e">
        <f t="shared" si="140"/>
        <v>#VALUE!</v>
      </c>
      <c r="Z186" s="14"/>
      <c r="AA186" s="4" t="e">
        <f t="shared" si="155"/>
        <v>#VALUE!</v>
      </c>
      <c r="AB186" s="4" t="e">
        <f t="shared" si="142"/>
        <v>#VALUE!</v>
      </c>
      <c r="AC186" s="14"/>
      <c r="AD186" s="4" t="e">
        <f t="shared" si="156"/>
        <v>#VALUE!</v>
      </c>
      <c r="AE186" s="4" t="e">
        <f t="shared" si="144"/>
        <v>#VALUE!</v>
      </c>
      <c r="AF186" s="4" t="e">
        <f t="shared" si="145"/>
        <v>#VALUE!</v>
      </c>
    </row>
    <row r="187" spans="1:32" x14ac:dyDescent="0.25">
      <c r="A187">
        <f t="shared" si="146"/>
        <v>23</v>
      </c>
      <c r="B187" s="14"/>
      <c r="C187" s="4" t="e">
        <f t="shared" si="147"/>
        <v>#VALUE!</v>
      </c>
      <c r="D187" s="4" t="e">
        <f t="shared" si="126"/>
        <v>#VALUE!</v>
      </c>
      <c r="E187" s="14"/>
      <c r="F187" s="4" t="e">
        <f t="shared" si="148"/>
        <v>#VALUE!</v>
      </c>
      <c r="G187" s="4" t="e">
        <f t="shared" si="128"/>
        <v>#VALUE!</v>
      </c>
      <c r="H187" s="14"/>
      <c r="I187" s="4" t="e">
        <f t="shared" si="149"/>
        <v>#VALUE!</v>
      </c>
      <c r="J187" s="4" t="e">
        <f t="shared" si="130"/>
        <v>#VALUE!</v>
      </c>
      <c r="K187" s="14"/>
      <c r="L187" s="4" t="e">
        <f t="shared" si="150"/>
        <v>#VALUE!</v>
      </c>
      <c r="M187" s="4" t="e">
        <f t="shared" si="132"/>
        <v>#VALUE!</v>
      </c>
      <c r="N187" s="14"/>
      <c r="O187" s="4" t="e">
        <f t="shared" si="151"/>
        <v>#VALUE!</v>
      </c>
      <c r="P187" s="4" t="e">
        <f t="shared" si="134"/>
        <v>#VALUE!</v>
      </c>
      <c r="Q187" s="14"/>
      <c r="R187" s="4" t="e">
        <f t="shared" si="152"/>
        <v>#VALUE!</v>
      </c>
      <c r="S187" s="4" t="e">
        <f t="shared" si="136"/>
        <v>#VALUE!</v>
      </c>
      <c r="T187" s="14"/>
      <c r="U187" s="4" t="e">
        <f t="shared" si="153"/>
        <v>#VALUE!</v>
      </c>
      <c r="V187" s="4" t="e">
        <f t="shared" si="138"/>
        <v>#VALUE!</v>
      </c>
      <c r="W187" s="14"/>
      <c r="X187" s="4" t="e">
        <f t="shared" si="154"/>
        <v>#VALUE!</v>
      </c>
      <c r="Y187" s="4" t="e">
        <f t="shared" si="140"/>
        <v>#VALUE!</v>
      </c>
      <c r="Z187" s="14"/>
      <c r="AA187" s="4" t="e">
        <f t="shared" si="155"/>
        <v>#VALUE!</v>
      </c>
      <c r="AB187" s="4" t="e">
        <f t="shared" si="142"/>
        <v>#VALUE!</v>
      </c>
      <c r="AC187" s="14"/>
      <c r="AD187" s="4" t="e">
        <f t="shared" si="156"/>
        <v>#VALUE!</v>
      </c>
      <c r="AE187" s="4" t="e">
        <f t="shared" si="144"/>
        <v>#VALUE!</v>
      </c>
      <c r="AF187" s="4" t="e">
        <f t="shared" si="145"/>
        <v>#VALUE!</v>
      </c>
    </row>
    <row r="188" spans="1:32" x14ac:dyDescent="0.25">
      <c r="A188">
        <f t="shared" si="146"/>
        <v>24</v>
      </c>
      <c r="B188" s="14"/>
      <c r="C188" s="4" t="e">
        <f t="shared" si="147"/>
        <v>#VALUE!</v>
      </c>
      <c r="D188" s="4" t="e">
        <f t="shared" si="126"/>
        <v>#VALUE!</v>
      </c>
      <c r="E188" s="14"/>
      <c r="F188" s="4" t="e">
        <f t="shared" si="148"/>
        <v>#VALUE!</v>
      </c>
      <c r="G188" s="4" t="e">
        <f t="shared" si="128"/>
        <v>#VALUE!</v>
      </c>
      <c r="H188" s="14"/>
      <c r="I188" s="4" t="e">
        <f t="shared" si="149"/>
        <v>#VALUE!</v>
      </c>
      <c r="J188" s="4" t="e">
        <f t="shared" si="130"/>
        <v>#VALUE!</v>
      </c>
      <c r="K188" s="14"/>
      <c r="L188" s="4" t="e">
        <f t="shared" si="150"/>
        <v>#VALUE!</v>
      </c>
      <c r="M188" s="4" t="e">
        <f t="shared" si="132"/>
        <v>#VALUE!</v>
      </c>
      <c r="N188" s="14"/>
      <c r="O188" s="4" t="e">
        <f t="shared" si="151"/>
        <v>#VALUE!</v>
      </c>
      <c r="P188" s="4" t="e">
        <f t="shared" si="134"/>
        <v>#VALUE!</v>
      </c>
      <c r="Q188" s="14"/>
      <c r="R188" s="4" t="e">
        <f t="shared" si="152"/>
        <v>#VALUE!</v>
      </c>
      <c r="S188" s="4" t="e">
        <f t="shared" si="136"/>
        <v>#VALUE!</v>
      </c>
      <c r="T188" s="14"/>
      <c r="U188" s="4" t="e">
        <f t="shared" si="153"/>
        <v>#VALUE!</v>
      </c>
      <c r="V188" s="4" t="e">
        <f t="shared" si="138"/>
        <v>#VALUE!</v>
      </c>
      <c r="W188" s="14"/>
      <c r="X188" s="4" t="e">
        <f t="shared" si="154"/>
        <v>#VALUE!</v>
      </c>
      <c r="Y188" s="4" t="e">
        <f t="shared" si="140"/>
        <v>#VALUE!</v>
      </c>
      <c r="Z188" s="14"/>
      <c r="AA188" s="4" t="e">
        <f t="shared" si="155"/>
        <v>#VALUE!</v>
      </c>
      <c r="AB188" s="4" t="e">
        <f t="shared" si="142"/>
        <v>#VALUE!</v>
      </c>
      <c r="AC188" s="14"/>
      <c r="AD188" s="4" t="e">
        <f t="shared" si="156"/>
        <v>#VALUE!</v>
      </c>
      <c r="AE188" s="4" t="e">
        <f t="shared" si="144"/>
        <v>#VALUE!</v>
      </c>
      <c r="AF188" s="4" t="e">
        <f t="shared" si="145"/>
        <v>#VALUE!</v>
      </c>
    </row>
    <row r="189" spans="1:32" x14ac:dyDescent="0.25">
      <c r="A189">
        <f t="shared" si="146"/>
        <v>25</v>
      </c>
      <c r="B189" s="14"/>
      <c r="C189" s="4" t="e">
        <f t="shared" si="147"/>
        <v>#VALUE!</v>
      </c>
      <c r="D189" s="4" t="e">
        <f t="shared" si="126"/>
        <v>#VALUE!</v>
      </c>
      <c r="E189" s="14"/>
      <c r="F189" s="4" t="e">
        <f t="shared" si="148"/>
        <v>#VALUE!</v>
      </c>
      <c r="G189" s="4" t="e">
        <f t="shared" si="128"/>
        <v>#VALUE!</v>
      </c>
      <c r="H189" s="14"/>
      <c r="I189" s="4" t="e">
        <f t="shared" si="149"/>
        <v>#VALUE!</v>
      </c>
      <c r="J189" s="4" t="e">
        <f t="shared" si="130"/>
        <v>#VALUE!</v>
      </c>
      <c r="K189" s="14"/>
      <c r="L189" s="4" t="e">
        <f t="shared" si="150"/>
        <v>#VALUE!</v>
      </c>
      <c r="M189" s="4" t="e">
        <f t="shared" si="132"/>
        <v>#VALUE!</v>
      </c>
      <c r="N189" s="14"/>
      <c r="O189" s="4" t="e">
        <f t="shared" si="151"/>
        <v>#VALUE!</v>
      </c>
      <c r="P189" s="4" t="e">
        <f t="shared" si="134"/>
        <v>#VALUE!</v>
      </c>
      <c r="Q189" s="14"/>
      <c r="R189" s="4" t="e">
        <f t="shared" si="152"/>
        <v>#VALUE!</v>
      </c>
      <c r="S189" s="4" t="e">
        <f t="shared" si="136"/>
        <v>#VALUE!</v>
      </c>
      <c r="T189" s="14"/>
      <c r="U189" s="4" t="e">
        <f t="shared" si="153"/>
        <v>#VALUE!</v>
      </c>
      <c r="V189" s="4" t="e">
        <f t="shared" si="138"/>
        <v>#VALUE!</v>
      </c>
      <c r="W189" s="14"/>
      <c r="X189" s="4" t="e">
        <f t="shared" si="154"/>
        <v>#VALUE!</v>
      </c>
      <c r="Y189" s="4" t="e">
        <f t="shared" si="140"/>
        <v>#VALUE!</v>
      </c>
      <c r="Z189" s="14"/>
      <c r="AA189" s="4" t="e">
        <f t="shared" si="155"/>
        <v>#VALUE!</v>
      </c>
      <c r="AB189" s="4" t="e">
        <f t="shared" si="142"/>
        <v>#VALUE!</v>
      </c>
      <c r="AC189" s="14"/>
      <c r="AD189" s="4" t="e">
        <f t="shared" si="156"/>
        <v>#VALUE!</v>
      </c>
      <c r="AE189" s="4" t="e">
        <f t="shared" si="144"/>
        <v>#VALUE!</v>
      </c>
      <c r="AF189" s="4" t="e">
        <f t="shared" si="145"/>
        <v>#VALUE!</v>
      </c>
    </row>
    <row r="190" spans="1:32" x14ac:dyDescent="0.25">
      <c r="A190">
        <f t="shared" si="146"/>
        <v>26</v>
      </c>
      <c r="B190" s="14"/>
      <c r="C190" s="4" t="e">
        <f t="shared" si="147"/>
        <v>#VALUE!</v>
      </c>
      <c r="D190" s="4" t="e">
        <f t="shared" si="126"/>
        <v>#VALUE!</v>
      </c>
      <c r="E190" s="14"/>
      <c r="F190" s="4" t="e">
        <f t="shared" si="148"/>
        <v>#VALUE!</v>
      </c>
      <c r="G190" s="4" t="e">
        <f t="shared" si="128"/>
        <v>#VALUE!</v>
      </c>
      <c r="H190" s="14"/>
      <c r="I190" s="4" t="e">
        <f t="shared" si="149"/>
        <v>#VALUE!</v>
      </c>
      <c r="J190" s="4" t="e">
        <f t="shared" si="130"/>
        <v>#VALUE!</v>
      </c>
      <c r="K190" s="14"/>
      <c r="L190" s="4" t="e">
        <f t="shared" si="150"/>
        <v>#VALUE!</v>
      </c>
      <c r="M190" s="4" t="e">
        <f t="shared" si="132"/>
        <v>#VALUE!</v>
      </c>
      <c r="N190" s="14"/>
      <c r="O190" s="4" t="e">
        <f t="shared" si="151"/>
        <v>#VALUE!</v>
      </c>
      <c r="P190" s="4" t="e">
        <f t="shared" si="134"/>
        <v>#VALUE!</v>
      </c>
      <c r="Q190" s="14"/>
      <c r="R190" s="4" t="e">
        <f t="shared" si="152"/>
        <v>#VALUE!</v>
      </c>
      <c r="S190" s="4" t="e">
        <f t="shared" si="136"/>
        <v>#VALUE!</v>
      </c>
      <c r="T190" s="14"/>
      <c r="U190" s="4" t="e">
        <f t="shared" si="153"/>
        <v>#VALUE!</v>
      </c>
      <c r="V190" s="4" t="e">
        <f t="shared" si="138"/>
        <v>#VALUE!</v>
      </c>
      <c r="W190" s="14"/>
      <c r="X190" s="4" t="e">
        <f t="shared" si="154"/>
        <v>#VALUE!</v>
      </c>
      <c r="Y190" s="4" t="e">
        <f t="shared" si="140"/>
        <v>#VALUE!</v>
      </c>
      <c r="Z190" s="14"/>
      <c r="AA190" s="4" t="e">
        <f t="shared" si="155"/>
        <v>#VALUE!</v>
      </c>
      <c r="AB190" s="4" t="e">
        <f t="shared" si="142"/>
        <v>#VALUE!</v>
      </c>
      <c r="AC190" s="14"/>
      <c r="AD190" s="4" t="e">
        <f t="shared" si="156"/>
        <v>#VALUE!</v>
      </c>
      <c r="AE190" s="4" t="e">
        <f t="shared" si="144"/>
        <v>#VALUE!</v>
      </c>
      <c r="AF190" s="4" t="e">
        <f t="shared" si="145"/>
        <v>#VALUE!</v>
      </c>
    </row>
    <row r="191" spans="1:32" x14ac:dyDescent="0.25">
      <c r="A191">
        <f t="shared" si="146"/>
        <v>27</v>
      </c>
      <c r="B191" s="14"/>
      <c r="C191" s="4" t="e">
        <f t="shared" si="147"/>
        <v>#VALUE!</v>
      </c>
      <c r="D191" s="4" t="e">
        <f t="shared" si="126"/>
        <v>#VALUE!</v>
      </c>
      <c r="E191" s="14"/>
      <c r="F191" s="4" t="e">
        <f t="shared" si="148"/>
        <v>#VALUE!</v>
      </c>
      <c r="G191" s="4" t="e">
        <f t="shared" si="128"/>
        <v>#VALUE!</v>
      </c>
      <c r="H191" s="14"/>
      <c r="I191" s="4" t="e">
        <f t="shared" si="149"/>
        <v>#VALUE!</v>
      </c>
      <c r="J191" s="4" t="e">
        <f t="shared" si="130"/>
        <v>#VALUE!</v>
      </c>
      <c r="K191" s="14"/>
      <c r="L191" s="4" t="e">
        <f t="shared" si="150"/>
        <v>#VALUE!</v>
      </c>
      <c r="M191" s="4" t="e">
        <f t="shared" si="132"/>
        <v>#VALUE!</v>
      </c>
      <c r="N191" s="14"/>
      <c r="O191" s="4" t="e">
        <f t="shared" si="151"/>
        <v>#VALUE!</v>
      </c>
      <c r="P191" s="4" t="e">
        <f t="shared" si="134"/>
        <v>#VALUE!</v>
      </c>
      <c r="Q191" s="14"/>
      <c r="R191" s="4" t="e">
        <f t="shared" si="152"/>
        <v>#VALUE!</v>
      </c>
      <c r="S191" s="4" t="e">
        <f t="shared" si="136"/>
        <v>#VALUE!</v>
      </c>
      <c r="T191" s="14"/>
      <c r="U191" s="4" t="e">
        <f t="shared" si="153"/>
        <v>#VALUE!</v>
      </c>
      <c r="V191" s="4" t="e">
        <f t="shared" si="138"/>
        <v>#VALUE!</v>
      </c>
      <c r="W191" s="14"/>
      <c r="X191" s="4" t="e">
        <f t="shared" si="154"/>
        <v>#VALUE!</v>
      </c>
      <c r="Y191" s="4" t="e">
        <f t="shared" si="140"/>
        <v>#VALUE!</v>
      </c>
      <c r="Z191" s="14"/>
      <c r="AA191" s="4" t="e">
        <f t="shared" si="155"/>
        <v>#VALUE!</v>
      </c>
      <c r="AB191" s="4" t="e">
        <f t="shared" si="142"/>
        <v>#VALUE!</v>
      </c>
      <c r="AC191" s="14"/>
      <c r="AD191" s="4" t="e">
        <f t="shared" si="156"/>
        <v>#VALUE!</v>
      </c>
      <c r="AE191" s="4" t="e">
        <f t="shared" si="144"/>
        <v>#VALUE!</v>
      </c>
      <c r="AF191" s="4" t="e">
        <f t="shared" si="145"/>
        <v>#VALUE!</v>
      </c>
    </row>
    <row r="192" spans="1:32" x14ac:dyDescent="0.25">
      <c r="A192">
        <f t="shared" si="146"/>
        <v>28</v>
      </c>
      <c r="B192" s="14"/>
      <c r="C192" s="4" t="e">
        <f t="shared" si="147"/>
        <v>#VALUE!</v>
      </c>
      <c r="D192" s="4" t="e">
        <f t="shared" si="126"/>
        <v>#VALUE!</v>
      </c>
      <c r="E192" s="14"/>
      <c r="F192" s="4" t="e">
        <f t="shared" si="148"/>
        <v>#VALUE!</v>
      </c>
      <c r="G192" s="4" t="e">
        <f t="shared" si="128"/>
        <v>#VALUE!</v>
      </c>
      <c r="H192" s="14"/>
      <c r="I192" s="4" t="e">
        <f t="shared" si="149"/>
        <v>#VALUE!</v>
      </c>
      <c r="J192" s="4" t="e">
        <f t="shared" si="130"/>
        <v>#VALUE!</v>
      </c>
      <c r="K192" s="14"/>
      <c r="L192" s="4" t="e">
        <f t="shared" si="150"/>
        <v>#VALUE!</v>
      </c>
      <c r="M192" s="4" t="e">
        <f t="shared" si="132"/>
        <v>#VALUE!</v>
      </c>
      <c r="N192" s="14"/>
      <c r="O192" s="4" t="e">
        <f t="shared" si="151"/>
        <v>#VALUE!</v>
      </c>
      <c r="P192" s="4" t="e">
        <f t="shared" si="134"/>
        <v>#VALUE!</v>
      </c>
      <c r="Q192" s="14"/>
      <c r="R192" s="4" t="e">
        <f t="shared" si="152"/>
        <v>#VALUE!</v>
      </c>
      <c r="S192" s="4" t="e">
        <f t="shared" si="136"/>
        <v>#VALUE!</v>
      </c>
      <c r="T192" s="14"/>
      <c r="U192" s="4" t="e">
        <f t="shared" si="153"/>
        <v>#VALUE!</v>
      </c>
      <c r="V192" s="4" t="e">
        <f t="shared" si="138"/>
        <v>#VALUE!</v>
      </c>
      <c r="W192" s="14"/>
      <c r="X192" s="4" t="e">
        <f t="shared" si="154"/>
        <v>#VALUE!</v>
      </c>
      <c r="Y192" s="4" t="e">
        <f t="shared" si="140"/>
        <v>#VALUE!</v>
      </c>
      <c r="Z192" s="14"/>
      <c r="AA192" s="4" t="e">
        <f t="shared" si="155"/>
        <v>#VALUE!</v>
      </c>
      <c r="AB192" s="4" t="e">
        <f t="shared" si="142"/>
        <v>#VALUE!</v>
      </c>
      <c r="AC192" s="14"/>
      <c r="AD192" s="4" t="e">
        <f t="shared" si="156"/>
        <v>#VALUE!</v>
      </c>
      <c r="AE192" s="4" t="e">
        <f t="shared" si="144"/>
        <v>#VALUE!</v>
      </c>
      <c r="AF192" s="4" t="e">
        <f t="shared" si="145"/>
        <v>#VALUE!</v>
      </c>
    </row>
    <row r="193" spans="1:32" x14ac:dyDescent="0.25">
      <c r="A193">
        <f t="shared" si="146"/>
        <v>29</v>
      </c>
      <c r="B193" s="14"/>
      <c r="C193" s="4" t="e">
        <f t="shared" si="147"/>
        <v>#VALUE!</v>
      </c>
      <c r="D193" s="4" t="e">
        <f t="shared" si="126"/>
        <v>#VALUE!</v>
      </c>
      <c r="E193" s="14"/>
      <c r="F193" s="4" t="e">
        <f t="shared" si="148"/>
        <v>#VALUE!</v>
      </c>
      <c r="G193" s="4" t="e">
        <f t="shared" si="128"/>
        <v>#VALUE!</v>
      </c>
      <c r="H193" s="14"/>
      <c r="I193" s="4" t="e">
        <f t="shared" si="149"/>
        <v>#VALUE!</v>
      </c>
      <c r="J193" s="4" t="e">
        <f t="shared" si="130"/>
        <v>#VALUE!</v>
      </c>
      <c r="K193" s="14"/>
      <c r="L193" s="4" t="e">
        <f t="shared" si="150"/>
        <v>#VALUE!</v>
      </c>
      <c r="M193" s="4" t="e">
        <f t="shared" si="132"/>
        <v>#VALUE!</v>
      </c>
      <c r="N193" s="14"/>
      <c r="O193" s="4" t="e">
        <f t="shared" si="151"/>
        <v>#VALUE!</v>
      </c>
      <c r="P193" s="4" t="e">
        <f t="shared" si="134"/>
        <v>#VALUE!</v>
      </c>
      <c r="Q193" s="14"/>
      <c r="R193" s="4" t="e">
        <f t="shared" si="152"/>
        <v>#VALUE!</v>
      </c>
      <c r="S193" s="4" t="e">
        <f t="shared" si="136"/>
        <v>#VALUE!</v>
      </c>
      <c r="T193" s="14"/>
      <c r="U193" s="4" t="e">
        <f t="shared" si="153"/>
        <v>#VALUE!</v>
      </c>
      <c r="V193" s="4" t="e">
        <f t="shared" si="138"/>
        <v>#VALUE!</v>
      </c>
      <c r="W193" s="14"/>
      <c r="X193" s="4" t="e">
        <f t="shared" si="154"/>
        <v>#VALUE!</v>
      </c>
      <c r="Y193" s="4" t="e">
        <f t="shared" si="140"/>
        <v>#VALUE!</v>
      </c>
      <c r="Z193" s="14"/>
      <c r="AA193" s="4" t="e">
        <f t="shared" si="155"/>
        <v>#VALUE!</v>
      </c>
      <c r="AB193" s="4" t="e">
        <f t="shared" si="142"/>
        <v>#VALUE!</v>
      </c>
      <c r="AC193" s="14"/>
      <c r="AD193" s="4" t="e">
        <f t="shared" si="156"/>
        <v>#VALUE!</v>
      </c>
      <c r="AE193" s="4" t="e">
        <f t="shared" si="144"/>
        <v>#VALUE!</v>
      </c>
      <c r="AF193" s="4" t="e">
        <f t="shared" si="145"/>
        <v>#VALUE!</v>
      </c>
    </row>
    <row r="194" spans="1:32" x14ac:dyDescent="0.25">
      <c r="A194">
        <f t="shared" si="146"/>
        <v>30</v>
      </c>
      <c r="B194" s="14"/>
      <c r="C194" s="4" t="e">
        <f t="shared" si="147"/>
        <v>#VALUE!</v>
      </c>
      <c r="D194" s="4" t="e">
        <f t="shared" si="126"/>
        <v>#VALUE!</v>
      </c>
      <c r="E194" s="14"/>
      <c r="F194" s="4" t="e">
        <f t="shared" si="148"/>
        <v>#VALUE!</v>
      </c>
      <c r="G194" s="4" t="e">
        <f t="shared" si="128"/>
        <v>#VALUE!</v>
      </c>
      <c r="H194" s="14"/>
      <c r="I194" s="4" t="e">
        <f t="shared" si="149"/>
        <v>#VALUE!</v>
      </c>
      <c r="J194" s="4" t="e">
        <f t="shared" si="130"/>
        <v>#VALUE!</v>
      </c>
      <c r="K194" s="14"/>
      <c r="L194" s="4" t="e">
        <f t="shared" si="150"/>
        <v>#VALUE!</v>
      </c>
      <c r="M194" s="4" t="e">
        <f t="shared" si="132"/>
        <v>#VALUE!</v>
      </c>
      <c r="N194" s="14"/>
      <c r="O194" s="4" t="e">
        <f t="shared" si="151"/>
        <v>#VALUE!</v>
      </c>
      <c r="P194" s="4" t="e">
        <f t="shared" si="134"/>
        <v>#VALUE!</v>
      </c>
      <c r="Q194" s="14"/>
      <c r="R194" s="4" t="e">
        <f t="shared" si="152"/>
        <v>#VALUE!</v>
      </c>
      <c r="S194" s="4" t="e">
        <f t="shared" si="136"/>
        <v>#VALUE!</v>
      </c>
      <c r="T194" s="14"/>
      <c r="U194" s="4" t="e">
        <f t="shared" si="153"/>
        <v>#VALUE!</v>
      </c>
      <c r="V194" s="4" t="e">
        <f t="shared" si="138"/>
        <v>#VALUE!</v>
      </c>
      <c r="W194" s="14"/>
      <c r="X194" s="4" t="e">
        <f t="shared" si="154"/>
        <v>#VALUE!</v>
      </c>
      <c r="Y194" s="4" t="e">
        <f t="shared" si="140"/>
        <v>#VALUE!</v>
      </c>
      <c r="Z194" s="14"/>
      <c r="AA194" s="4" t="e">
        <f t="shared" si="155"/>
        <v>#VALUE!</v>
      </c>
      <c r="AB194" s="4" t="e">
        <f t="shared" si="142"/>
        <v>#VALUE!</v>
      </c>
      <c r="AC194" s="14"/>
      <c r="AD194" s="4" t="e">
        <f t="shared" si="156"/>
        <v>#VALUE!</v>
      </c>
      <c r="AE194" s="4" t="e">
        <f t="shared" si="144"/>
        <v>#VALUE!</v>
      </c>
      <c r="AF194" s="4" t="e">
        <f t="shared" si="145"/>
        <v>#VALUE!</v>
      </c>
    </row>
    <row r="195" spans="1:32" x14ac:dyDescent="0.25">
      <c r="A195">
        <f t="shared" si="146"/>
        <v>31</v>
      </c>
      <c r="B195" s="14"/>
      <c r="C195" s="4" t="e">
        <f t="shared" si="147"/>
        <v>#VALUE!</v>
      </c>
      <c r="D195" s="4" t="e">
        <f t="shared" si="126"/>
        <v>#VALUE!</v>
      </c>
      <c r="E195" s="14"/>
      <c r="F195" s="4" t="e">
        <f t="shared" si="148"/>
        <v>#VALUE!</v>
      </c>
      <c r="G195" s="4" t="e">
        <f t="shared" si="128"/>
        <v>#VALUE!</v>
      </c>
      <c r="H195" s="14"/>
      <c r="I195" s="4" t="e">
        <f t="shared" si="149"/>
        <v>#VALUE!</v>
      </c>
      <c r="J195" s="4" t="e">
        <f t="shared" si="130"/>
        <v>#VALUE!</v>
      </c>
      <c r="K195" s="14"/>
      <c r="L195" s="4" t="e">
        <f t="shared" si="150"/>
        <v>#VALUE!</v>
      </c>
      <c r="M195" s="4" t="e">
        <f t="shared" si="132"/>
        <v>#VALUE!</v>
      </c>
      <c r="N195" s="14"/>
      <c r="O195" s="4" t="e">
        <f t="shared" si="151"/>
        <v>#VALUE!</v>
      </c>
      <c r="P195" s="4" t="e">
        <f t="shared" si="134"/>
        <v>#VALUE!</v>
      </c>
      <c r="Q195" s="14"/>
      <c r="R195" s="4" t="e">
        <f t="shared" si="152"/>
        <v>#VALUE!</v>
      </c>
      <c r="S195" s="4" t="e">
        <f t="shared" si="136"/>
        <v>#VALUE!</v>
      </c>
      <c r="T195" s="14"/>
      <c r="U195" s="4" t="e">
        <f t="shared" si="153"/>
        <v>#VALUE!</v>
      </c>
      <c r="V195" s="4" t="e">
        <f t="shared" si="138"/>
        <v>#VALUE!</v>
      </c>
      <c r="W195" s="14"/>
      <c r="X195" s="4" t="e">
        <f t="shared" si="154"/>
        <v>#VALUE!</v>
      </c>
      <c r="Y195" s="4" t="e">
        <f t="shared" si="140"/>
        <v>#VALUE!</v>
      </c>
      <c r="Z195" s="14"/>
      <c r="AA195" s="4" t="e">
        <f t="shared" si="155"/>
        <v>#VALUE!</v>
      </c>
      <c r="AB195" s="4" t="e">
        <f t="shared" si="142"/>
        <v>#VALUE!</v>
      </c>
      <c r="AC195" s="14"/>
      <c r="AD195" s="4" t="e">
        <f t="shared" si="156"/>
        <v>#VALUE!</v>
      </c>
      <c r="AE195" s="4" t="e">
        <f t="shared" si="144"/>
        <v>#VALUE!</v>
      </c>
      <c r="AF195" s="4" t="e">
        <f t="shared" si="145"/>
        <v>#VALUE!</v>
      </c>
    </row>
    <row r="196" spans="1:32" x14ac:dyDescent="0.25">
      <c r="A196">
        <f t="shared" si="146"/>
        <v>32</v>
      </c>
      <c r="B196" s="14"/>
      <c r="C196" s="4" t="e">
        <f t="shared" si="147"/>
        <v>#VALUE!</v>
      </c>
      <c r="D196" s="4" t="e">
        <f t="shared" si="126"/>
        <v>#VALUE!</v>
      </c>
      <c r="E196" s="14"/>
      <c r="F196" s="4" t="e">
        <f t="shared" si="148"/>
        <v>#VALUE!</v>
      </c>
      <c r="G196" s="4" t="e">
        <f t="shared" si="128"/>
        <v>#VALUE!</v>
      </c>
      <c r="H196" s="14"/>
      <c r="I196" s="4" t="e">
        <f t="shared" si="149"/>
        <v>#VALUE!</v>
      </c>
      <c r="J196" s="4" t="e">
        <f t="shared" si="130"/>
        <v>#VALUE!</v>
      </c>
      <c r="K196" s="14"/>
      <c r="L196" s="4" t="e">
        <f t="shared" si="150"/>
        <v>#VALUE!</v>
      </c>
      <c r="M196" s="4" t="e">
        <f t="shared" si="132"/>
        <v>#VALUE!</v>
      </c>
      <c r="N196" s="14"/>
      <c r="O196" s="4" t="e">
        <f t="shared" si="151"/>
        <v>#VALUE!</v>
      </c>
      <c r="P196" s="4" t="e">
        <f t="shared" si="134"/>
        <v>#VALUE!</v>
      </c>
      <c r="Q196" s="14"/>
      <c r="R196" s="4" t="e">
        <f t="shared" si="152"/>
        <v>#VALUE!</v>
      </c>
      <c r="S196" s="4" t="e">
        <f t="shared" si="136"/>
        <v>#VALUE!</v>
      </c>
      <c r="T196" s="14"/>
      <c r="U196" s="4" t="e">
        <f t="shared" si="153"/>
        <v>#VALUE!</v>
      </c>
      <c r="V196" s="4" t="e">
        <f t="shared" si="138"/>
        <v>#VALUE!</v>
      </c>
      <c r="W196" s="14"/>
      <c r="X196" s="4" t="e">
        <f t="shared" si="154"/>
        <v>#VALUE!</v>
      </c>
      <c r="Y196" s="4" t="e">
        <f t="shared" si="140"/>
        <v>#VALUE!</v>
      </c>
      <c r="Z196" s="14"/>
      <c r="AA196" s="4" t="e">
        <f t="shared" si="155"/>
        <v>#VALUE!</v>
      </c>
      <c r="AB196" s="4" t="e">
        <f t="shared" si="142"/>
        <v>#VALUE!</v>
      </c>
      <c r="AC196" s="14"/>
      <c r="AD196" s="4" t="e">
        <f t="shared" si="156"/>
        <v>#VALUE!</v>
      </c>
      <c r="AE196" s="4" t="e">
        <f t="shared" si="144"/>
        <v>#VALUE!</v>
      </c>
      <c r="AF196" s="4" t="e">
        <f t="shared" si="145"/>
        <v>#VALUE!</v>
      </c>
    </row>
    <row r="197" spans="1:32" x14ac:dyDescent="0.25">
      <c r="A197">
        <f t="shared" si="146"/>
        <v>33</v>
      </c>
      <c r="B197" s="14"/>
      <c r="C197" s="4" t="e">
        <f t="shared" si="147"/>
        <v>#VALUE!</v>
      </c>
      <c r="D197" s="4" t="e">
        <f t="shared" ref="D197:D228" si="157">C197+0</f>
        <v>#VALUE!</v>
      </c>
      <c r="E197" s="14"/>
      <c r="F197" s="4" t="e">
        <f t="shared" si="148"/>
        <v>#VALUE!</v>
      </c>
      <c r="G197" s="4" t="e">
        <f t="shared" ref="G197:G228" si="158">F197+0</f>
        <v>#VALUE!</v>
      </c>
      <c r="H197" s="14"/>
      <c r="I197" s="4" t="e">
        <f t="shared" si="149"/>
        <v>#VALUE!</v>
      </c>
      <c r="J197" s="4" t="e">
        <f t="shared" ref="J197:J228" si="159">I197+0</f>
        <v>#VALUE!</v>
      </c>
      <c r="K197" s="14"/>
      <c r="L197" s="4" t="e">
        <f t="shared" si="150"/>
        <v>#VALUE!</v>
      </c>
      <c r="M197" s="4" t="e">
        <f t="shared" ref="M197:M228" si="160">L197+0</f>
        <v>#VALUE!</v>
      </c>
      <c r="N197" s="14"/>
      <c r="O197" s="4" t="e">
        <f t="shared" si="151"/>
        <v>#VALUE!</v>
      </c>
      <c r="P197" s="4" t="e">
        <f t="shared" ref="P197:P228" si="161">O197+0</f>
        <v>#VALUE!</v>
      </c>
      <c r="Q197" s="14"/>
      <c r="R197" s="4" t="e">
        <f t="shared" si="152"/>
        <v>#VALUE!</v>
      </c>
      <c r="S197" s="4" t="e">
        <f t="shared" ref="S197:S228" si="162">R197+0</f>
        <v>#VALUE!</v>
      </c>
      <c r="T197" s="14"/>
      <c r="U197" s="4" t="e">
        <f t="shared" si="153"/>
        <v>#VALUE!</v>
      </c>
      <c r="V197" s="4" t="e">
        <f t="shared" ref="V197:V228" si="163">U197+0</f>
        <v>#VALUE!</v>
      </c>
      <c r="W197" s="14"/>
      <c r="X197" s="4" t="e">
        <f t="shared" si="154"/>
        <v>#VALUE!</v>
      </c>
      <c r="Y197" s="4" t="e">
        <f t="shared" ref="Y197:Y228" si="164">X197+0</f>
        <v>#VALUE!</v>
      </c>
      <c r="Z197" s="14"/>
      <c r="AA197" s="4" t="e">
        <f t="shared" si="155"/>
        <v>#VALUE!</v>
      </c>
      <c r="AB197" s="4" t="e">
        <f t="shared" ref="AB197:AB228" si="165">AA197+0</f>
        <v>#VALUE!</v>
      </c>
      <c r="AC197" s="14"/>
      <c r="AD197" s="4" t="e">
        <f t="shared" si="156"/>
        <v>#VALUE!</v>
      </c>
      <c r="AE197" s="4" t="e">
        <f t="shared" ref="AE197:AE228" si="166">AD197+0</f>
        <v>#VALUE!</v>
      </c>
      <c r="AF197" s="4" t="e">
        <f t="shared" ref="AF197:AF228" si="167">(D197+G197+J197+M197+P197+S197+V197+Y197+AB197+AE197)/10</f>
        <v>#VALUE!</v>
      </c>
    </row>
    <row r="198" spans="1:32" x14ac:dyDescent="0.25">
      <c r="A198">
        <f t="shared" ref="A198:A229" si="168">A197+1</f>
        <v>34</v>
      </c>
      <c r="B198" s="14"/>
      <c r="C198" s="4" t="e">
        <f t="shared" si="147"/>
        <v>#VALUE!</v>
      </c>
      <c r="D198" s="4" t="e">
        <f t="shared" si="157"/>
        <v>#VALUE!</v>
      </c>
      <c r="E198" s="14"/>
      <c r="F198" s="4" t="e">
        <f t="shared" si="148"/>
        <v>#VALUE!</v>
      </c>
      <c r="G198" s="4" t="e">
        <f t="shared" si="158"/>
        <v>#VALUE!</v>
      </c>
      <c r="H198" s="14"/>
      <c r="I198" s="4" t="e">
        <f t="shared" si="149"/>
        <v>#VALUE!</v>
      </c>
      <c r="J198" s="4" t="e">
        <f t="shared" si="159"/>
        <v>#VALUE!</v>
      </c>
      <c r="K198" s="14"/>
      <c r="L198" s="4" t="e">
        <f t="shared" si="150"/>
        <v>#VALUE!</v>
      </c>
      <c r="M198" s="4" t="e">
        <f t="shared" si="160"/>
        <v>#VALUE!</v>
      </c>
      <c r="N198" s="14"/>
      <c r="O198" s="4" t="e">
        <f t="shared" si="151"/>
        <v>#VALUE!</v>
      </c>
      <c r="P198" s="4" t="e">
        <f t="shared" si="161"/>
        <v>#VALUE!</v>
      </c>
      <c r="Q198" s="14"/>
      <c r="R198" s="4" t="e">
        <f t="shared" si="152"/>
        <v>#VALUE!</v>
      </c>
      <c r="S198" s="4" t="e">
        <f t="shared" si="162"/>
        <v>#VALUE!</v>
      </c>
      <c r="T198" s="14"/>
      <c r="U198" s="4" t="e">
        <f t="shared" si="153"/>
        <v>#VALUE!</v>
      </c>
      <c r="V198" s="4" t="e">
        <f t="shared" si="163"/>
        <v>#VALUE!</v>
      </c>
      <c r="W198" s="14"/>
      <c r="X198" s="4" t="e">
        <f t="shared" si="154"/>
        <v>#VALUE!</v>
      </c>
      <c r="Y198" s="4" t="e">
        <f t="shared" si="164"/>
        <v>#VALUE!</v>
      </c>
      <c r="Z198" s="14"/>
      <c r="AA198" s="4" t="e">
        <f t="shared" si="155"/>
        <v>#VALUE!</v>
      </c>
      <c r="AB198" s="4" t="e">
        <f t="shared" si="165"/>
        <v>#VALUE!</v>
      </c>
      <c r="AC198" s="14"/>
      <c r="AD198" s="4" t="e">
        <f t="shared" si="156"/>
        <v>#VALUE!</v>
      </c>
      <c r="AE198" s="4" t="e">
        <f t="shared" si="166"/>
        <v>#VALUE!</v>
      </c>
      <c r="AF198" s="4" t="e">
        <f t="shared" si="167"/>
        <v>#VALUE!</v>
      </c>
    </row>
    <row r="199" spans="1:32" x14ac:dyDescent="0.25">
      <c r="A199">
        <f t="shared" si="168"/>
        <v>35</v>
      </c>
      <c r="B199" s="14"/>
      <c r="C199" s="4" t="e">
        <f t="shared" si="147"/>
        <v>#VALUE!</v>
      </c>
      <c r="D199" s="4" t="e">
        <f t="shared" si="157"/>
        <v>#VALUE!</v>
      </c>
      <c r="E199" s="14"/>
      <c r="F199" s="4" t="e">
        <f t="shared" si="148"/>
        <v>#VALUE!</v>
      </c>
      <c r="G199" s="4" t="e">
        <f t="shared" si="158"/>
        <v>#VALUE!</v>
      </c>
      <c r="H199" s="14"/>
      <c r="I199" s="4" t="e">
        <f t="shared" si="149"/>
        <v>#VALUE!</v>
      </c>
      <c r="J199" s="4" t="e">
        <f t="shared" si="159"/>
        <v>#VALUE!</v>
      </c>
      <c r="K199" s="14"/>
      <c r="L199" s="4" t="e">
        <f t="shared" si="150"/>
        <v>#VALUE!</v>
      </c>
      <c r="M199" s="4" t="e">
        <f t="shared" si="160"/>
        <v>#VALUE!</v>
      </c>
      <c r="N199" s="14"/>
      <c r="O199" s="4" t="e">
        <f t="shared" si="151"/>
        <v>#VALUE!</v>
      </c>
      <c r="P199" s="4" t="e">
        <f t="shared" si="161"/>
        <v>#VALUE!</v>
      </c>
      <c r="Q199" s="14"/>
      <c r="R199" s="4" t="e">
        <f t="shared" si="152"/>
        <v>#VALUE!</v>
      </c>
      <c r="S199" s="4" t="e">
        <f t="shared" si="162"/>
        <v>#VALUE!</v>
      </c>
      <c r="T199" s="14"/>
      <c r="U199" s="4" t="e">
        <f t="shared" si="153"/>
        <v>#VALUE!</v>
      </c>
      <c r="V199" s="4" t="e">
        <f t="shared" si="163"/>
        <v>#VALUE!</v>
      </c>
      <c r="W199" s="14"/>
      <c r="X199" s="4" t="e">
        <f t="shared" si="154"/>
        <v>#VALUE!</v>
      </c>
      <c r="Y199" s="4" t="e">
        <f t="shared" si="164"/>
        <v>#VALUE!</v>
      </c>
      <c r="Z199" s="14"/>
      <c r="AA199" s="4" t="e">
        <f t="shared" si="155"/>
        <v>#VALUE!</v>
      </c>
      <c r="AB199" s="4" t="e">
        <f t="shared" si="165"/>
        <v>#VALUE!</v>
      </c>
      <c r="AC199" s="14"/>
      <c r="AD199" s="4" t="e">
        <f t="shared" si="156"/>
        <v>#VALUE!</v>
      </c>
      <c r="AE199" s="4" t="e">
        <f t="shared" si="166"/>
        <v>#VALUE!</v>
      </c>
      <c r="AF199" s="4" t="e">
        <f t="shared" si="167"/>
        <v>#VALUE!</v>
      </c>
    </row>
    <row r="200" spans="1:32" x14ac:dyDescent="0.25">
      <c r="A200">
        <f t="shared" si="168"/>
        <v>36</v>
      </c>
      <c r="B200" s="14"/>
      <c r="C200" s="4" t="e">
        <f t="shared" si="147"/>
        <v>#VALUE!</v>
      </c>
      <c r="D200" s="4" t="e">
        <f t="shared" si="157"/>
        <v>#VALUE!</v>
      </c>
      <c r="E200" s="14"/>
      <c r="F200" s="4" t="e">
        <f t="shared" si="148"/>
        <v>#VALUE!</v>
      </c>
      <c r="G200" s="4" t="e">
        <f t="shared" si="158"/>
        <v>#VALUE!</v>
      </c>
      <c r="H200" s="14"/>
      <c r="I200" s="4" t="e">
        <f t="shared" si="149"/>
        <v>#VALUE!</v>
      </c>
      <c r="J200" s="4" t="e">
        <f t="shared" si="159"/>
        <v>#VALUE!</v>
      </c>
      <c r="K200" s="14"/>
      <c r="L200" s="4" t="e">
        <f t="shared" si="150"/>
        <v>#VALUE!</v>
      </c>
      <c r="M200" s="4" t="e">
        <f t="shared" si="160"/>
        <v>#VALUE!</v>
      </c>
      <c r="N200" s="14"/>
      <c r="O200" s="4" t="e">
        <f t="shared" si="151"/>
        <v>#VALUE!</v>
      </c>
      <c r="P200" s="4" t="e">
        <f t="shared" si="161"/>
        <v>#VALUE!</v>
      </c>
      <c r="Q200" s="14"/>
      <c r="R200" s="4" t="e">
        <f t="shared" si="152"/>
        <v>#VALUE!</v>
      </c>
      <c r="S200" s="4" t="e">
        <f t="shared" si="162"/>
        <v>#VALUE!</v>
      </c>
      <c r="T200" s="14"/>
      <c r="U200" s="4" t="e">
        <f t="shared" si="153"/>
        <v>#VALUE!</v>
      </c>
      <c r="V200" s="4" t="e">
        <f t="shared" si="163"/>
        <v>#VALUE!</v>
      </c>
      <c r="W200" s="14"/>
      <c r="X200" s="4" t="e">
        <f t="shared" si="154"/>
        <v>#VALUE!</v>
      </c>
      <c r="Y200" s="4" t="e">
        <f t="shared" si="164"/>
        <v>#VALUE!</v>
      </c>
      <c r="Z200" s="14"/>
      <c r="AA200" s="4" t="e">
        <f t="shared" si="155"/>
        <v>#VALUE!</v>
      </c>
      <c r="AB200" s="4" t="e">
        <f t="shared" si="165"/>
        <v>#VALUE!</v>
      </c>
      <c r="AC200" s="14"/>
      <c r="AD200" s="4" t="e">
        <f t="shared" si="156"/>
        <v>#VALUE!</v>
      </c>
      <c r="AE200" s="4" t="e">
        <f t="shared" si="166"/>
        <v>#VALUE!</v>
      </c>
      <c r="AF200" s="4" t="e">
        <f t="shared" si="167"/>
        <v>#VALUE!</v>
      </c>
    </row>
    <row r="201" spans="1:32" x14ac:dyDescent="0.25">
      <c r="A201">
        <f t="shared" si="168"/>
        <v>37</v>
      </c>
      <c r="B201" s="14"/>
      <c r="C201" s="4" t="e">
        <f t="shared" si="147"/>
        <v>#VALUE!</v>
      </c>
      <c r="D201" s="4" t="e">
        <f t="shared" si="157"/>
        <v>#VALUE!</v>
      </c>
      <c r="E201" s="14"/>
      <c r="F201" s="4" t="e">
        <f t="shared" si="148"/>
        <v>#VALUE!</v>
      </c>
      <c r="G201" s="4" t="e">
        <f t="shared" si="158"/>
        <v>#VALUE!</v>
      </c>
      <c r="H201" s="14"/>
      <c r="I201" s="4" t="e">
        <f t="shared" si="149"/>
        <v>#VALUE!</v>
      </c>
      <c r="J201" s="4" t="e">
        <f t="shared" si="159"/>
        <v>#VALUE!</v>
      </c>
      <c r="K201" s="14"/>
      <c r="L201" s="4" t="e">
        <f t="shared" si="150"/>
        <v>#VALUE!</v>
      </c>
      <c r="M201" s="4" t="e">
        <f t="shared" si="160"/>
        <v>#VALUE!</v>
      </c>
      <c r="N201" s="14"/>
      <c r="O201" s="4" t="e">
        <f t="shared" si="151"/>
        <v>#VALUE!</v>
      </c>
      <c r="P201" s="4" t="e">
        <f t="shared" si="161"/>
        <v>#VALUE!</v>
      </c>
      <c r="Q201" s="14"/>
      <c r="R201" s="4" t="e">
        <f t="shared" si="152"/>
        <v>#VALUE!</v>
      </c>
      <c r="S201" s="4" t="e">
        <f t="shared" si="162"/>
        <v>#VALUE!</v>
      </c>
      <c r="T201" s="14"/>
      <c r="U201" s="4" t="e">
        <f t="shared" si="153"/>
        <v>#VALUE!</v>
      </c>
      <c r="V201" s="4" t="e">
        <f t="shared" si="163"/>
        <v>#VALUE!</v>
      </c>
      <c r="W201" s="14"/>
      <c r="X201" s="4" t="e">
        <f t="shared" si="154"/>
        <v>#VALUE!</v>
      </c>
      <c r="Y201" s="4" t="e">
        <f t="shared" si="164"/>
        <v>#VALUE!</v>
      </c>
      <c r="Z201" s="14"/>
      <c r="AA201" s="4" t="e">
        <f t="shared" si="155"/>
        <v>#VALUE!</v>
      </c>
      <c r="AB201" s="4" t="e">
        <f t="shared" si="165"/>
        <v>#VALUE!</v>
      </c>
      <c r="AC201" s="14"/>
      <c r="AD201" s="4" t="e">
        <f t="shared" si="156"/>
        <v>#VALUE!</v>
      </c>
      <c r="AE201" s="4" t="e">
        <f t="shared" si="166"/>
        <v>#VALUE!</v>
      </c>
      <c r="AF201" s="4" t="e">
        <f t="shared" si="167"/>
        <v>#VALUE!</v>
      </c>
    </row>
    <row r="202" spans="1:32" x14ac:dyDescent="0.25">
      <c r="A202">
        <f t="shared" si="168"/>
        <v>38</v>
      </c>
      <c r="B202" s="14"/>
      <c r="C202" s="4" t="e">
        <f t="shared" si="147"/>
        <v>#VALUE!</v>
      </c>
      <c r="D202" s="4" t="e">
        <f t="shared" si="157"/>
        <v>#VALUE!</v>
      </c>
      <c r="E202" s="14"/>
      <c r="F202" s="4" t="e">
        <f t="shared" si="148"/>
        <v>#VALUE!</v>
      </c>
      <c r="G202" s="4" t="e">
        <f t="shared" si="158"/>
        <v>#VALUE!</v>
      </c>
      <c r="H202" s="14"/>
      <c r="I202" s="4" t="e">
        <f t="shared" si="149"/>
        <v>#VALUE!</v>
      </c>
      <c r="J202" s="4" t="e">
        <f t="shared" si="159"/>
        <v>#VALUE!</v>
      </c>
      <c r="K202" s="14"/>
      <c r="L202" s="4" t="e">
        <f t="shared" si="150"/>
        <v>#VALUE!</v>
      </c>
      <c r="M202" s="4" t="e">
        <f t="shared" si="160"/>
        <v>#VALUE!</v>
      </c>
      <c r="N202" s="14"/>
      <c r="O202" s="4" t="e">
        <f t="shared" si="151"/>
        <v>#VALUE!</v>
      </c>
      <c r="P202" s="4" t="e">
        <f t="shared" si="161"/>
        <v>#VALUE!</v>
      </c>
      <c r="Q202" s="14"/>
      <c r="R202" s="4" t="e">
        <f t="shared" si="152"/>
        <v>#VALUE!</v>
      </c>
      <c r="S202" s="4" t="e">
        <f t="shared" si="162"/>
        <v>#VALUE!</v>
      </c>
      <c r="T202" s="14"/>
      <c r="U202" s="4" t="e">
        <f t="shared" si="153"/>
        <v>#VALUE!</v>
      </c>
      <c r="V202" s="4" t="e">
        <f t="shared" si="163"/>
        <v>#VALUE!</v>
      </c>
      <c r="W202" s="14"/>
      <c r="X202" s="4" t="e">
        <f t="shared" si="154"/>
        <v>#VALUE!</v>
      </c>
      <c r="Y202" s="4" t="e">
        <f t="shared" si="164"/>
        <v>#VALUE!</v>
      </c>
      <c r="Z202" s="14"/>
      <c r="AA202" s="4" t="e">
        <f t="shared" si="155"/>
        <v>#VALUE!</v>
      </c>
      <c r="AB202" s="4" t="e">
        <f t="shared" si="165"/>
        <v>#VALUE!</v>
      </c>
      <c r="AC202" s="14"/>
      <c r="AD202" s="4" t="e">
        <f t="shared" si="156"/>
        <v>#VALUE!</v>
      </c>
      <c r="AE202" s="4" t="e">
        <f t="shared" si="166"/>
        <v>#VALUE!</v>
      </c>
      <c r="AF202" s="4" t="e">
        <f t="shared" si="167"/>
        <v>#VALUE!</v>
      </c>
    </row>
    <row r="203" spans="1:32" x14ac:dyDescent="0.25">
      <c r="A203">
        <f t="shared" si="168"/>
        <v>39</v>
      </c>
      <c r="B203" s="14"/>
      <c r="C203" s="4" t="e">
        <f t="shared" si="147"/>
        <v>#VALUE!</v>
      </c>
      <c r="D203" s="4" t="e">
        <f t="shared" si="157"/>
        <v>#VALUE!</v>
      </c>
      <c r="E203" s="14"/>
      <c r="F203" s="4" t="e">
        <f t="shared" si="148"/>
        <v>#VALUE!</v>
      </c>
      <c r="G203" s="4" t="e">
        <f t="shared" si="158"/>
        <v>#VALUE!</v>
      </c>
      <c r="H203" s="14"/>
      <c r="I203" s="4" t="e">
        <f t="shared" si="149"/>
        <v>#VALUE!</v>
      </c>
      <c r="J203" s="4" t="e">
        <f t="shared" si="159"/>
        <v>#VALUE!</v>
      </c>
      <c r="K203" s="14"/>
      <c r="L203" s="4" t="e">
        <f t="shared" si="150"/>
        <v>#VALUE!</v>
      </c>
      <c r="M203" s="4" t="e">
        <f t="shared" si="160"/>
        <v>#VALUE!</v>
      </c>
      <c r="N203" s="14"/>
      <c r="O203" s="4" t="e">
        <f t="shared" si="151"/>
        <v>#VALUE!</v>
      </c>
      <c r="P203" s="4" t="e">
        <f t="shared" si="161"/>
        <v>#VALUE!</v>
      </c>
      <c r="Q203" s="14"/>
      <c r="R203" s="4" t="e">
        <f t="shared" si="152"/>
        <v>#VALUE!</v>
      </c>
      <c r="S203" s="4" t="e">
        <f t="shared" si="162"/>
        <v>#VALUE!</v>
      </c>
      <c r="T203" s="14"/>
      <c r="U203" s="4" t="e">
        <f t="shared" si="153"/>
        <v>#VALUE!</v>
      </c>
      <c r="V203" s="4" t="e">
        <f t="shared" si="163"/>
        <v>#VALUE!</v>
      </c>
      <c r="W203" s="14"/>
      <c r="X203" s="4" t="e">
        <f t="shared" si="154"/>
        <v>#VALUE!</v>
      </c>
      <c r="Y203" s="4" t="e">
        <f t="shared" si="164"/>
        <v>#VALUE!</v>
      </c>
      <c r="Z203" s="14"/>
      <c r="AA203" s="4" t="e">
        <f t="shared" si="155"/>
        <v>#VALUE!</v>
      </c>
      <c r="AB203" s="4" t="e">
        <f t="shared" si="165"/>
        <v>#VALUE!</v>
      </c>
      <c r="AC203" s="14"/>
      <c r="AD203" s="4" t="e">
        <f t="shared" si="156"/>
        <v>#VALUE!</v>
      </c>
      <c r="AE203" s="4" t="e">
        <f t="shared" si="166"/>
        <v>#VALUE!</v>
      </c>
      <c r="AF203" s="4" t="e">
        <f t="shared" si="167"/>
        <v>#VALUE!</v>
      </c>
    </row>
    <row r="204" spans="1:32" x14ac:dyDescent="0.25">
      <c r="A204">
        <f t="shared" si="168"/>
        <v>40</v>
      </c>
      <c r="B204" s="14"/>
      <c r="C204" s="4" t="e">
        <f t="shared" si="147"/>
        <v>#VALUE!</v>
      </c>
      <c r="D204" s="4" t="e">
        <f t="shared" si="157"/>
        <v>#VALUE!</v>
      </c>
      <c r="E204" s="14"/>
      <c r="F204" s="4" t="e">
        <f t="shared" si="148"/>
        <v>#VALUE!</v>
      </c>
      <c r="G204" s="4" t="e">
        <f t="shared" si="158"/>
        <v>#VALUE!</v>
      </c>
      <c r="H204" s="14"/>
      <c r="I204" s="4" t="e">
        <f t="shared" si="149"/>
        <v>#VALUE!</v>
      </c>
      <c r="J204" s="4" t="e">
        <f t="shared" si="159"/>
        <v>#VALUE!</v>
      </c>
      <c r="K204" s="14"/>
      <c r="L204" s="4" t="e">
        <f t="shared" si="150"/>
        <v>#VALUE!</v>
      </c>
      <c r="M204" s="4" t="e">
        <f t="shared" si="160"/>
        <v>#VALUE!</v>
      </c>
      <c r="N204" s="14"/>
      <c r="O204" s="4" t="e">
        <f t="shared" si="151"/>
        <v>#VALUE!</v>
      </c>
      <c r="P204" s="4" t="e">
        <f t="shared" si="161"/>
        <v>#VALUE!</v>
      </c>
      <c r="Q204" s="14"/>
      <c r="R204" s="4" t="e">
        <f t="shared" si="152"/>
        <v>#VALUE!</v>
      </c>
      <c r="S204" s="4" t="e">
        <f t="shared" si="162"/>
        <v>#VALUE!</v>
      </c>
      <c r="T204" s="14"/>
      <c r="U204" s="4" t="e">
        <f t="shared" si="153"/>
        <v>#VALUE!</v>
      </c>
      <c r="V204" s="4" t="e">
        <f t="shared" si="163"/>
        <v>#VALUE!</v>
      </c>
      <c r="W204" s="14"/>
      <c r="X204" s="4" t="e">
        <f t="shared" si="154"/>
        <v>#VALUE!</v>
      </c>
      <c r="Y204" s="4" t="e">
        <f t="shared" si="164"/>
        <v>#VALUE!</v>
      </c>
      <c r="Z204" s="14"/>
      <c r="AA204" s="4" t="e">
        <f t="shared" si="155"/>
        <v>#VALUE!</v>
      </c>
      <c r="AB204" s="4" t="e">
        <f t="shared" si="165"/>
        <v>#VALUE!</v>
      </c>
      <c r="AC204" s="14"/>
      <c r="AD204" s="4" t="e">
        <f t="shared" si="156"/>
        <v>#VALUE!</v>
      </c>
      <c r="AE204" s="4" t="e">
        <f t="shared" si="166"/>
        <v>#VALUE!</v>
      </c>
      <c r="AF204" s="4" t="e">
        <f t="shared" si="167"/>
        <v>#VALUE!</v>
      </c>
    </row>
    <row r="205" spans="1:32" x14ac:dyDescent="0.25">
      <c r="A205">
        <f t="shared" si="168"/>
        <v>41</v>
      </c>
      <c r="B205" s="14"/>
      <c r="C205" s="4" t="e">
        <f t="shared" si="147"/>
        <v>#VALUE!</v>
      </c>
      <c r="D205" s="4" t="e">
        <f t="shared" si="157"/>
        <v>#VALUE!</v>
      </c>
      <c r="E205" s="14"/>
      <c r="F205" s="4" t="e">
        <f t="shared" si="148"/>
        <v>#VALUE!</v>
      </c>
      <c r="G205" s="4" t="e">
        <f t="shared" si="158"/>
        <v>#VALUE!</v>
      </c>
      <c r="H205" s="14"/>
      <c r="I205" s="4" t="e">
        <f t="shared" si="149"/>
        <v>#VALUE!</v>
      </c>
      <c r="J205" s="4" t="e">
        <f t="shared" si="159"/>
        <v>#VALUE!</v>
      </c>
      <c r="K205" s="14"/>
      <c r="L205" s="4" t="e">
        <f t="shared" si="150"/>
        <v>#VALUE!</v>
      </c>
      <c r="M205" s="4" t="e">
        <f t="shared" si="160"/>
        <v>#VALUE!</v>
      </c>
      <c r="N205" s="14"/>
      <c r="O205" s="4" t="e">
        <f t="shared" si="151"/>
        <v>#VALUE!</v>
      </c>
      <c r="P205" s="4" t="e">
        <f t="shared" si="161"/>
        <v>#VALUE!</v>
      </c>
      <c r="Q205" s="14"/>
      <c r="R205" s="4" t="e">
        <f t="shared" si="152"/>
        <v>#VALUE!</v>
      </c>
      <c r="S205" s="4" t="e">
        <f t="shared" si="162"/>
        <v>#VALUE!</v>
      </c>
      <c r="T205" s="14"/>
      <c r="U205" s="4" t="e">
        <f t="shared" si="153"/>
        <v>#VALUE!</v>
      </c>
      <c r="V205" s="4" t="e">
        <f t="shared" si="163"/>
        <v>#VALUE!</v>
      </c>
      <c r="W205" s="14"/>
      <c r="X205" s="4" t="e">
        <f t="shared" si="154"/>
        <v>#VALUE!</v>
      </c>
      <c r="Y205" s="4" t="e">
        <f t="shared" si="164"/>
        <v>#VALUE!</v>
      </c>
      <c r="Z205" s="14"/>
      <c r="AA205" s="4" t="e">
        <f t="shared" si="155"/>
        <v>#VALUE!</v>
      </c>
      <c r="AB205" s="4" t="e">
        <f t="shared" si="165"/>
        <v>#VALUE!</v>
      </c>
      <c r="AC205" s="14"/>
      <c r="AD205" s="4" t="e">
        <f t="shared" si="156"/>
        <v>#VALUE!</v>
      </c>
      <c r="AE205" s="4" t="e">
        <f t="shared" si="166"/>
        <v>#VALUE!</v>
      </c>
      <c r="AF205" s="4" t="e">
        <f t="shared" si="167"/>
        <v>#VALUE!</v>
      </c>
    </row>
    <row r="206" spans="1:32" x14ac:dyDescent="0.25">
      <c r="A206">
        <f t="shared" si="168"/>
        <v>42</v>
      </c>
      <c r="B206" s="14"/>
      <c r="C206" s="4" t="e">
        <f t="shared" si="147"/>
        <v>#VALUE!</v>
      </c>
      <c r="D206" s="4" t="e">
        <f t="shared" si="157"/>
        <v>#VALUE!</v>
      </c>
      <c r="E206" s="14"/>
      <c r="F206" s="4" t="e">
        <f t="shared" si="148"/>
        <v>#VALUE!</v>
      </c>
      <c r="G206" s="4" t="e">
        <f t="shared" si="158"/>
        <v>#VALUE!</v>
      </c>
      <c r="H206" s="14"/>
      <c r="I206" s="4" t="e">
        <f t="shared" si="149"/>
        <v>#VALUE!</v>
      </c>
      <c r="J206" s="4" t="e">
        <f t="shared" si="159"/>
        <v>#VALUE!</v>
      </c>
      <c r="K206" s="14"/>
      <c r="L206" s="4" t="e">
        <f t="shared" si="150"/>
        <v>#VALUE!</v>
      </c>
      <c r="M206" s="4" t="e">
        <f t="shared" si="160"/>
        <v>#VALUE!</v>
      </c>
      <c r="N206" s="14"/>
      <c r="O206" s="4" t="e">
        <f t="shared" si="151"/>
        <v>#VALUE!</v>
      </c>
      <c r="P206" s="4" t="e">
        <f t="shared" si="161"/>
        <v>#VALUE!</v>
      </c>
      <c r="Q206" s="14"/>
      <c r="R206" s="4" t="e">
        <f t="shared" si="152"/>
        <v>#VALUE!</v>
      </c>
      <c r="S206" s="4" t="e">
        <f t="shared" si="162"/>
        <v>#VALUE!</v>
      </c>
      <c r="T206" s="14"/>
      <c r="U206" s="4" t="e">
        <f t="shared" si="153"/>
        <v>#VALUE!</v>
      </c>
      <c r="V206" s="4" t="e">
        <f t="shared" si="163"/>
        <v>#VALUE!</v>
      </c>
      <c r="W206" s="14"/>
      <c r="X206" s="4" t="e">
        <f t="shared" si="154"/>
        <v>#VALUE!</v>
      </c>
      <c r="Y206" s="4" t="e">
        <f t="shared" si="164"/>
        <v>#VALUE!</v>
      </c>
      <c r="Z206" s="14"/>
      <c r="AA206" s="4" t="e">
        <f t="shared" si="155"/>
        <v>#VALUE!</v>
      </c>
      <c r="AB206" s="4" t="e">
        <f t="shared" si="165"/>
        <v>#VALUE!</v>
      </c>
      <c r="AC206" s="14"/>
      <c r="AD206" s="4" t="e">
        <f t="shared" si="156"/>
        <v>#VALUE!</v>
      </c>
      <c r="AE206" s="4" t="e">
        <f t="shared" si="166"/>
        <v>#VALUE!</v>
      </c>
      <c r="AF206" s="4" t="e">
        <f t="shared" si="167"/>
        <v>#VALUE!</v>
      </c>
    </row>
    <row r="207" spans="1:32" x14ac:dyDescent="0.25">
      <c r="A207">
        <f t="shared" si="168"/>
        <v>43</v>
      </c>
      <c r="B207" s="14"/>
      <c r="C207" s="4" t="e">
        <f t="shared" ref="C207:C238" si="169">RIGHT(B207,LEN(B207)-4)</f>
        <v>#VALUE!</v>
      </c>
      <c r="D207" s="4" t="e">
        <f t="shared" si="157"/>
        <v>#VALUE!</v>
      </c>
      <c r="E207" s="14"/>
      <c r="F207" s="4" t="e">
        <f t="shared" ref="F207:F238" si="170">RIGHT(E207,LEN(E207)-4)</f>
        <v>#VALUE!</v>
      </c>
      <c r="G207" s="4" t="e">
        <f t="shared" si="158"/>
        <v>#VALUE!</v>
      </c>
      <c r="H207" s="14"/>
      <c r="I207" s="4" t="e">
        <f t="shared" ref="I207:I238" si="171">RIGHT(H207,LEN(H207)-4)</f>
        <v>#VALUE!</v>
      </c>
      <c r="J207" s="4" t="e">
        <f t="shared" si="159"/>
        <v>#VALUE!</v>
      </c>
      <c r="K207" s="14"/>
      <c r="L207" s="4" t="e">
        <f t="shared" ref="L207:L238" si="172">RIGHT(K207,LEN(K207)-4)</f>
        <v>#VALUE!</v>
      </c>
      <c r="M207" s="4" t="e">
        <f t="shared" si="160"/>
        <v>#VALUE!</v>
      </c>
      <c r="N207" s="14"/>
      <c r="O207" s="4" t="e">
        <f t="shared" ref="O207:O238" si="173">RIGHT(N207,LEN(N207)-4)</f>
        <v>#VALUE!</v>
      </c>
      <c r="P207" s="4" t="e">
        <f t="shared" si="161"/>
        <v>#VALUE!</v>
      </c>
      <c r="Q207" s="14"/>
      <c r="R207" s="4" t="e">
        <f t="shared" ref="R207:R238" si="174">RIGHT(Q207,LEN(Q207)-4)</f>
        <v>#VALUE!</v>
      </c>
      <c r="S207" s="4" t="e">
        <f t="shared" si="162"/>
        <v>#VALUE!</v>
      </c>
      <c r="T207" s="14"/>
      <c r="U207" s="4" t="e">
        <f t="shared" ref="U207:U238" si="175">RIGHT(T207,LEN(T207)-4)</f>
        <v>#VALUE!</v>
      </c>
      <c r="V207" s="4" t="e">
        <f t="shared" si="163"/>
        <v>#VALUE!</v>
      </c>
      <c r="W207" s="14"/>
      <c r="X207" s="4" t="e">
        <f t="shared" ref="X207:X238" si="176">RIGHT(W207,LEN(W207)-4)</f>
        <v>#VALUE!</v>
      </c>
      <c r="Y207" s="4" t="e">
        <f t="shared" si="164"/>
        <v>#VALUE!</v>
      </c>
      <c r="Z207" s="14"/>
      <c r="AA207" s="4" t="e">
        <f t="shared" ref="AA207:AA238" si="177">RIGHT(Z207,LEN(Z207)-4)</f>
        <v>#VALUE!</v>
      </c>
      <c r="AB207" s="4" t="e">
        <f t="shared" si="165"/>
        <v>#VALUE!</v>
      </c>
      <c r="AC207" s="14"/>
      <c r="AD207" s="4" t="e">
        <f t="shared" ref="AD207:AD238" si="178">RIGHT(AC207,LEN(AC207)-4)</f>
        <v>#VALUE!</v>
      </c>
      <c r="AE207" s="4" t="e">
        <f t="shared" si="166"/>
        <v>#VALUE!</v>
      </c>
      <c r="AF207" s="4" t="e">
        <f t="shared" si="167"/>
        <v>#VALUE!</v>
      </c>
    </row>
    <row r="208" spans="1:32" x14ac:dyDescent="0.25">
      <c r="A208">
        <f t="shared" si="168"/>
        <v>44</v>
      </c>
      <c r="B208" s="14"/>
      <c r="C208" s="4" t="e">
        <f t="shared" si="169"/>
        <v>#VALUE!</v>
      </c>
      <c r="D208" s="4" t="e">
        <f t="shared" si="157"/>
        <v>#VALUE!</v>
      </c>
      <c r="E208" s="14"/>
      <c r="F208" s="4" t="e">
        <f t="shared" si="170"/>
        <v>#VALUE!</v>
      </c>
      <c r="G208" s="4" t="e">
        <f t="shared" si="158"/>
        <v>#VALUE!</v>
      </c>
      <c r="H208" s="14"/>
      <c r="I208" s="4" t="e">
        <f t="shared" si="171"/>
        <v>#VALUE!</v>
      </c>
      <c r="J208" s="4" t="e">
        <f t="shared" si="159"/>
        <v>#VALUE!</v>
      </c>
      <c r="K208" s="14"/>
      <c r="L208" s="4" t="e">
        <f t="shared" si="172"/>
        <v>#VALUE!</v>
      </c>
      <c r="M208" s="4" t="e">
        <f t="shared" si="160"/>
        <v>#VALUE!</v>
      </c>
      <c r="N208" s="14"/>
      <c r="O208" s="4" t="e">
        <f t="shared" si="173"/>
        <v>#VALUE!</v>
      </c>
      <c r="P208" s="4" t="e">
        <f t="shared" si="161"/>
        <v>#VALUE!</v>
      </c>
      <c r="Q208" s="14"/>
      <c r="R208" s="4" t="e">
        <f t="shared" si="174"/>
        <v>#VALUE!</v>
      </c>
      <c r="S208" s="4" t="e">
        <f t="shared" si="162"/>
        <v>#VALUE!</v>
      </c>
      <c r="T208" s="14"/>
      <c r="U208" s="4" t="e">
        <f t="shared" si="175"/>
        <v>#VALUE!</v>
      </c>
      <c r="V208" s="4" t="e">
        <f t="shared" si="163"/>
        <v>#VALUE!</v>
      </c>
      <c r="W208" s="14"/>
      <c r="X208" s="4" t="e">
        <f t="shared" si="176"/>
        <v>#VALUE!</v>
      </c>
      <c r="Y208" s="4" t="e">
        <f t="shared" si="164"/>
        <v>#VALUE!</v>
      </c>
      <c r="Z208" s="14"/>
      <c r="AA208" s="4" t="e">
        <f t="shared" si="177"/>
        <v>#VALUE!</v>
      </c>
      <c r="AB208" s="4" t="e">
        <f t="shared" si="165"/>
        <v>#VALUE!</v>
      </c>
      <c r="AC208" s="14"/>
      <c r="AD208" s="4" t="e">
        <f t="shared" si="178"/>
        <v>#VALUE!</v>
      </c>
      <c r="AE208" s="4" t="e">
        <f t="shared" si="166"/>
        <v>#VALUE!</v>
      </c>
      <c r="AF208" s="4" t="e">
        <f t="shared" si="167"/>
        <v>#VALUE!</v>
      </c>
    </row>
    <row r="209" spans="1:32" x14ac:dyDescent="0.25">
      <c r="A209">
        <f t="shared" si="168"/>
        <v>45</v>
      </c>
      <c r="B209" s="14"/>
      <c r="C209" s="4" t="e">
        <f t="shared" si="169"/>
        <v>#VALUE!</v>
      </c>
      <c r="D209" s="4" t="e">
        <f t="shared" si="157"/>
        <v>#VALUE!</v>
      </c>
      <c r="E209" s="14"/>
      <c r="F209" s="4" t="e">
        <f t="shared" si="170"/>
        <v>#VALUE!</v>
      </c>
      <c r="G209" s="4" t="e">
        <f t="shared" si="158"/>
        <v>#VALUE!</v>
      </c>
      <c r="H209" s="14"/>
      <c r="I209" s="4" t="e">
        <f t="shared" si="171"/>
        <v>#VALUE!</v>
      </c>
      <c r="J209" s="4" t="e">
        <f t="shared" si="159"/>
        <v>#VALUE!</v>
      </c>
      <c r="K209" s="14"/>
      <c r="L209" s="4" t="e">
        <f t="shared" si="172"/>
        <v>#VALUE!</v>
      </c>
      <c r="M209" s="4" t="e">
        <f t="shared" si="160"/>
        <v>#VALUE!</v>
      </c>
      <c r="N209" s="14"/>
      <c r="O209" s="4" t="e">
        <f t="shared" si="173"/>
        <v>#VALUE!</v>
      </c>
      <c r="P209" s="4" t="e">
        <f t="shared" si="161"/>
        <v>#VALUE!</v>
      </c>
      <c r="Q209" s="14"/>
      <c r="R209" s="4" t="e">
        <f t="shared" si="174"/>
        <v>#VALUE!</v>
      </c>
      <c r="S209" s="4" t="e">
        <f t="shared" si="162"/>
        <v>#VALUE!</v>
      </c>
      <c r="T209" s="14"/>
      <c r="U209" s="4" t="e">
        <f t="shared" si="175"/>
        <v>#VALUE!</v>
      </c>
      <c r="V209" s="4" t="e">
        <f t="shared" si="163"/>
        <v>#VALUE!</v>
      </c>
      <c r="W209" s="14"/>
      <c r="X209" s="4" t="e">
        <f t="shared" si="176"/>
        <v>#VALUE!</v>
      </c>
      <c r="Y209" s="4" t="e">
        <f t="shared" si="164"/>
        <v>#VALUE!</v>
      </c>
      <c r="Z209" s="14"/>
      <c r="AA209" s="4" t="e">
        <f t="shared" si="177"/>
        <v>#VALUE!</v>
      </c>
      <c r="AB209" s="4" t="e">
        <f t="shared" si="165"/>
        <v>#VALUE!</v>
      </c>
      <c r="AC209" s="14"/>
      <c r="AD209" s="4" t="e">
        <f t="shared" si="178"/>
        <v>#VALUE!</v>
      </c>
      <c r="AE209" s="4" t="e">
        <f t="shared" si="166"/>
        <v>#VALUE!</v>
      </c>
      <c r="AF209" s="4" t="e">
        <f t="shared" si="167"/>
        <v>#VALUE!</v>
      </c>
    </row>
    <row r="210" spans="1:32" x14ac:dyDescent="0.25">
      <c r="A210">
        <f t="shared" si="168"/>
        <v>46</v>
      </c>
      <c r="B210" s="14"/>
      <c r="C210" s="4" t="e">
        <f t="shared" si="169"/>
        <v>#VALUE!</v>
      </c>
      <c r="D210" s="4" t="e">
        <f t="shared" si="157"/>
        <v>#VALUE!</v>
      </c>
      <c r="E210" s="14"/>
      <c r="F210" s="4" t="e">
        <f t="shared" si="170"/>
        <v>#VALUE!</v>
      </c>
      <c r="G210" s="4" t="e">
        <f t="shared" si="158"/>
        <v>#VALUE!</v>
      </c>
      <c r="H210" s="14"/>
      <c r="I210" s="4" t="e">
        <f t="shared" si="171"/>
        <v>#VALUE!</v>
      </c>
      <c r="J210" s="4" t="e">
        <f t="shared" si="159"/>
        <v>#VALUE!</v>
      </c>
      <c r="K210" s="14"/>
      <c r="L210" s="4" t="e">
        <f t="shared" si="172"/>
        <v>#VALUE!</v>
      </c>
      <c r="M210" s="4" t="e">
        <f t="shared" si="160"/>
        <v>#VALUE!</v>
      </c>
      <c r="N210" s="14"/>
      <c r="O210" s="4" t="e">
        <f t="shared" si="173"/>
        <v>#VALUE!</v>
      </c>
      <c r="P210" s="4" t="e">
        <f t="shared" si="161"/>
        <v>#VALUE!</v>
      </c>
      <c r="Q210" s="14"/>
      <c r="R210" s="4" t="e">
        <f t="shared" si="174"/>
        <v>#VALUE!</v>
      </c>
      <c r="S210" s="4" t="e">
        <f t="shared" si="162"/>
        <v>#VALUE!</v>
      </c>
      <c r="T210" s="14"/>
      <c r="U210" s="4" t="e">
        <f t="shared" si="175"/>
        <v>#VALUE!</v>
      </c>
      <c r="V210" s="4" t="e">
        <f t="shared" si="163"/>
        <v>#VALUE!</v>
      </c>
      <c r="W210" s="14"/>
      <c r="X210" s="4" t="e">
        <f t="shared" si="176"/>
        <v>#VALUE!</v>
      </c>
      <c r="Y210" s="4" t="e">
        <f t="shared" si="164"/>
        <v>#VALUE!</v>
      </c>
      <c r="Z210" s="14"/>
      <c r="AA210" s="4" t="e">
        <f t="shared" si="177"/>
        <v>#VALUE!</v>
      </c>
      <c r="AB210" s="4" t="e">
        <f t="shared" si="165"/>
        <v>#VALUE!</v>
      </c>
      <c r="AC210" s="14"/>
      <c r="AD210" s="4" t="e">
        <f t="shared" si="178"/>
        <v>#VALUE!</v>
      </c>
      <c r="AE210" s="4" t="e">
        <f t="shared" si="166"/>
        <v>#VALUE!</v>
      </c>
      <c r="AF210" s="4" t="e">
        <f t="shared" si="167"/>
        <v>#VALUE!</v>
      </c>
    </row>
    <row r="211" spans="1:32" x14ac:dyDescent="0.25">
      <c r="A211">
        <f t="shared" si="168"/>
        <v>47</v>
      </c>
      <c r="B211" s="14"/>
      <c r="C211" s="4" t="e">
        <f t="shared" si="169"/>
        <v>#VALUE!</v>
      </c>
      <c r="D211" s="4" t="e">
        <f t="shared" si="157"/>
        <v>#VALUE!</v>
      </c>
      <c r="E211" s="14"/>
      <c r="F211" s="4" t="e">
        <f t="shared" si="170"/>
        <v>#VALUE!</v>
      </c>
      <c r="G211" s="4" t="e">
        <f t="shared" si="158"/>
        <v>#VALUE!</v>
      </c>
      <c r="H211" s="14"/>
      <c r="I211" s="4" t="e">
        <f t="shared" si="171"/>
        <v>#VALUE!</v>
      </c>
      <c r="J211" s="4" t="e">
        <f t="shared" si="159"/>
        <v>#VALUE!</v>
      </c>
      <c r="K211" s="14"/>
      <c r="L211" s="4" t="e">
        <f t="shared" si="172"/>
        <v>#VALUE!</v>
      </c>
      <c r="M211" s="4" t="e">
        <f t="shared" si="160"/>
        <v>#VALUE!</v>
      </c>
      <c r="N211" s="14"/>
      <c r="O211" s="4" t="e">
        <f t="shared" si="173"/>
        <v>#VALUE!</v>
      </c>
      <c r="P211" s="4" t="e">
        <f t="shared" si="161"/>
        <v>#VALUE!</v>
      </c>
      <c r="Q211" s="14"/>
      <c r="R211" s="4" t="e">
        <f t="shared" si="174"/>
        <v>#VALUE!</v>
      </c>
      <c r="S211" s="4" t="e">
        <f t="shared" si="162"/>
        <v>#VALUE!</v>
      </c>
      <c r="T211" s="14"/>
      <c r="U211" s="4" t="e">
        <f t="shared" si="175"/>
        <v>#VALUE!</v>
      </c>
      <c r="V211" s="4" t="e">
        <f t="shared" si="163"/>
        <v>#VALUE!</v>
      </c>
      <c r="W211" s="14"/>
      <c r="X211" s="4" t="e">
        <f t="shared" si="176"/>
        <v>#VALUE!</v>
      </c>
      <c r="Y211" s="4" t="e">
        <f t="shared" si="164"/>
        <v>#VALUE!</v>
      </c>
      <c r="Z211" s="14"/>
      <c r="AA211" s="4" t="e">
        <f t="shared" si="177"/>
        <v>#VALUE!</v>
      </c>
      <c r="AB211" s="4" t="e">
        <f t="shared" si="165"/>
        <v>#VALUE!</v>
      </c>
      <c r="AC211" s="14"/>
      <c r="AD211" s="4" t="e">
        <f t="shared" si="178"/>
        <v>#VALUE!</v>
      </c>
      <c r="AE211" s="4" t="e">
        <f t="shared" si="166"/>
        <v>#VALUE!</v>
      </c>
      <c r="AF211" s="4" t="e">
        <f t="shared" si="167"/>
        <v>#VALUE!</v>
      </c>
    </row>
    <row r="212" spans="1:32" x14ac:dyDescent="0.25">
      <c r="A212">
        <f t="shared" si="168"/>
        <v>48</v>
      </c>
      <c r="B212" s="14"/>
      <c r="C212" s="4" t="e">
        <f t="shared" si="169"/>
        <v>#VALUE!</v>
      </c>
      <c r="D212" s="4" t="e">
        <f t="shared" si="157"/>
        <v>#VALUE!</v>
      </c>
      <c r="E212" s="14"/>
      <c r="F212" s="4" t="e">
        <f t="shared" si="170"/>
        <v>#VALUE!</v>
      </c>
      <c r="G212" s="4" t="e">
        <f t="shared" si="158"/>
        <v>#VALUE!</v>
      </c>
      <c r="H212" s="14"/>
      <c r="I212" s="4" t="e">
        <f t="shared" si="171"/>
        <v>#VALUE!</v>
      </c>
      <c r="J212" s="4" t="e">
        <f t="shared" si="159"/>
        <v>#VALUE!</v>
      </c>
      <c r="K212" s="14"/>
      <c r="L212" s="4" t="e">
        <f t="shared" si="172"/>
        <v>#VALUE!</v>
      </c>
      <c r="M212" s="4" t="e">
        <f t="shared" si="160"/>
        <v>#VALUE!</v>
      </c>
      <c r="N212" s="14"/>
      <c r="O212" s="4" t="e">
        <f t="shared" si="173"/>
        <v>#VALUE!</v>
      </c>
      <c r="P212" s="4" t="e">
        <f t="shared" si="161"/>
        <v>#VALUE!</v>
      </c>
      <c r="Q212" s="14"/>
      <c r="R212" s="4" t="e">
        <f t="shared" si="174"/>
        <v>#VALUE!</v>
      </c>
      <c r="S212" s="4" t="e">
        <f t="shared" si="162"/>
        <v>#VALUE!</v>
      </c>
      <c r="T212" s="14"/>
      <c r="U212" s="4" t="e">
        <f t="shared" si="175"/>
        <v>#VALUE!</v>
      </c>
      <c r="V212" s="4" t="e">
        <f t="shared" si="163"/>
        <v>#VALUE!</v>
      </c>
      <c r="W212" s="14"/>
      <c r="X212" s="4" t="e">
        <f t="shared" si="176"/>
        <v>#VALUE!</v>
      </c>
      <c r="Y212" s="4" t="e">
        <f t="shared" si="164"/>
        <v>#VALUE!</v>
      </c>
      <c r="Z212" s="14"/>
      <c r="AA212" s="4" t="e">
        <f t="shared" si="177"/>
        <v>#VALUE!</v>
      </c>
      <c r="AB212" s="4" t="e">
        <f t="shared" si="165"/>
        <v>#VALUE!</v>
      </c>
      <c r="AC212" s="14"/>
      <c r="AD212" s="4" t="e">
        <f t="shared" si="178"/>
        <v>#VALUE!</v>
      </c>
      <c r="AE212" s="4" t="e">
        <f t="shared" si="166"/>
        <v>#VALUE!</v>
      </c>
      <c r="AF212" s="4" t="e">
        <f t="shared" si="167"/>
        <v>#VALUE!</v>
      </c>
    </row>
    <row r="213" spans="1:32" x14ac:dyDescent="0.25">
      <c r="A213">
        <f t="shared" si="168"/>
        <v>49</v>
      </c>
      <c r="B213" s="14"/>
      <c r="C213" s="4" t="e">
        <f t="shared" si="169"/>
        <v>#VALUE!</v>
      </c>
      <c r="D213" s="4" t="e">
        <f t="shared" si="157"/>
        <v>#VALUE!</v>
      </c>
      <c r="E213" s="14"/>
      <c r="F213" s="4" t="e">
        <f t="shared" si="170"/>
        <v>#VALUE!</v>
      </c>
      <c r="G213" s="4" t="e">
        <f t="shared" si="158"/>
        <v>#VALUE!</v>
      </c>
      <c r="H213" s="14"/>
      <c r="I213" s="4" t="e">
        <f t="shared" si="171"/>
        <v>#VALUE!</v>
      </c>
      <c r="J213" s="4" t="e">
        <f t="shared" si="159"/>
        <v>#VALUE!</v>
      </c>
      <c r="K213" s="14"/>
      <c r="L213" s="4" t="e">
        <f t="shared" si="172"/>
        <v>#VALUE!</v>
      </c>
      <c r="M213" s="4" t="e">
        <f t="shared" si="160"/>
        <v>#VALUE!</v>
      </c>
      <c r="N213" s="14"/>
      <c r="O213" s="4" t="e">
        <f t="shared" si="173"/>
        <v>#VALUE!</v>
      </c>
      <c r="P213" s="4" t="e">
        <f t="shared" si="161"/>
        <v>#VALUE!</v>
      </c>
      <c r="Q213" s="14"/>
      <c r="R213" s="4" t="e">
        <f t="shared" si="174"/>
        <v>#VALUE!</v>
      </c>
      <c r="S213" s="4" t="e">
        <f t="shared" si="162"/>
        <v>#VALUE!</v>
      </c>
      <c r="T213" s="14"/>
      <c r="U213" s="4" t="e">
        <f t="shared" si="175"/>
        <v>#VALUE!</v>
      </c>
      <c r="V213" s="4" t="e">
        <f t="shared" si="163"/>
        <v>#VALUE!</v>
      </c>
      <c r="W213" s="14"/>
      <c r="X213" s="4" t="e">
        <f t="shared" si="176"/>
        <v>#VALUE!</v>
      </c>
      <c r="Y213" s="4" t="e">
        <f t="shared" si="164"/>
        <v>#VALUE!</v>
      </c>
      <c r="Z213" s="14"/>
      <c r="AA213" s="4" t="e">
        <f t="shared" si="177"/>
        <v>#VALUE!</v>
      </c>
      <c r="AB213" s="4" t="e">
        <f t="shared" si="165"/>
        <v>#VALUE!</v>
      </c>
      <c r="AC213" s="14"/>
      <c r="AD213" s="4" t="e">
        <f t="shared" si="178"/>
        <v>#VALUE!</v>
      </c>
      <c r="AE213" s="4" t="e">
        <f t="shared" si="166"/>
        <v>#VALUE!</v>
      </c>
      <c r="AF213" s="4" t="e">
        <f t="shared" si="167"/>
        <v>#VALUE!</v>
      </c>
    </row>
    <row r="214" spans="1:32" x14ac:dyDescent="0.25">
      <c r="A214">
        <f t="shared" si="168"/>
        <v>50</v>
      </c>
      <c r="B214" s="14"/>
      <c r="C214" s="4" t="e">
        <f t="shared" si="169"/>
        <v>#VALUE!</v>
      </c>
      <c r="D214" s="4" t="e">
        <f t="shared" si="157"/>
        <v>#VALUE!</v>
      </c>
      <c r="E214" s="14"/>
      <c r="F214" s="4" t="e">
        <f t="shared" si="170"/>
        <v>#VALUE!</v>
      </c>
      <c r="G214" s="4" t="e">
        <f t="shared" si="158"/>
        <v>#VALUE!</v>
      </c>
      <c r="H214" s="14"/>
      <c r="I214" s="4" t="e">
        <f t="shared" si="171"/>
        <v>#VALUE!</v>
      </c>
      <c r="J214" s="4" t="e">
        <f t="shared" si="159"/>
        <v>#VALUE!</v>
      </c>
      <c r="K214" s="14"/>
      <c r="L214" s="4" t="e">
        <f t="shared" si="172"/>
        <v>#VALUE!</v>
      </c>
      <c r="M214" s="4" t="e">
        <f t="shared" si="160"/>
        <v>#VALUE!</v>
      </c>
      <c r="N214" s="14"/>
      <c r="O214" s="4" t="e">
        <f t="shared" si="173"/>
        <v>#VALUE!</v>
      </c>
      <c r="P214" s="4" t="e">
        <f t="shared" si="161"/>
        <v>#VALUE!</v>
      </c>
      <c r="Q214" s="14"/>
      <c r="R214" s="4" t="e">
        <f t="shared" si="174"/>
        <v>#VALUE!</v>
      </c>
      <c r="S214" s="4" t="e">
        <f t="shared" si="162"/>
        <v>#VALUE!</v>
      </c>
      <c r="T214" s="14"/>
      <c r="U214" s="4" t="e">
        <f t="shared" si="175"/>
        <v>#VALUE!</v>
      </c>
      <c r="V214" s="4" t="e">
        <f t="shared" si="163"/>
        <v>#VALUE!</v>
      </c>
      <c r="W214" s="14"/>
      <c r="X214" s="4" t="e">
        <f t="shared" si="176"/>
        <v>#VALUE!</v>
      </c>
      <c r="Y214" s="4" t="e">
        <f t="shared" si="164"/>
        <v>#VALUE!</v>
      </c>
      <c r="Z214" s="14"/>
      <c r="AA214" s="4" t="e">
        <f t="shared" si="177"/>
        <v>#VALUE!</v>
      </c>
      <c r="AB214" s="4" t="e">
        <f t="shared" si="165"/>
        <v>#VALUE!</v>
      </c>
      <c r="AC214" s="14"/>
      <c r="AD214" s="4" t="e">
        <f t="shared" si="178"/>
        <v>#VALUE!</v>
      </c>
      <c r="AE214" s="4" t="e">
        <f t="shared" si="166"/>
        <v>#VALUE!</v>
      </c>
      <c r="AF214" s="4" t="e">
        <f t="shared" si="167"/>
        <v>#VALUE!</v>
      </c>
    </row>
    <row r="215" spans="1:32" x14ac:dyDescent="0.25">
      <c r="A215">
        <f t="shared" si="168"/>
        <v>51</v>
      </c>
      <c r="B215" s="14"/>
      <c r="C215" s="4" t="e">
        <f t="shared" si="169"/>
        <v>#VALUE!</v>
      </c>
      <c r="D215" s="4" t="e">
        <f t="shared" si="157"/>
        <v>#VALUE!</v>
      </c>
      <c r="E215" s="14"/>
      <c r="F215" s="4" t="e">
        <f t="shared" si="170"/>
        <v>#VALUE!</v>
      </c>
      <c r="G215" s="4" t="e">
        <f t="shared" si="158"/>
        <v>#VALUE!</v>
      </c>
      <c r="H215" s="14"/>
      <c r="I215" s="4" t="e">
        <f t="shared" si="171"/>
        <v>#VALUE!</v>
      </c>
      <c r="J215" s="4" t="e">
        <f t="shared" si="159"/>
        <v>#VALUE!</v>
      </c>
      <c r="K215" s="14"/>
      <c r="L215" s="4" t="e">
        <f t="shared" si="172"/>
        <v>#VALUE!</v>
      </c>
      <c r="M215" s="4" t="e">
        <f t="shared" si="160"/>
        <v>#VALUE!</v>
      </c>
      <c r="N215" s="14"/>
      <c r="O215" s="4" t="e">
        <f t="shared" si="173"/>
        <v>#VALUE!</v>
      </c>
      <c r="P215" s="4" t="e">
        <f t="shared" si="161"/>
        <v>#VALUE!</v>
      </c>
      <c r="Q215" s="14"/>
      <c r="R215" s="4" t="e">
        <f t="shared" si="174"/>
        <v>#VALUE!</v>
      </c>
      <c r="S215" s="4" t="e">
        <f t="shared" si="162"/>
        <v>#VALUE!</v>
      </c>
      <c r="T215" s="14"/>
      <c r="U215" s="4" t="e">
        <f t="shared" si="175"/>
        <v>#VALUE!</v>
      </c>
      <c r="V215" s="4" t="e">
        <f t="shared" si="163"/>
        <v>#VALUE!</v>
      </c>
      <c r="W215" s="14"/>
      <c r="X215" s="4" t="e">
        <f t="shared" si="176"/>
        <v>#VALUE!</v>
      </c>
      <c r="Y215" s="4" t="e">
        <f t="shared" si="164"/>
        <v>#VALUE!</v>
      </c>
      <c r="Z215" s="14"/>
      <c r="AA215" s="4" t="e">
        <f t="shared" si="177"/>
        <v>#VALUE!</v>
      </c>
      <c r="AB215" s="4" t="e">
        <f t="shared" si="165"/>
        <v>#VALUE!</v>
      </c>
      <c r="AC215" s="14"/>
      <c r="AD215" s="4" t="e">
        <f t="shared" si="178"/>
        <v>#VALUE!</v>
      </c>
      <c r="AE215" s="4" t="e">
        <f t="shared" si="166"/>
        <v>#VALUE!</v>
      </c>
      <c r="AF215" s="4" t="e">
        <f t="shared" si="167"/>
        <v>#VALUE!</v>
      </c>
    </row>
    <row r="216" spans="1:32" x14ac:dyDescent="0.25">
      <c r="A216">
        <f t="shared" si="168"/>
        <v>52</v>
      </c>
      <c r="B216" s="14"/>
      <c r="C216" s="4" t="e">
        <f t="shared" si="169"/>
        <v>#VALUE!</v>
      </c>
      <c r="D216" s="4" t="e">
        <f t="shared" si="157"/>
        <v>#VALUE!</v>
      </c>
      <c r="E216" s="14"/>
      <c r="F216" s="4" t="e">
        <f t="shared" si="170"/>
        <v>#VALUE!</v>
      </c>
      <c r="G216" s="4" t="e">
        <f t="shared" si="158"/>
        <v>#VALUE!</v>
      </c>
      <c r="H216" s="14"/>
      <c r="I216" s="4" t="e">
        <f t="shared" si="171"/>
        <v>#VALUE!</v>
      </c>
      <c r="J216" s="4" t="e">
        <f t="shared" si="159"/>
        <v>#VALUE!</v>
      </c>
      <c r="K216" s="14"/>
      <c r="L216" s="4" t="e">
        <f t="shared" si="172"/>
        <v>#VALUE!</v>
      </c>
      <c r="M216" s="4" t="e">
        <f t="shared" si="160"/>
        <v>#VALUE!</v>
      </c>
      <c r="N216" s="14"/>
      <c r="O216" s="4" t="e">
        <f t="shared" si="173"/>
        <v>#VALUE!</v>
      </c>
      <c r="P216" s="4" t="e">
        <f t="shared" si="161"/>
        <v>#VALUE!</v>
      </c>
      <c r="Q216" s="14"/>
      <c r="R216" s="4" t="e">
        <f t="shared" si="174"/>
        <v>#VALUE!</v>
      </c>
      <c r="S216" s="4" t="e">
        <f t="shared" si="162"/>
        <v>#VALUE!</v>
      </c>
      <c r="T216" s="14"/>
      <c r="U216" s="4" t="e">
        <f t="shared" si="175"/>
        <v>#VALUE!</v>
      </c>
      <c r="V216" s="4" t="e">
        <f t="shared" si="163"/>
        <v>#VALUE!</v>
      </c>
      <c r="W216" s="14"/>
      <c r="X216" s="4" t="e">
        <f t="shared" si="176"/>
        <v>#VALUE!</v>
      </c>
      <c r="Y216" s="4" t="e">
        <f t="shared" si="164"/>
        <v>#VALUE!</v>
      </c>
      <c r="Z216" s="14"/>
      <c r="AA216" s="4" t="e">
        <f t="shared" si="177"/>
        <v>#VALUE!</v>
      </c>
      <c r="AB216" s="4" t="e">
        <f t="shared" si="165"/>
        <v>#VALUE!</v>
      </c>
      <c r="AC216" s="14"/>
      <c r="AD216" s="4" t="e">
        <f t="shared" si="178"/>
        <v>#VALUE!</v>
      </c>
      <c r="AE216" s="4" t="e">
        <f t="shared" si="166"/>
        <v>#VALUE!</v>
      </c>
      <c r="AF216" s="4" t="e">
        <f t="shared" si="167"/>
        <v>#VALUE!</v>
      </c>
    </row>
    <row r="217" spans="1:32" x14ac:dyDescent="0.25">
      <c r="A217">
        <f t="shared" si="168"/>
        <v>53</v>
      </c>
      <c r="B217" s="14"/>
      <c r="C217" s="4" t="e">
        <f t="shared" si="169"/>
        <v>#VALUE!</v>
      </c>
      <c r="D217" s="4" t="e">
        <f t="shared" si="157"/>
        <v>#VALUE!</v>
      </c>
      <c r="E217" s="14"/>
      <c r="F217" s="4" t="e">
        <f t="shared" si="170"/>
        <v>#VALUE!</v>
      </c>
      <c r="G217" s="4" t="e">
        <f t="shared" si="158"/>
        <v>#VALUE!</v>
      </c>
      <c r="H217" s="14"/>
      <c r="I217" s="4" t="e">
        <f t="shared" si="171"/>
        <v>#VALUE!</v>
      </c>
      <c r="J217" s="4" t="e">
        <f t="shared" si="159"/>
        <v>#VALUE!</v>
      </c>
      <c r="K217" s="14"/>
      <c r="L217" s="4" t="e">
        <f t="shared" si="172"/>
        <v>#VALUE!</v>
      </c>
      <c r="M217" s="4" t="e">
        <f t="shared" si="160"/>
        <v>#VALUE!</v>
      </c>
      <c r="N217" s="14"/>
      <c r="O217" s="4" t="e">
        <f t="shared" si="173"/>
        <v>#VALUE!</v>
      </c>
      <c r="P217" s="4" t="e">
        <f t="shared" si="161"/>
        <v>#VALUE!</v>
      </c>
      <c r="Q217" s="14"/>
      <c r="R217" s="4" t="e">
        <f t="shared" si="174"/>
        <v>#VALUE!</v>
      </c>
      <c r="S217" s="4" t="e">
        <f t="shared" si="162"/>
        <v>#VALUE!</v>
      </c>
      <c r="T217" s="14"/>
      <c r="U217" s="4" t="e">
        <f t="shared" si="175"/>
        <v>#VALUE!</v>
      </c>
      <c r="V217" s="4" t="e">
        <f t="shared" si="163"/>
        <v>#VALUE!</v>
      </c>
      <c r="W217" s="14"/>
      <c r="X217" s="4" t="e">
        <f t="shared" si="176"/>
        <v>#VALUE!</v>
      </c>
      <c r="Y217" s="4" t="e">
        <f t="shared" si="164"/>
        <v>#VALUE!</v>
      </c>
      <c r="Z217" s="14"/>
      <c r="AA217" s="4" t="e">
        <f t="shared" si="177"/>
        <v>#VALUE!</v>
      </c>
      <c r="AB217" s="4" t="e">
        <f t="shared" si="165"/>
        <v>#VALUE!</v>
      </c>
      <c r="AC217" s="14"/>
      <c r="AD217" s="4" t="e">
        <f t="shared" si="178"/>
        <v>#VALUE!</v>
      </c>
      <c r="AE217" s="4" t="e">
        <f t="shared" si="166"/>
        <v>#VALUE!</v>
      </c>
      <c r="AF217" s="4" t="e">
        <f t="shared" si="167"/>
        <v>#VALUE!</v>
      </c>
    </row>
    <row r="218" spans="1:32" x14ac:dyDescent="0.25">
      <c r="A218">
        <f t="shared" si="168"/>
        <v>54</v>
      </c>
      <c r="B218" s="14"/>
      <c r="C218" s="4" t="e">
        <f t="shared" si="169"/>
        <v>#VALUE!</v>
      </c>
      <c r="D218" s="4" t="e">
        <f t="shared" si="157"/>
        <v>#VALUE!</v>
      </c>
      <c r="E218" s="14"/>
      <c r="F218" s="4" t="e">
        <f t="shared" si="170"/>
        <v>#VALUE!</v>
      </c>
      <c r="G218" s="4" t="e">
        <f t="shared" si="158"/>
        <v>#VALUE!</v>
      </c>
      <c r="H218" s="14"/>
      <c r="I218" s="4" t="e">
        <f t="shared" si="171"/>
        <v>#VALUE!</v>
      </c>
      <c r="J218" s="4" t="e">
        <f t="shared" si="159"/>
        <v>#VALUE!</v>
      </c>
      <c r="K218" s="14"/>
      <c r="L218" s="4" t="e">
        <f t="shared" si="172"/>
        <v>#VALUE!</v>
      </c>
      <c r="M218" s="4" t="e">
        <f t="shared" si="160"/>
        <v>#VALUE!</v>
      </c>
      <c r="N218" s="14"/>
      <c r="O218" s="4" t="e">
        <f t="shared" si="173"/>
        <v>#VALUE!</v>
      </c>
      <c r="P218" s="4" t="e">
        <f t="shared" si="161"/>
        <v>#VALUE!</v>
      </c>
      <c r="Q218" s="14"/>
      <c r="R218" s="4" t="e">
        <f t="shared" si="174"/>
        <v>#VALUE!</v>
      </c>
      <c r="S218" s="4" t="e">
        <f t="shared" si="162"/>
        <v>#VALUE!</v>
      </c>
      <c r="T218" s="14"/>
      <c r="U218" s="4" t="e">
        <f t="shared" si="175"/>
        <v>#VALUE!</v>
      </c>
      <c r="V218" s="4" t="e">
        <f t="shared" si="163"/>
        <v>#VALUE!</v>
      </c>
      <c r="W218" s="14"/>
      <c r="X218" s="4" t="e">
        <f t="shared" si="176"/>
        <v>#VALUE!</v>
      </c>
      <c r="Y218" s="4" t="e">
        <f t="shared" si="164"/>
        <v>#VALUE!</v>
      </c>
      <c r="Z218" s="14"/>
      <c r="AA218" s="4" t="e">
        <f t="shared" si="177"/>
        <v>#VALUE!</v>
      </c>
      <c r="AB218" s="4" t="e">
        <f t="shared" si="165"/>
        <v>#VALUE!</v>
      </c>
      <c r="AC218" s="14"/>
      <c r="AD218" s="4" t="e">
        <f t="shared" si="178"/>
        <v>#VALUE!</v>
      </c>
      <c r="AE218" s="4" t="e">
        <f t="shared" si="166"/>
        <v>#VALUE!</v>
      </c>
      <c r="AF218" s="4" t="e">
        <f t="shared" si="167"/>
        <v>#VALUE!</v>
      </c>
    </row>
    <row r="219" spans="1:32" x14ac:dyDescent="0.25">
      <c r="A219">
        <f t="shared" si="168"/>
        <v>55</v>
      </c>
      <c r="B219" s="14"/>
      <c r="C219" s="4" t="e">
        <f t="shared" si="169"/>
        <v>#VALUE!</v>
      </c>
      <c r="D219" s="4" t="e">
        <f t="shared" si="157"/>
        <v>#VALUE!</v>
      </c>
      <c r="E219" s="14"/>
      <c r="F219" s="4" t="e">
        <f t="shared" si="170"/>
        <v>#VALUE!</v>
      </c>
      <c r="G219" s="4" t="e">
        <f t="shared" si="158"/>
        <v>#VALUE!</v>
      </c>
      <c r="H219" s="14"/>
      <c r="I219" s="4" t="e">
        <f t="shared" si="171"/>
        <v>#VALUE!</v>
      </c>
      <c r="J219" s="4" t="e">
        <f t="shared" si="159"/>
        <v>#VALUE!</v>
      </c>
      <c r="K219" s="14"/>
      <c r="L219" s="4" t="e">
        <f t="shared" si="172"/>
        <v>#VALUE!</v>
      </c>
      <c r="M219" s="4" t="e">
        <f t="shared" si="160"/>
        <v>#VALUE!</v>
      </c>
      <c r="N219" s="14"/>
      <c r="O219" s="4" t="e">
        <f t="shared" si="173"/>
        <v>#VALUE!</v>
      </c>
      <c r="P219" s="4" t="e">
        <f t="shared" si="161"/>
        <v>#VALUE!</v>
      </c>
      <c r="Q219" s="14"/>
      <c r="R219" s="4" t="e">
        <f t="shared" si="174"/>
        <v>#VALUE!</v>
      </c>
      <c r="S219" s="4" t="e">
        <f t="shared" si="162"/>
        <v>#VALUE!</v>
      </c>
      <c r="T219" s="14"/>
      <c r="U219" s="4" t="e">
        <f t="shared" si="175"/>
        <v>#VALUE!</v>
      </c>
      <c r="V219" s="4" t="e">
        <f t="shared" si="163"/>
        <v>#VALUE!</v>
      </c>
      <c r="W219" s="14"/>
      <c r="X219" s="4" t="e">
        <f t="shared" si="176"/>
        <v>#VALUE!</v>
      </c>
      <c r="Y219" s="4" t="e">
        <f t="shared" si="164"/>
        <v>#VALUE!</v>
      </c>
      <c r="Z219" s="14"/>
      <c r="AA219" s="4" t="e">
        <f t="shared" si="177"/>
        <v>#VALUE!</v>
      </c>
      <c r="AB219" s="4" t="e">
        <f t="shared" si="165"/>
        <v>#VALUE!</v>
      </c>
      <c r="AC219" s="14"/>
      <c r="AD219" s="4" t="e">
        <f t="shared" si="178"/>
        <v>#VALUE!</v>
      </c>
      <c r="AE219" s="4" t="e">
        <f t="shared" si="166"/>
        <v>#VALUE!</v>
      </c>
      <c r="AF219" s="4" t="e">
        <f t="shared" si="167"/>
        <v>#VALUE!</v>
      </c>
    </row>
    <row r="220" spans="1:32" x14ac:dyDescent="0.25">
      <c r="A220">
        <f t="shared" si="168"/>
        <v>56</v>
      </c>
      <c r="B220" s="14"/>
      <c r="C220" s="4" t="e">
        <f t="shared" si="169"/>
        <v>#VALUE!</v>
      </c>
      <c r="D220" s="4" t="e">
        <f t="shared" si="157"/>
        <v>#VALUE!</v>
      </c>
      <c r="E220" s="14"/>
      <c r="F220" s="4" t="e">
        <f t="shared" si="170"/>
        <v>#VALUE!</v>
      </c>
      <c r="G220" s="4" t="e">
        <f t="shared" si="158"/>
        <v>#VALUE!</v>
      </c>
      <c r="H220" s="14"/>
      <c r="I220" s="4" t="e">
        <f t="shared" si="171"/>
        <v>#VALUE!</v>
      </c>
      <c r="J220" s="4" t="e">
        <f t="shared" si="159"/>
        <v>#VALUE!</v>
      </c>
      <c r="K220" s="14"/>
      <c r="L220" s="4" t="e">
        <f t="shared" si="172"/>
        <v>#VALUE!</v>
      </c>
      <c r="M220" s="4" t="e">
        <f t="shared" si="160"/>
        <v>#VALUE!</v>
      </c>
      <c r="N220" s="14"/>
      <c r="O220" s="4" t="e">
        <f t="shared" si="173"/>
        <v>#VALUE!</v>
      </c>
      <c r="P220" s="4" t="e">
        <f t="shared" si="161"/>
        <v>#VALUE!</v>
      </c>
      <c r="Q220" s="14"/>
      <c r="R220" s="4" t="e">
        <f t="shared" si="174"/>
        <v>#VALUE!</v>
      </c>
      <c r="S220" s="4" t="e">
        <f t="shared" si="162"/>
        <v>#VALUE!</v>
      </c>
      <c r="T220" s="14"/>
      <c r="U220" s="4" t="e">
        <f t="shared" si="175"/>
        <v>#VALUE!</v>
      </c>
      <c r="V220" s="4" t="e">
        <f t="shared" si="163"/>
        <v>#VALUE!</v>
      </c>
      <c r="W220" s="14"/>
      <c r="X220" s="4" t="e">
        <f t="shared" si="176"/>
        <v>#VALUE!</v>
      </c>
      <c r="Y220" s="4" t="e">
        <f t="shared" si="164"/>
        <v>#VALUE!</v>
      </c>
      <c r="Z220" s="14"/>
      <c r="AA220" s="4" t="e">
        <f t="shared" si="177"/>
        <v>#VALUE!</v>
      </c>
      <c r="AB220" s="4" t="e">
        <f t="shared" si="165"/>
        <v>#VALUE!</v>
      </c>
      <c r="AC220" s="14"/>
      <c r="AD220" s="4" t="e">
        <f t="shared" si="178"/>
        <v>#VALUE!</v>
      </c>
      <c r="AE220" s="4" t="e">
        <f t="shared" si="166"/>
        <v>#VALUE!</v>
      </c>
      <c r="AF220" s="4" t="e">
        <f t="shared" si="167"/>
        <v>#VALUE!</v>
      </c>
    </row>
    <row r="221" spans="1:32" x14ac:dyDescent="0.25">
      <c r="A221">
        <f t="shared" si="168"/>
        <v>57</v>
      </c>
      <c r="B221" s="14"/>
      <c r="C221" s="4" t="e">
        <f t="shared" si="169"/>
        <v>#VALUE!</v>
      </c>
      <c r="D221" s="4" t="e">
        <f t="shared" si="157"/>
        <v>#VALUE!</v>
      </c>
      <c r="E221" s="14"/>
      <c r="F221" s="4" t="e">
        <f t="shared" si="170"/>
        <v>#VALUE!</v>
      </c>
      <c r="G221" s="4" t="e">
        <f t="shared" si="158"/>
        <v>#VALUE!</v>
      </c>
      <c r="H221" s="14"/>
      <c r="I221" s="4" t="e">
        <f t="shared" si="171"/>
        <v>#VALUE!</v>
      </c>
      <c r="J221" s="4" t="e">
        <f t="shared" si="159"/>
        <v>#VALUE!</v>
      </c>
      <c r="K221" s="14"/>
      <c r="L221" s="4" t="e">
        <f t="shared" si="172"/>
        <v>#VALUE!</v>
      </c>
      <c r="M221" s="4" t="e">
        <f t="shared" si="160"/>
        <v>#VALUE!</v>
      </c>
      <c r="N221" s="14"/>
      <c r="O221" s="4" t="e">
        <f t="shared" si="173"/>
        <v>#VALUE!</v>
      </c>
      <c r="P221" s="4" t="e">
        <f t="shared" si="161"/>
        <v>#VALUE!</v>
      </c>
      <c r="Q221" s="14"/>
      <c r="R221" s="4" t="e">
        <f t="shared" si="174"/>
        <v>#VALUE!</v>
      </c>
      <c r="S221" s="4" t="e">
        <f t="shared" si="162"/>
        <v>#VALUE!</v>
      </c>
      <c r="T221" s="14"/>
      <c r="U221" s="4" t="e">
        <f t="shared" si="175"/>
        <v>#VALUE!</v>
      </c>
      <c r="V221" s="4" t="e">
        <f t="shared" si="163"/>
        <v>#VALUE!</v>
      </c>
      <c r="W221" s="14"/>
      <c r="X221" s="4" t="e">
        <f t="shared" si="176"/>
        <v>#VALUE!</v>
      </c>
      <c r="Y221" s="4" t="e">
        <f t="shared" si="164"/>
        <v>#VALUE!</v>
      </c>
      <c r="Z221" s="14"/>
      <c r="AA221" s="4" t="e">
        <f t="shared" si="177"/>
        <v>#VALUE!</v>
      </c>
      <c r="AB221" s="4" t="e">
        <f t="shared" si="165"/>
        <v>#VALUE!</v>
      </c>
      <c r="AC221" s="14"/>
      <c r="AD221" s="4" t="e">
        <f t="shared" si="178"/>
        <v>#VALUE!</v>
      </c>
      <c r="AE221" s="4" t="e">
        <f t="shared" si="166"/>
        <v>#VALUE!</v>
      </c>
      <c r="AF221" s="4" t="e">
        <f t="shared" si="167"/>
        <v>#VALUE!</v>
      </c>
    </row>
    <row r="222" spans="1:32" x14ac:dyDescent="0.25">
      <c r="A222">
        <f t="shared" si="168"/>
        <v>58</v>
      </c>
      <c r="B222" s="14"/>
      <c r="C222" s="4" t="e">
        <f t="shared" si="169"/>
        <v>#VALUE!</v>
      </c>
      <c r="D222" s="4" t="e">
        <f t="shared" si="157"/>
        <v>#VALUE!</v>
      </c>
      <c r="E222" s="14"/>
      <c r="F222" s="4" t="e">
        <f t="shared" si="170"/>
        <v>#VALUE!</v>
      </c>
      <c r="G222" s="4" t="e">
        <f t="shared" si="158"/>
        <v>#VALUE!</v>
      </c>
      <c r="H222" s="14"/>
      <c r="I222" s="4" t="e">
        <f t="shared" si="171"/>
        <v>#VALUE!</v>
      </c>
      <c r="J222" s="4" t="e">
        <f t="shared" si="159"/>
        <v>#VALUE!</v>
      </c>
      <c r="K222" s="14"/>
      <c r="L222" s="4" t="e">
        <f t="shared" si="172"/>
        <v>#VALUE!</v>
      </c>
      <c r="M222" s="4" t="e">
        <f t="shared" si="160"/>
        <v>#VALUE!</v>
      </c>
      <c r="N222" s="14"/>
      <c r="O222" s="4" t="e">
        <f t="shared" si="173"/>
        <v>#VALUE!</v>
      </c>
      <c r="P222" s="4" t="e">
        <f t="shared" si="161"/>
        <v>#VALUE!</v>
      </c>
      <c r="Q222" s="14"/>
      <c r="R222" s="4" t="e">
        <f t="shared" si="174"/>
        <v>#VALUE!</v>
      </c>
      <c r="S222" s="4" t="e">
        <f t="shared" si="162"/>
        <v>#VALUE!</v>
      </c>
      <c r="T222" s="14"/>
      <c r="U222" s="4" t="e">
        <f t="shared" si="175"/>
        <v>#VALUE!</v>
      </c>
      <c r="V222" s="4" t="e">
        <f t="shared" si="163"/>
        <v>#VALUE!</v>
      </c>
      <c r="W222" s="14"/>
      <c r="X222" s="4" t="e">
        <f t="shared" si="176"/>
        <v>#VALUE!</v>
      </c>
      <c r="Y222" s="4" t="e">
        <f t="shared" si="164"/>
        <v>#VALUE!</v>
      </c>
      <c r="Z222" s="14"/>
      <c r="AA222" s="4" t="e">
        <f t="shared" si="177"/>
        <v>#VALUE!</v>
      </c>
      <c r="AB222" s="4" t="e">
        <f t="shared" si="165"/>
        <v>#VALUE!</v>
      </c>
      <c r="AC222" s="14"/>
      <c r="AD222" s="4" t="e">
        <f t="shared" si="178"/>
        <v>#VALUE!</v>
      </c>
      <c r="AE222" s="4" t="e">
        <f t="shared" si="166"/>
        <v>#VALUE!</v>
      </c>
      <c r="AF222" s="4" t="e">
        <f t="shared" si="167"/>
        <v>#VALUE!</v>
      </c>
    </row>
    <row r="223" spans="1:32" x14ac:dyDescent="0.25">
      <c r="A223">
        <f t="shared" si="168"/>
        <v>59</v>
      </c>
      <c r="B223" s="14"/>
      <c r="C223" s="4" t="e">
        <f t="shared" si="169"/>
        <v>#VALUE!</v>
      </c>
      <c r="D223" s="4" t="e">
        <f t="shared" si="157"/>
        <v>#VALUE!</v>
      </c>
      <c r="E223" s="14"/>
      <c r="F223" s="4" t="e">
        <f t="shared" si="170"/>
        <v>#VALUE!</v>
      </c>
      <c r="G223" s="4" t="e">
        <f t="shared" si="158"/>
        <v>#VALUE!</v>
      </c>
      <c r="H223" s="14"/>
      <c r="I223" s="4" t="e">
        <f t="shared" si="171"/>
        <v>#VALUE!</v>
      </c>
      <c r="J223" s="4" t="e">
        <f t="shared" si="159"/>
        <v>#VALUE!</v>
      </c>
      <c r="K223" s="14"/>
      <c r="L223" s="4" t="e">
        <f t="shared" si="172"/>
        <v>#VALUE!</v>
      </c>
      <c r="M223" s="4" t="e">
        <f t="shared" si="160"/>
        <v>#VALUE!</v>
      </c>
      <c r="N223" s="14"/>
      <c r="O223" s="4" t="e">
        <f t="shared" si="173"/>
        <v>#VALUE!</v>
      </c>
      <c r="P223" s="4" t="e">
        <f t="shared" si="161"/>
        <v>#VALUE!</v>
      </c>
      <c r="Q223" s="14"/>
      <c r="R223" s="4" t="e">
        <f t="shared" si="174"/>
        <v>#VALUE!</v>
      </c>
      <c r="S223" s="4" t="e">
        <f t="shared" si="162"/>
        <v>#VALUE!</v>
      </c>
      <c r="T223" s="14"/>
      <c r="U223" s="4" t="e">
        <f t="shared" si="175"/>
        <v>#VALUE!</v>
      </c>
      <c r="V223" s="4" t="e">
        <f t="shared" si="163"/>
        <v>#VALUE!</v>
      </c>
      <c r="W223" s="14"/>
      <c r="X223" s="4" t="e">
        <f t="shared" si="176"/>
        <v>#VALUE!</v>
      </c>
      <c r="Y223" s="4" t="e">
        <f t="shared" si="164"/>
        <v>#VALUE!</v>
      </c>
      <c r="Z223" s="14"/>
      <c r="AA223" s="4" t="e">
        <f t="shared" si="177"/>
        <v>#VALUE!</v>
      </c>
      <c r="AB223" s="4" t="e">
        <f t="shared" si="165"/>
        <v>#VALUE!</v>
      </c>
      <c r="AC223" s="14"/>
      <c r="AD223" s="4" t="e">
        <f t="shared" si="178"/>
        <v>#VALUE!</v>
      </c>
      <c r="AE223" s="4" t="e">
        <f t="shared" si="166"/>
        <v>#VALUE!</v>
      </c>
      <c r="AF223" s="4" t="e">
        <f t="shared" si="167"/>
        <v>#VALUE!</v>
      </c>
    </row>
    <row r="224" spans="1:32" x14ac:dyDescent="0.25">
      <c r="A224">
        <f t="shared" si="168"/>
        <v>60</v>
      </c>
      <c r="B224" s="14"/>
      <c r="C224" s="4" t="e">
        <f t="shared" si="169"/>
        <v>#VALUE!</v>
      </c>
      <c r="D224" s="4" t="e">
        <f t="shared" si="157"/>
        <v>#VALUE!</v>
      </c>
      <c r="E224" s="14"/>
      <c r="F224" s="4" t="e">
        <f t="shared" si="170"/>
        <v>#VALUE!</v>
      </c>
      <c r="G224" s="4" t="e">
        <f t="shared" si="158"/>
        <v>#VALUE!</v>
      </c>
      <c r="H224" s="14"/>
      <c r="I224" s="4" t="e">
        <f t="shared" si="171"/>
        <v>#VALUE!</v>
      </c>
      <c r="J224" s="4" t="e">
        <f t="shared" si="159"/>
        <v>#VALUE!</v>
      </c>
      <c r="K224" s="14"/>
      <c r="L224" s="4" t="e">
        <f t="shared" si="172"/>
        <v>#VALUE!</v>
      </c>
      <c r="M224" s="4" t="e">
        <f t="shared" si="160"/>
        <v>#VALUE!</v>
      </c>
      <c r="N224" s="14"/>
      <c r="O224" s="4" t="e">
        <f t="shared" si="173"/>
        <v>#VALUE!</v>
      </c>
      <c r="P224" s="4" t="e">
        <f t="shared" si="161"/>
        <v>#VALUE!</v>
      </c>
      <c r="Q224" s="14"/>
      <c r="R224" s="4" t="e">
        <f t="shared" si="174"/>
        <v>#VALUE!</v>
      </c>
      <c r="S224" s="4" t="e">
        <f t="shared" si="162"/>
        <v>#VALUE!</v>
      </c>
      <c r="T224" s="14"/>
      <c r="U224" s="4" t="e">
        <f t="shared" si="175"/>
        <v>#VALUE!</v>
      </c>
      <c r="V224" s="4" t="e">
        <f t="shared" si="163"/>
        <v>#VALUE!</v>
      </c>
      <c r="W224" s="14"/>
      <c r="X224" s="4" t="e">
        <f t="shared" si="176"/>
        <v>#VALUE!</v>
      </c>
      <c r="Y224" s="4" t="e">
        <f t="shared" si="164"/>
        <v>#VALUE!</v>
      </c>
      <c r="Z224" s="14"/>
      <c r="AA224" s="4" t="e">
        <f t="shared" si="177"/>
        <v>#VALUE!</v>
      </c>
      <c r="AB224" s="4" t="e">
        <f t="shared" si="165"/>
        <v>#VALUE!</v>
      </c>
      <c r="AC224" s="14"/>
      <c r="AD224" s="4" t="e">
        <f t="shared" si="178"/>
        <v>#VALUE!</v>
      </c>
      <c r="AE224" s="4" t="e">
        <f t="shared" si="166"/>
        <v>#VALUE!</v>
      </c>
      <c r="AF224" s="4" t="e">
        <f t="shared" si="167"/>
        <v>#VALUE!</v>
      </c>
    </row>
    <row r="225" spans="1:32" x14ac:dyDescent="0.25">
      <c r="A225">
        <f t="shared" si="168"/>
        <v>61</v>
      </c>
      <c r="B225" s="14"/>
      <c r="C225" s="4" t="e">
        <f t="shared" si="169"/>
        <v>#VALUE!</v>
      </c>
      <c r="D225" s="4" t="e">
        <f t="shared" si="157"/>
        <v>#VALUE!</v>
      </c>
      <c r="E225" s="14"/>
      <c r="F225" s="4" t="e">
        <f t="shared" si="170"/>
        <v>#VALUE!</v>
      </c>
      <c r="G225" s="4" t="e">
        <f t="shared" si="158"/>
        <v>#VALUE!</v>
      </c>
      <c r="H225" s="14"/>
      <c r="I225" s="4" t="e">
        <f t="shared" si="171"/>
        <v>#VALUE!</v>
      </c>
      <c r="J225" s="4" t="e">
        <f t="shared" si="159"/>
        <v>#VALUE!</v>
      </c>
      <c r="K225" s="14"/>
      <c r="L225" s="4" t="e">
        <f t="shared" si="172"/>
        <v>#VALUE!</v>
      </c>
      <c r="M225" s="4" t="e">
        <f t="shared" si="160"/>
        <v>#VALUE!</v>
      </c>
      <c r="N225" s="14"/>
      <c r="O225" s="4" t="e">
        <f t="shared" si="173"/>
        <v>#VALUE!</v>
      </c>
      <c r="P225" s="4" t="e">
        <f t="shared" si="161"/>
        <v>#VALUE!</v>
      </c>
      <c r="Q225" s="14"/>
      <c r="R225" s="4" t="e">
        <f t="shared" si="174"/>
        <v>#VALUE!</v>
      </c>
      <c r="S225" s="4" t="e">
        <f t="shared" si="162"/>
        <v>#VALUE!</v>
      </c>
      <c r="T225" s="14"/>
      <c r="U225" s="4" t="e">
        <f t="shared" si="175"/>
        <v>#VALUE!</v>
      </c>
      <c r="V225" s="4" t="e">
        <f t="shared" si="163"/>
        <v>#VALUE!</v>
      </c>
      <c r="W225" s="14"/>
      <c r="X225" s="4" t="e">
        <f t="shared" si="176"/>
        <v>#VALUE!</v>
      </c>
      <c r="Y225" s="4" t="e">
        <f t="shared" si="164"/>
        <v>#VALUE!</v>
      </c>
      <c r="Z225" s="14"/>
      <c r="AA225" s="4" t="e">
        <f t="shared" si="177"/>
        <v>#VALUE!</v>
      </c>
      <c r="AB225" s="4" t="e">
        <f t="shared" si="165"/>
        <v>#VALUE!</v>
      </c>
      <c r="AC225" s="14"/>
      <c r="AD225" s="4" t="e">
        <f t="shared" si="178"/>
        <v>#VALUE!</v>
      </c>
      <c r="AE225" s="4" t="e">
        <f t="shared" si="166"/>
        <v>#VALUE!</v>
      </c>
      <c r="AF225" s="4" t="e">
        <f t="shared" si="167"/>
        <v>#VALUE!</v>
      </c>
    </row>
    <row r="226" spans="1:32" x14ac:dyDescent="0.25">
      <c r="A226">
        <f t="shared" si="168"/>
        <v>62</v>
      </c>
      <c r="B226" s="14"/>
      <c r="C226" s="4" t="e">
        <f t="shared" si="169"/>
        <v>#VALUE!</v>
      </c>
      <c r="D226" s="4" t="e">
        <f t="shared" si="157"/>
        <v>#VALUE!</v>
      </c>
      <c r="E226" s="14"/>
      <c r="F226" s="4" t="e">
        <f t="shared" si="170"/>
        <v>#VALUE!</v>
      </c>
      <c r="G226" s="4" t="e">
        <f t="shared" si="158"/>
        <v>#VALUE!</v>
      </c>
      <c r="H226" s="14"/>
      <c r="I226" s="4" t="e">
        <f t="shared" si="171"/>
        <v>#VALUE!</v>
      </c>
      <c r="J226" s="4" t="e">
        <f t="shared" si="159"/>
        <v>#VALUE!</v>
      </c>
      <c r="K226" s="14"/>
      <c r="L226" s="4" t="e">
        <f t="shared" si="172"/>
        <v>#VALUE!</v>
      </c>
      <c r="M226" s="4" t="e">
        <f t="shared" si="160"/>
        <v>#VALUE!</v>
      </c>
      <c r="N226" s="14"/>
      <c r="O226" s="4" t="e">
        <f t="shared" si="173"/>
        <v>#VALUE!</v>
      </c>
      <c r="P226" s="4" t="e">
        <f t="shared" si="161"/>
        <v>#VALUE!</v>
      </c>
      <c r="Q226" s="14"/>
      <c r="R226" s="4" t="e">
        <f t="shared" si="174"/>
        <v>#VALUE!</v>
      </c>
      <c r="S226" s="4" t="e">
        <f t="shared" si="162"/>
        <v>#VALUE!</v>
      </c>
      <c r="T226" s="14"/>
      <c r="U226" s="4" t="e">
        <f t="shared" si="175"/>
        <v>#VALUE!</v>
      </c>
      <c r="V226" s="4" t="e">
        <f t="shared" si="163"/>
        <v>#VALUE!</v>
      </c>
      <c r="W226" s="14"/>
      <c r="X226" s="4" t="e">
        <f t="shared" si="176"/>
        <v>#VALUE!</v>
      </c>
      <c r="Y226" s="4" t="e">
        <f t="shared" si="164"/>
        <v>#VALUE!</v>
      </c>
      <c r="Z226" s="14"/>
      <c r="AA226" s="4" t="e">
        <f t="shared" si="177"/>
        <v>#VALUE!</v>
      </c>
      <c r="AB226" s="4" t="e">
        <f t="shared" si="165"/>
        <v>#VALUE!</v>
      </c>
      <c r="AC226" s="14"/>
      <c r="AD226" s="4" t="e">
        <f t="shared" si="178"/>
        <v>#VALUE!</v>
      </c>
      <c r="AE226" s="4" t="e">
        <f t="shared" si="166"/>
        <v>#VALUE!</v>
      </c>
      <c r="AF226" s="4" t="e">
        <f t="shared" si="167"/>
        <v>#VALUE!</v>
      </c>
    </row>
    <row r="227" spans="1:32" x14ac:dyDescent="0.25">
      <c r="A227">
        <f t="shared" si="168"/>
        <v>63</v>
      </c>
      <c r="B227" s="14"/>
      <c r="C227" s="4" t="e">
        <f t="shared" si="169"/>
        <v>#VALUE!</v>
      </c>
      <c r="D227" s="4" t="e">
        <f t="shared" si="157"/>
        <v>#VALUE!</v>
      </c>
      <c r="E227" s="14"/>
      <c r="F227" s="4" t="e">
        <f t="shared" si="170"/>
        <v>#VALUE!</v>
      </c>
      <c r="G227" s="4" t="e">
        <f t="shared" si="158"/>
        <v>#VALUE!</v>
      </c>
      <c r="H227" s="14"/>
      <c r="I227" s="4" t="e">
        <f t="shared" si="171"/>
        <v>#VALUE!</v>
      </c>
      <c r="J227" s="4" t="e">
        <f t="shared" si="159"/>
        <v>#VALUE!</v>
      </c>
      <c r="K227" s="14"/>
      <c r="L227" s="4" t="e">
        <f t="shared" si="172"/>
        <v>#VALUE!</v>
      </c>
      <c r="M227" s="4" t="e">
        <f t="shared" si="160"/>
        <v>#VALUE!</v>
      </c>
      <c r="N227" s="14"/>
      <c r="O227" s="4" t="e">
        <f t="shared" si="173"/>
        <v>#VALUE!</v>
      </c>
      <c r="P227" s="4" t="e">
        <f t="shared" si="161"/>
        <v>#VALUE!</v>
      </c>
      <c r="Q227" s="14"/>
      <c r="R227" s="4" t="e">
        <f t="shared" si="174"/>
        <v>#VALUE!</v>
      </c>
      <c r="S227" s="4" t="e">
        <f t="shared" si="162"/>
        <v>#VALUE!</v>
      </c>
      <c r="T227" s="14"/>
      <c r="U227" s="4" t="e">
        <f t="shared" si="175"/>
        <v>#VALUE!</v>
      </c>
      <c r="V227" s="4" t="e">
        <f t="shared" si="163"/>
        <v>#VALUE!</v>
      </c>
      <c r="W227" s="14"/>
      <c r="X227" s="4" t="e">
        <f t="shared" si="176"/>
        <v>#VALUE!</v>
      </c>
      <c r="Y227" s="4" t="e">
        <f t="shared" si="164"/>
        <v>#VALUE!</v>
      </c>
      <c r="Z227" s="14"/>
      <c r="AA227" s="4" t="e">
        <f t="shared" si="177"/>
        <v>#VALUE!</v>
      </c>
      <c r="AB227" s="4" t="e">
        <f t="shared" si="165"/>
        <v>#VALUE!</v>
      </c>
      <c r="AC227" s="14"/>
      <c r="AD227" s="4" t="e">
        <f t="shared" si="178"/>
        <v>#VALUE!</v>
      </c>
      <c r="AE227" s="4" t="e">
        <f t="shared" si="166"/>
        <v>#VALUE!</v>
      </c>
      <c r="AF227" s="4" t="e">
        <f t="shared" si="167"/>
        <v>#VALUE!</v>
      </c>
    </row>
    <row r="228" spans="1:32" x14ac:dyDescent="0.25">
      <c r="A228">
        <f t="shared" si="168"/>
        <v>64</v>
      </c>
      <c r="B228" s="14"/>
      <c r="C228" s="4" t="e">
        <f t="shared" si="169"/>
        <v>#VALUE!</v>
      </c>
      <c r="D228" s="4" t="e">
        <f t="shared" si="157"/>
        <v>#VALUE!</v>
      </c>
      <c r="E228" s="14"/>
      <c r="F228" s="4" t="e">
        <f t="shared" si="170"/>
        <v>#VALUE!</v>
      </c>
      <c r="G228" s="4" t="e">
        <f t="shared" si="158"/>
        <v>#VALUE!</v>
      </c>
      <c r="H228" s="14"/>
      <c r="I228" s="4" t="e">
        <f t="shared" si="171"/>
        <v>#VALUE!</v>
      </c>
      <c r="J228" s="4" t="e">
        <f t="shared" si="159"/>
        <v>#VALUE!</v>
      </c>
      <c r="K228" s="14"/>
      <c r="L228" s="4" t="e">
        <f t="shared" si="172"/>
        <v>#VALUE!</v>
      </c>
      <c r="M228" s="4" t="e">
        <f t="shared" si="160"/>
        <v>#VALUE!</v>
      </c>
      <c r="N228" s="14"/>
      <c r="O228" s="4" t="e">
        <f t="shared" si="173"/>
        <v>#VALUE!</v>
      </c>
      <c r="P228" s="4" t="e">
        <f t="shared" si="161"/>
        <v>#VALUE!</v>
      </c>
      <c r="Q228" s="14"/>
      <c r="R228" s="4" t="e">
        <f t="shared" si="174"/>
        <v>#VALUE!</v>
      </c>
      <c r="S228" s="4" t="e">
        <f t="shared" si="162"/>
        <v>#VALUE!</v>
      </c>
      <c r="T228" s="14"/>
      <c r="U228" s="4" t="e">
        <f t="shared" si="175"/>
        <v>#VALUE!</v>
      </c>
      <c r="V228" s="4" t="e">
        <f t="shared" si="163"/>
        <v>#VALUE!</v>
      </c>
      <c r="W228" s="14"/>
      <c r="X228" s="4" t="e">
        <f t="shared" si="176"/>
        <v>#VALUE!</v>
      </c>
      <c r="Y228" s="4" t="e">
        <f t="shared" si="164"/>
        <v>#VALUE!</v>
      </c>
      <c r="Z228" s="14"/>
      <c r="AA228" s="4" t="e">
        <f t="shared" si="177"/>
        <v>#VALUE!</v>
      </c>
      <c r="AB228" s="4" t="e">
        <f t="shared" si="165"/>
        <v>#VALUE!</v>
      </c>
      <c r="AC228" s="14"/>
      <c r="AD228" s="4" t="e">
        <f t="shared" si="178"/>
        <v>#VALUE!</v>
      </c>
      <c r="AE228" s="4" t="e">
        <f t="shared" si="166"/>
        <v>#VALUE!</v>
      </c>
      <c r="AF228" s="4" t="e">
        <f t="shared" si="167"/>
        <v>#VALUE!</v>
      </c>
    </row>
    <row r="229" spans="1:32" x14ac:dyDescent="0.25">
      <c r="A229">
        <f t="shared" si="168"/>
        <v>65</v>
      </c>
      <c r="B229" s="14"/>
      <c r="C229" s="4" t="e">
        <f t="shared" si="169"/>
        <v>#VALUE!</v>
      </c>
      <c r="D229" s="4" t="e">
        <f t="shared" ref="D229:D260" si="179">C229+0</f>
        <v>#VALUE!</v>
      </c>
      <c r="E229" s="14"/>
      <c r="F229" s="4" t="e">
        <f t="shared" si="170"/>
        <v>#VALUE!</v>
      </c>
      <c r="G229" s="4" t="e">
        <f t="shared" ref="G229:G260" si="180">F229+0</f>
        <v>#VALUE!</v>
      </c>
      <c r="H229" s="14"/>
      <c r="I229" s="4" t="e">
        <f t="shared" si="171"/>
        <v>#VALUE!</v>
      </c>
      <c r="J229" s="4" t="e">
        <f t="shared" ref="J229:J260" si="181">I229+0</f>
        <v>#VALUE!</v>
      </c>
      <c r="K229" s="14"/>
      <c r="L229" s="4" t="e">
        <f t="shared" si="172"/>
        <v>#VALUE!</v>
      </c>
      <c r="M229" s="4" t="e">
        <f t="shared" ref="M229:M260" si="182">L229+0</f>
        <v>#VALUE!</v>
      </c>
      <c r="N229" s="14"/>
      <c r="O229" s="4" t="e">
        <f t="shared" si="173"/>
        <v>#VALUE!</v>
      </c>
      <c r="P229" s="4" t="e">
        <f t="shared" ref="P229:P260" si="183">O229+0</f>
        <v>#VALUE!</v>
      </c>
      <c r="Q229" s="14"/>
      <c r="R229" s="4" t="e">
        <f t="shared" si="174"/>
        <v>#VALUE!</v>
      </c>
      <c r="S229" s="4" t="e">
        <f t="shared" ref="S229:S260" si="184">R229+0</f>
        <v>#VALUE!</v>
      </c>
      <c r="T229" s="14"/>
      <c r="U229" s="4" t="e">
        <f t="shared" si="175"/>
        <v>#VALUE!</v>
      </c>
      <c r="V229" s="4" t="e">
        <f t="shared" ref="V229:V260" si="185">U229+0</f>
        <v>#VALUE!</v>
      </c>
      <c r="W229" s="14"/>
      <c r="X229" s="4" t="e">
        <f t="shared" si="176"/>
        <v>#VALUE!</v>
      </c>
      <c r="Y229" s="4" t="e">
        <f t="shared" ref="Y229:Y260" si="186">X229+0</f>
        <v>#VALUE!</v>
      </c>
      <c r="Z229" s="14"/>
      <c r="AA229" s="4" t="e">
        <f t="shared" si="177"/>
        <v>#VALUE!</v>
      </c>
      <c r="AB229" s="4" t="e">
        <f t="shared" ref="AB229:AB260" si="187">AA229+0</f>
        <v>#VALUE!</v>
      </c>
      <c r="AC229" s="14"/>
      <c r="AD229" s="4" t="e">
        <f t="shared" si="178"/>
        <v>#VALUE!</v>
      </c>
      <c r="AE229" s="4" t="e">
        <f t="shared" ref="AE229:AE260" si="188">AD229+0</f>
        <v>#VALUE!</v>
      </c>
      <c r="AF229" s="4" t="e">
        <f t="shared" ref="AF229:AF260" si="189">(D229+G229+J229+M229+P229+S229+V229+Y229+AB229+AE229)/10</f>
        <v>#VALUE!</v>
      </c>
    </row>
    <row r="230" spans="1:32" x14ac:dyDescent="0.25">
      <c r="A230">
        <f t="shared" ref="A230:A264" si="190">A229+1</f>
        <v>66</v>
      </c>
      <c r="B230" s="14"/>
      <c r="C230" s="4" t="e">
        <f t="shared" si="169"/>
        <v>#VALUE!</v>
      </c>
      <c r="D230" s="4" t="e">
        <f t="shared" si="179"/>
        <v>#VALUE!</v>
      </c>
      <c r="E230" s="14"/>
      <c r="F230" s="4" t="e">
        <f t="shared" si="170"/>
        <v>#VALUE!</v>
      </c>
      <c r="G230" s="4" t="e">
        <f t="shared" si="180"/>
        <v>#VALUE!</v>
      </c>
      <c r="H230" s="14"/>
      <c r="I230" s="4" t="e">
        <f t="shared" si="171"/>
        <v>#VALUE!</v>
      </c>
      <c r="J230" s="4" t="e">
        <f t="shared" si="181"/>
        <v>#VALUE!</v>
      </c>
      <c r="K230" s="14"/>
      <c r="L230" s="4" t="e">
        <f t="shared" si="172"/>
        <v>#VALUE!</v>
      </c>
      <c r="M230" s="4" t="e">
        <f t="shared" si="182"/>
        <v>#VALUE!</v>
      </c>
      <c r="N230" s="14"/>
      <c r="O230" s="4" t="e">
        <f t="shared" si="173"/>
        <v>#VALUE!</v>
      </c>
      <c r="P230" s="4" t="e">
        <f t="shared" si="183"/>
        <v>#VALUE!</v>
      </c>
      <c r="Q230" s="14"/>
      <c r="R230" s="4" t="e">
        <f t="shared" si="174"/>
        <v>#VALUE!</v>
      </c>
      <c r="S230" s="4" t="e">
        <f t="shared" si="184"/>
        <v>#VALUE!</v>
      </c>
      <c r="T230" s="14"/>
      <c r="U230" s="4" t="e">
        <f t="shared" si="175"/>
        <v>#VALUE!</v>
      </c>
      <c r="V230" s="4" t="e">
        <f t="shared" si="185"/>
        <v>#VALUE!</v>
      </c>
      <c r="W230" s="14"/>
      <c r="X230" s="4" t="e">
        <f t="shared" si="176"/>
        <v>#VALUE!</v>
      </c>
      <c r="Y230" s="4" t="e">
        <f t="shared" si="186"/>
        <v>#VALUE!</v>
      </c>
      <c r="Z230" s="14"/>
      <c r="AA230" s="4" t="e">
        <f t="shared" si="177"/>
        <v>#VALUE!</v>
      </c>
      <c r="AB230" s="4" t="e">
        <f t="shared" si="187"/>
        <v>#VALUE!</v>
      </c>
      <c r="AC230" s="14"/>
      <c r="AD230" s="4" t="e">
        <f t="shared" si="178"/>
        <v>#VALUE!</v>
      </c>
      <c r="AE230" s="4" t="e">
        <f t="shared" si="188"/>
        <v>#VALUE!</v>
      </c>
      <c r="AF230" s="4" t="e">
        <f t="shared" si="189"/>
        <v>#VALUE!</v>
      </c>
    </row>
    <row r="231" spans="1:32" x14ac:dyDescent="0.25">
      <c r="A231">
        <f t="shared" si="190"/>
        <v>67</v>
      </c>
      <c r="B231" s="14"/>
      <c r="C231" s="4" t="e">
        <f t="shared" si="169"/>
        <v>#VALUE!</v>
      </c>
      <c r="D231" s="4" t="e">
        <f t="shared" si="179"/>
        <v>#VALUE!</v>
      </c>
      <c r="E231" s="14"/>
      <c r="F231" s="4" t="e">
        <f t="shared" si="170"/>
        <v>#VALUE!</v>
      </c>
      <c r="G231" s="4" t="e">
        <f t="shared" si="180"/>
        <v>#VALUE!</v>
      </c>
      <c r="H231" s="14"/>
      <c r="I231" s="4" t="e">
        <f t="shared" si="171"/>
        <v>#VALUE!</v>
      </c>
      <c r="J231" s="4" t="e">
        <f t="shared" si="181"/>
        <v>#VALUE!</v>
      </c>
      <c r="K231" s="14"/>
      <c r="L231" s="4" t="e">
        <f t="shared" si="172"/>
        <v>#VALUE!</v>
      </c>
      <c r="M231" s="4" t="e">
        <f t="shared" si="182"/>
        <v>#VALUE!</v>
      </c>
      <c r="N231" s="14"/>
      <c r="O231" s="4" t="e">
        <f t="shared" si="173"/>
        <v>#VALUE!</v>
      </c>
      <c r="P231" s="4" t="e">
        <f t="shared" si="183"/>
        <v>#VALUE!</v>
      </c>
      <c r="Q231" s="14"/>
      <c r="R231" s="4" t="e">
        <f t="shared" si="174"/>
        <v>#VALUE!</v>
      </c>
      <c r="S231" s="4" t="e">
        <f t="shared" si="184"/>
        <v>#VALUE!</v>
      </c>
      <c r="T231" s="14"/>
      <c r="U231" s="4" t="e">
        <f t="shared" si="175"/>
        <v>#VALUE!</v>
      </c>
      <c r="V231" s="4" t="e">
        <f t="shared" si="185"/>
        <v>#VALUE!</v>
      </c>
      <c r="W231" s="14"/>
      <c r="X231" s="4" t="e">
        <f t="shared" si="176"/>
        <v>#VALUE!</v>
      </c>
      <c r="Y231" s="4" t="e">
        <f t="shared" si="186"/>
        <v>#VALUE!</v>
      </c>
      <c r="Z231" s="14"/>
      <c r="AA231" s="4" t="e">
        <f t="shared" si="177"/>
        <v>#VALUE!</v>
      </c>
      <c r="AB231" s="4" t="e">
        <f t="shared" si="187"/>
        <v>#VALUE!</v>
      </c>
      <c r="AC231" s="14"/>
      <c r="AD231" s="4" t="e">
        <f t="shared" si="178"/>
        <v>#VALUE!</v>
      </c>
      <c r="AE231" s="4" t="e">
        <f t="shared" si="188"/>
        <v>#VALUE!</v>
      </c>
      <c r="AF231" s="4" t="e">
        <f t="shared" si="189"/>
        <v>#VALUE!</v>
      </c>
    </row>
    <row r="232" spans="1:32" x14ac:dyDescent="0.25">
      <c r="A232">
        <f t="shared" si="190"/>
        <v>68</v>
      </c>
      <c r="B232" s="14"/>
      <c r="C232" s="4" t="e">
        <f t="shared" si="169"/>
        <v>#VALUE!</v>
      </c>
      <c r="D232" s="4" t="e">
        <f t="shared" si="179"/>
        <v>#VALUE!</v>
      </c>
      <c r="E232" s="14"/>
      <c r="F232" s="4" t="e">
        <f t="shared" si="170"/>
        <v>#VALUE!</v>
      </c>
      <c r="G232" s="4" t="e">
        <f t="shared" si="180"/>
        <v>#VALUE!</v>
      </c>
      <c r="H232" s="14"/>
      <c r="I232" s="4" t="e">
        <f t="shared" si="171"/>
        <v>#VALUE!</v>
      </c>
      <c r="J232" s="4" t="e">
        <f t="shared" si="181"/>
        <v>#VALUE!</v>
      </c>
      <c r="K232" s="14"/>
      <c r="L232" s="4" t="e">
        <f t="shared" si="172"/>
        <v>#VALUE!</v>
      </c>
      <c r="M232" s="4" t="e">
        <f t="shared" si="182"/>
        <v>#VALUE!</v>
      </c>
      <c r="N232" s="14"/>
      <c r="O232" s="4" t="e">
        <f t="shared" si="173"/>
        <v>#VALUE!</v>
      </c>
      <c r="P232" s="4" t="e">
        <f t="shared" si="183"/>
        <v>#VALUE!</v>
      </c>
      <c r="Q232" s="14"/>
      <c r="R232" s="4" t="e">
        <f t="shared" si="174"/>
        <v>#VALUE!</v>
      </c>
      <c r="S232" s="4" t="e">
        <f t="shared" si="184"/>
        <v>#VALUE!</v>
      </c>
      <c r="T232" s="14"/>
      <c r="U232" s="4" t="e">
        <f t="shared" si="175"/>
        <v>#VALUE!</v>
      </c>
      <c r="V232" s="4" t="e">
        <f t="shared" si="185"/>
        <v>#VALUE!</v>
      </c>
      <c r="W232" s="14"/>
      <c r="X232" s="4" t="e">
        <f t="shared" si="176"/>
        <v>#VALUE!</v>
      </c>
      <c r="Y232" s="4" t="e">
        <f t="shared" si="186"/>
        <v>#VALUE!</v>
      </c>
      <c r="Z232" s="14"/>
      <c r="AA232" s="4" t="e">
        <f t="shared" si="177"/>
        <v>#VALUE!</v>
      </c>
      <c r="AB232" s="4" t="e">
        <f t="shared" si="187"/>
        <v>#VALUE!</v>
      </c>
      <c r="AC232" s="14"/>
      <c r="AD232" s="4" t="e">
        <f t="shared" si="178"/>
        <v>#VALUE!</v>
      </c>
      <c r="AE232" s="4" t="e">
        <f t="shared" si="188"/>
        <v>#VALUE!</v>
      </c>
      <c r="AF232" s="4" t="e">
        <f t="shared" si="189"/>
        <v>#VALUE!</v>
      </c>
    </row>
    <row r="233" spans="1:32" x14ac:dyDescent="0.25">
      <c r="A233">
        <f t="shared" si="190"/>
        <v>69</v>
      </c>
      <c r="B233" s="14"/>
      <c r="C233" s="4" t="e">
        <f t="shared" si="169"/>
        <v>#VALUE!</v>
      </c>
      <c r="D233" s="4" t="e">
        <f t="shared" si="179"/>
        <v>#VALUE!</v>
      </c>
      <c r="E233" s="14"/>
      <c r="F233" s="4" t="e">
        <f t="shared" si="170"/>
        <v>#VALUE!</v>
      </c>
      <c r="G233" s="4" t="e">
        <f t="shared" si="180"/>
        <v>#VALUE!</v>
      </c>
      <c r="H233" s="14"/>
      <c r="I233" s="4" t="e">
        <f t="shared" si="171"/>
        <v>#VALUE!</v>
      </c>
      <c r="J233" s="4" t="e">
        <f t="shared" si="181"/>
        <v>#VALUE!</v>
      </c>
      <c r="K233" s="14"/>
      <c r="L233" s="4" t="e">
        <f t="shared" si="172"/>
        <v>#VALUE!</v>
      </c>
      <c r="M233" s="4" t="e">
        <f t="shared" si="182"/>
        <v>#VALUE!</v>
      </c>
      <c r="N233" s="14"/>
      <c r="O233" s="4" t="e">
        <f t="shared" si="173"/>
        <v>#VALUE!</v>
      </c>
      <c r="P233" s="4" t="e">
        <f t="shared" si="183"/>
        <v>#VALUE!</v>
      </c>
      <c r="Q233" s="14"/>
      <c r="R233" s="4" t="e">
        <f t="shared" si="174"/>
        <v>#VALUE!</v>
      </c>
      <c r="S233" s="4" t="e">
        <f t="shared" si="184"/>
        <v>#VALUE!</v>
      </c>
      <c r="T233" s="14"/>
      <c r="U233" s="4" t="e">
        <f t="shared" si="175"/>
        <v>#VALUE!</v>
      </c>
      <c r="V233" s="4" t="e">
        <f t="shared" si="185"/>
        <v>#VALUE!</v>
      </c>
      <c r="W233" s="14"/>
      <c r="X233" s="4" t="e">
        <f t="shared" si="176"/>
        <v>#VALUE!</v>
      </c>
      <c r="Y233" s="4" t="e">
        <f t="shared" si="186"/>
        <v>#VALUE!</v>
      </c>
      <c r="Z233" s="14"/>
      <c r="AA233" s="4" t="e">
        <f t="shared" si="177"/>
        <v>#VALUE!</v>
      </c>
      <c r="AB233" s="4" t="e">
        <f t="shared" si="187"/>
        <v>#VALUE!</v>
      </c>
      <c r="AC233" s="14"/>
      <c r="AD233" s="4" t="e">
        <f t="shared" si="178"/>
        <v>#VALUE!</v>
      </c>
      <c r="AE233" s="4" t="e">
        <f t="shared" si="188"/>
        <v>#VALUE!</v>
      </c>
      <c r="AF233" s="4" t="e">
        <f t="shared" si="189"/>
        <v>#VALUE!</v>
      </c>
    </row>
    <row r="234" spans="1:32" x14ac:dyDescent="0.25">
      <c r="A234">
        <f t="shared" si="190"/>
        <v>70</v>
      </c>
      <c r="B234" s="14"/>
      <c r="C234" s="4" t="e">
        <f t="shared" si="169"/>
        <v>#VALUE!</v>
      </c>
      <c r="D234" s="4" t="e">
        <f t="shared" si="179"/>
        <v>#VALUE!</v>
      </c>
      <c r="E234" s="14"/>
      <c r="F234" s="4" t="e">
        <f t="shared" si="170"/>
        <v>#VALUE!</v>
      </c>
      <c r="G234" s="4" t="e">
        <f t="shared" si="180"/>
        <v>#VALUE!</v>
      </c>
      <c r="H234" s="14"/>
      <c r="I234" s="4" t="e">
        <f t="shared" si="171"/>
        <v>#VALUE!</v>
      </c>
      <c r="J234" s="4" t="e">
        <f t="shared" si="181"/>
        <v>#VALUE!</v>
      </c>
      <c r="K234" s="14"/>
      <c r="L234" s="4" t="e">
        <f t="shared" si="172"/>
        <v>#VALUE!</v>
      </c>
      <c r="M234" s="4" t="e">
        <f t="shared" si="182"/>
        <v>#VALUE!</v>
      </c>
      <c r="N234" s="14"/>
      <c r="O234" s="4" t="e">
        <f t="shared" si="173"/>
        <v>#VALUE!</v>
      </c>
      <c r="P234" s="4" t="e">
        <f t="shared" si="183"/>
        <v>#VALUE!</v>
      </c>
      <c r="Q234" s="14"/>
      <c r="R234" s="4" t="e">
        <f t="shared" si="174"/>
        <v>#VALUE!</v>
      </c>
      <c r="S234" s="4" t="e">
        <f t="shared" si="184"/>
        <v>#VALUE!</v>
      </c>
      <c r="T234" s="14"/>
      <c r="U234" s="4" t="e">
        <f t="shared" si="175"/>
        <v>#VALUE!</v>
      </c>
      <c r="V234" s="4" t="e">
        <f t="shared" si="185"/>
        <v>#VALUE!</v>
      </c>
      <c r="W234" s="14"/>
      <c r="X234" s="4" t="e">
        <f t="shared" si="176"/>
        <v>#VALUE!</v>
      </c>
      <c r="Y234" s="4" t="e">
        <f t="shared" si="186"/>
        <v>#VALUE!</v>
      </c>
      <c r="Z234" s="14"/>
      <c r="AA234" s="4" t="e">
        <f t="shared" si="177"/>
        <v>#VALUE!</v>
      </c>
      <c r="AB234" s="4" t="e">
        <f t="shared" si="187"/>
        <v>#VALUE!</v>
      </c>
      <c r="AC234" s="14"/>
      <c r="AD234" s="4" t="e">
        <f t="shared" si="178"/>
        <v>#VALUE!</v>
      </c>
      <c r="AE234" s="4" t="e">
        <f t="shared" si="188"/>
        <v>#VALUE!</v>
      </c>
      <c r="AF234" s="4" t="e">
        <f t="shared" si="189"/>
        <v>#VALUE!</v>
      </c>
    </row>
    <row r="235" spans="1:32" x14ac:dyDescent="0.25">
      <c r="A235">
        <f t="shared" si="190"/>
        <v>71</v>
      </c>
      <c r="B235" s="14"/>
      <c r="C235" s="4" t="e">
        <f t="shared" si="169"/>
        <v>#VALUE!</v>
      </c>
      <c r="D235" s="4" t="e">
        <f t="shared" si="179"/>
        <v>#VALUE!</v>
      </c>
      <c r="E235" s="14"/>
      <c r="F235" s="4" t="e">
        <f t="shared" si="170"/>
        <v>#VALUE!</v>
      </c>
      <c r="G235" s="4" t="e">
        <f t="shared" si="180"/>
        <v>#VALUE!</v>
      </c>
      <c r="H235" s="14"/>
      <c r="I235" s="4" t="e">
        <f t="shared" si="171"/>
        <v>#VALUE!</v>
      </c>
      <c r="J235" s="4" t="e">
        <f t="shared" si="181"/>
        <v>#VALUE!</v>
      </c>
      <c r="K235" s="14"/>
      <c r="L235" s="4" t="e">
        <f t="shared" si="172"/>
        <v>#VALUE!</v>
      </c>
      <c r="M235" s="4" t="e">
        <f t="shared" si="182"/>
        <v>#VALUE!</v>
      </c>
      <c r="N235" s="14"/>
      <c r="O235" s="4" t="e">
        <f t="shared" si="173"/>
        <v>#VALUE!</v>
      </c>
      <c r="P235" s="4" t="e">
        <f t="shared" si="183"/>
        <v>#VALUE!</v>
      </c>
      <c r="Q235" s="14"/>
      <c r="R235" s="4" t="e">
        <f t="shared" si="174"/>
        <v>#VALUE!</v>
      </c>
      <c r="S235" s="4" t="e">
        <f t="shared" si="184"/>
        <v>#VALUE!</v>
      </c>
      <c r="T235" s="14"/>
      <c r="U235" s="4" t="e">
        <f t="shared" si="175"/>
        <v>#VALUE!</v>
      </c>
      <c r="V235" s="4" t="e">
        <f t="shared" si="185"/>
        <v>#VALUE!</v>
      </c>
      <c r="W235" s="14"/>
      <c r="X235" s="4" t="e">
        <f t="shared" si="176"/>
        <v>#VALUE!</v>
      </c>
      <c r="Y235" s="4" t="e">
        <f t="shared" si="186"/>
        <v>#VALUE!</v>
      </c>
      <c r="Z235" s="14"/>
      <c r="AA235" s="4" t="e">
        <f t="shared" si="177"/>
        <v>#VALUE!</v>
      </c>
      <c r="AB235" s="4" t="e">
        <f t="shared" si="187"/>
        <v>#VALUE!</v>
      </c>
      <c r="AC235" s="14"/>
      <c r="AD235" s="4" t="e">
        <f t="shared" si="178"/>
        <v>#VALUE!</v>
      </c>
      <c r="AE235" s="4" t="e">
        <f t="shared" si="188"/>
        <v>#VALUE!</v>
      </c>
      <c r="AF235" s="4" t="e">
        <f t="shared" si="189"/>
        <v>#VALUE!</v>
      </c>
    </row>
    <row r="236" spans="1:32" x14ac:dyDescent="0.25">
      <c r="A236">
        <f t="shared" si="190"/>
        <v>72</v>
      </c>
      <c r="B236" s="14"/>
      <c r="C236" s="4" t="e">
        <f t="shared" si="169"/>
        <v>#VALUE!</v>
      </c>
      <c r="D236" s="4" t="e">
        <f t="shared" si="179"/>
        <v>#VALUE!</v>
      </c>
      <c r="E236" s="14"/>
      <c r="F236" s="4" t="e">
        <f t="shared" si="170"/>
        <v>#VALUE!</v>
      </c>
      <c r="G236" s="4" t="e">
        <f t="shared" si="180"/>
        <v>#VALUE!</v>
      </c>
      <c r="H236" s="14"/>
      <c r="I236" s="4" t="e">
        <f t="shared" si="171"/>
        <v>#VALUE!</v>
      </c>
      <c r="J236" s="4" t="e">
        <f t="shared" si="181"/>
        <v>#VALUE!</v>
      </c>
      <c r="K236" s="14"/>
      <c r="L236" s="4" t="e">
        <f t="shared" si="172"/>
        <v>#VALUE!</v>
      </c>
      <c r="M236" s="4" t="e">
        <f t="shared" si="182"/>
        <v>#VALUE!</v>
      </c>
      <c r="N236" s="14"/>
      <c r="O236" s="4" t="e">
        <f t="shared" si="173"/>
        <v>#VALUE!</v>
      </c>
      <c r="P236" s="4" t="e">
        <f t="shared" si="183"/>
        <v>#VALUE!</v>
      </c>
      <c r="Q236" s="14"/>
      <c r="R236" s="4" t="e">
        <f t="shared" si="174"/>
        <v>#VALUE!</v>
      </c>
      <c r="S236" s="4" t="e">
        <f t="shared" si="184"/>
        <v>#VALUE!</v>
      </c>
      <c r="T236" s="14"/>
      <c r="U236" s="4" t="e">
        <f t="shared" si="175"/>
        <v>#VALUE!</v>
      </c>
      <c r="V236" s="4" t="e">
        <f t="shared" si="185"/>
        <v>#VALUE!</v>
      </c>
      <c r="W236" s="14"/>
      <c r="X236" s="4" t="e">
        <f t="shared" si="176"/>
        <v>#VALUE!</v>
      </c>
      <c r="Y236" s="4" t="e">
        <f t="shared" si="186"/>
        <v>#VALUE!</v>
      </c>
      <c r="Z236" s="14"/>
      <c r="AA236" s="4" t="e">
        <f t="shared" si="177"/>
        <v>#VALUE!</v>
      </c>
      <c r="AB236" s="4" t="e">
        <f t="shared" si="187"/>
        <v>#VALUE!</v>
      </c>
      <c r="AC236" s="14"/>
      <c r="AD236" s="4" t="e">
        <f t="shared" si="178"/>
        <v>#VALUE!</v>
      </c>
      <c r="AE236" s="4" t="e">
        <f t="shared" si="188"/>
        <v>#VALUE!</v>
      </c>
      <c r="AF236" s="4" t="e">
        <f t="shared" si="189"/>
        <v>#VALUE!</v>
      </c>
    </row>
    <row r="237" spans="1:32" x14ac:dyDescent="0.25">
      <c r="A237">
        <f t="shared" si="190"/>
        <v>73</v>
      </c>
      <c r="B237" s="14"/>
      <c r="C237" s="4" t="e">
        <f t="shared" si="169"/>
        <v>#VALUE!</v>
      </c>
      <c r="D237" s="4" t="e">
        <f t="shared" si="179"/>
        <v>#VALUE!</v>
      </c>
      <c r="E237" s="14"/>
      <c r="F237" s="4" t="e">
        <f t="shared" si="170"/>
        <v>#VALUE!</v>
      </c>
      <c r="G237" s="4" t="e">
        <f t="shared" si="180"/>
        <v>#VALUE!</v>
      </c>
      <c r="H237" s="14"/>
      <c r="I237" s="4" t="e">
        <f t="shared" si="171"/>
        <v>#VALUE!</v>
      </c>
      <c r="J237" s="4" t="e">
        <f t="shared" si="181"/>
        <v>#VALUE!</v>
      </c>
      <c r="K237" s="14"/>
      <c r="L237" s="4" t="e">
        <f t="shared" si="172"/>
        <v>#VALUE!</v>
      </c>
      <c r="M237" s="4" t="e">
        <f t="shared" si="182"/>
        <v>#VALUE!</v>
      </c>
      <c r="N237" s="14"/>
      <c r="O237" s="4" t="e">
        <f t="shared" si="173"/>
        <v>#VALUE!</v>
      </c>
      <c r="P237" s="4" t="e">
        <f t="shared" si="183"/>
        <v>#VALUE!</v>
      </c>
      <c r="Q237" s="14"/>
      <c r="R237" s="4" t="e">
        <f t="shared" si="174"/>
        <v>#VALUE!</v>
      </c>
      <c r="S237" s="4" t="e">
        <f t="shared" si="184"/>
        <v>#VALUE!</v>
      </c>
      <c r="T237" s="14"/>
      <c r="U237" s="4" t="e">
        <f t="shared" si="175"/>
        <v>#VALUE!</v>
      </c>
      <c r="V237" s="4" t="e">
        <f t="shared" si="185"/>
        <v>#VALUE!</v>
      </c>
      <c r="W237" s="14"/>
      <c r="X237" s="4" t="e">
        <f t="shared" si="176"/>
        <v>#VALUE!</v>
      </c>
      <c r="Y237" s="4" t="e">
        <f t="shared" si="186"/>
        <v>#VALUE!</v>
      </c>
      <c r="Z237" s="14"/>
      <c r="AA237" s="4" t="e">
        <f t="shared" si="177"/>
        <v>#VALUE!</v>
      </c>
      <c r="AB237" s="4" t="e">
        <f t="shared" si="187"/>
        <v>#VALUE!</v>
      </c>
      <c r="AC237" s="14"/>
      <c r="AD237" s="4" t="e">
        <f t="shared" si="178"/>
        <v>#VALUE!</v>
      </c>
      <c r="AE237" s="4" t="e">
        <f t="shared" si="188"/>
        <v>#VALUE!</v>
      </c>
      <c r="AF237" s="4" t="e">
        <f t="shared" si="189"/>
        <v>#VALUE!</v>
      </c>
    </row>
    <row r="238" spans="1:32" x14ac:dyDescent="0.25">
      <c r="A238">
        <f t="shared" si="190"/>
        <v>74</v>
      </c>
      <c r="B238" s="14"/>
      <c r="C238" s="4" t="e">
        <f t="shared" si="169"/>
        <v>#VALUE!</v>
      </c>
      <c r="D238" s="4" t="e">
        <f t="shared" si="179"/>
        <v>#VALUE!</v>
      </c>
      <c r="E238" s="14"/>
      <c r="F238" s="4" t="e">
        <f t="shared" si="170"/>
        <v>#VALUE!</v>
      </c>
      <c r="G238" s="4" t="e">
        <f t="shared" si="180"/>
        <v>#VALUE!</v>
      </c>
      <c r="H238" s="14"/>
      <c r="I238" s="4" t="e">
        <f t="shared" si="171"/>
        <v>#VALUE!</v>
      </c>
      <c r="J238" s="4" t="e">
        <f t="shared" si="181"/>
        <v>#VALUE!</v>
      </c>
      <c r="K238" s="14"/>
      <c r="L238" s="4" t="e">
        <f t="shared" si="172"/>
        <v>#VALUE!</v>
      </c>
      <c r="M238" s="4" t="e">
        <f t="shared" si="182"/>
        <v>#VALUE!</v>
      </c>
      <c r="N238" s="14"/>
      <c r="O238" s="4" t="e">
        <f t="shared" si="173"/>
        <v>#VALUE!</v>
      </c>
      <c r="P238" s="4" t="e">
        <f t="shared" si="183"/>
        <v>#VALUE!</v>
      </c>
      <c r="Q238" s="14"/>
      <c r="R238" s="4" t="e">
        <f t="shared" si="174"/>
        <v>#VALUE!</v>
      </c>
      <c r="S238" s="4" t="e">
        <f t="shared" si="184"/>
        <v>#VALUE!</v>
      </c>
      <c r="T238" s="14"/>
      <c r="U238" s="4" t="e">
        <f t="shared" si="175"/>
        <v>#VALUE!</v>
      </c>
      <c r="V238" s="4" t="e">
        <f t="shared" si="185"/>
        <v>#VALUE!</v>
      </c>
      <c r="W238" s="14"/>
      <c r="X238" s="4" t="e">
        <f t="shared" si="176"/>
        <v>#VALUE!</v>
      </c>
      <c r="Y238" s="4" t="e">
        <f t="shared" si="186"/>
        <v>#VALUE!</v>
      </c>
      <c r="Z238" s="14"/>
      <c r="AA238" s="4" t="e">
        <f t="shared" si="177"/>
        <v>#VALUE!</v>
      </c>
      <c r="AB238" s="4" t="e">
        <f t="shared" si="187"/>
        <v>#VALUE!</v>
      </c>
      <c r="AC238" s="14"/>
      <c r="AD238" s="4" t="e">
        <f t="shared" si="178"/>
        <v>#VALUE!</v>
      </c>
      <c r="AE238" s="4" t="e">
        <f t="shared" si="188"/>
        <v>#VALUE!</v>
      </c>
      <c r="AF238" s="4" t="e">
        <f t="shared" si="189"/>
        <v>#VALUE!</v>
      </c>
    </row>
    <row r="239" spans="1:32" x14ac:dyDescent="0.25">
      <c r="A239">
        <f t="shared" si="190"/>
        <v>75</v>
      </c>
      <c r="B239" s="14"/>
      <c r="C239" s="4" t="e">
        <f t="shared" ref="C239:C264" si="191">RIGHT(B239,LEN(B239)-4)</f>
        <v>#VALUE!</v>
      </c>
      <c r="D239" s="4" t="e">
        <f t="shared" si="179"/>
        <v>#VALUE!</v>
      </c>
      <c r="E239" s="14"/>
      <c r="F239" s="4" t="e">
        <f t="shared" ref="F239:F264" si="192">RIGHT(E239,LEN(E239)-4)</f>
        <v>#VALUE!</v>
      </c>
      <c r="G239" s="4" t="e">
        <f t="shared" si="180"/>
        <v>#VALUE!</v>
      </c>
      <c r="H239" s="14"/>
      <c r="I239" s="4" t="e">
        <f t="shared" ref="I239:I264" si="193">RIGHT(H239,LEN(H239)-4)</f>
        <v>#VALUE!</v>
      </c>
      <c r="J239" s="4" t="e">
        <f t="shared" si="181"/>
        <v>#VALUE!</v>
      </c>
      <c r="K239" s="14"/>
      <c r="L239" s="4" t="e">
        <f t="shared" ref="L239:L264" si="194">RIGHT(K239,LEN(K239)-4)</f>
        <v>#VALUE!</v>
      </c>
      <c r="M239" s="4" t="e">
        <f t="shared" si="182"/>
        <v>#VALUE!</v>
      </c>
      <c r="N239" s="14"/>
      <c r="O239" s="4" t="e">
        <f t="shared" ref="O239:O264" si="195">RIGHT(N239,LEN(N239)-4)</f>
        <v>#VALUE!</v>
      </c>
      <c r="P239" s="4" t="e">
        <f t="shared" si="183"/>
        <v>#VALUE!</v>
      </c>
      <c r="Q239" s="14"/>
      <c r="R239" s="4" t="e">
        <f t="shared" ref="R239:R264" si="196">RIGHT(Q239,LEN(Q239)-4)</f>
        <v>#VALUE!</v>
      </c>
      <c r="S239" s="4" t="e">
        <f t="shared" si="184"/>
        <v>#VALUE!</v>
      </c>
      <c r="T239" s="14"/>
      <c r="U239" s="4" t="e">
        <f t="shared" ref="U239:U264" si="197">RIGHT(T239,LEN(T239)-4)</f>
        <v>#VALUE!</v>
      </c>
      <c r="V239" s="4" t="e">
        <f t="shared" si="185"/>
        <v>#VALUE!</v>
      </c>
      <c r="W239" s="14"/>
      <c r="X239" s="4" t="e">
        <f t="shared" ref="X239:X264" si="198">RIGHT(W239,LEN(W239)-4)</f>
        <v>#VALUE!</v>
      </c>
      <c r="Y239" s="4" t="e">
        <f t="shared" si="186"/>
        <v>#VALUE!</v>
      </c>
      <c r="Z239" s="14"/>
      <c r="AA239" s="4" t="e">
        <f t="shared" ref="AA239:AA264" si="199">RIGHT(Z239,LEN(Z239)-4)</f>
        <v>#VALUE!</v>
      </c>
      <c r="AB239" s="4" t="e">
        <f t="shared" si="187"/>
        <v>#VALUE!</v>
      </c>
      <c r="AC239" s="14"/>
      <c r="AD239" s="4" t="e">
        <f t="shared" ref="AD239:AD264" si="200">RIGHT(AC239,LEN(AC239)-4)</f>
        <v>#VALUE!</v>
      </c>
      <c r="AE239" s="4" t="e">
        <f t="shared" si="188"/>
        <v>#VALUE!</v>
      </c>
      <c r="AF239" s="4" t="e">
        <f t="shared" si="189"/>
        <v>#VALUE!</v>
      </c>
    </row>
    <row r="240" spans="1:32" x14ac:dyDescent="0.25">
      <c r="A240">
        <f t="shared" si="190"/>
        <v>76</v>
      </c>
      <c r="B240" s="14"/>
      <c r="C240" s="4" t="e">
        <f t="shared" si="191"/>
        <v>#VALUE!</v>
      </c>
      <c r="D240" s="4" t="e">
        <f t="shared" si="179"/>
        <v>#VALUE!</v>
      </c>
      <c r="E240" s="14"/>
      <c r="F240" s="4" t="e">
        <f t="shared" si="192"/>
        <v>#VALUE!</v>
      </c>
      <c r="G240" s="4" t="e">
        <f t="shared" si="180"/>
        <v>#VALUE!</v>
      </c>
      <c r="H240" s="14"/>
      <c r="I240" s="4" t="e">
        <f t="shared" si="193"/>
        <v>#VALUE!</v>
      </c>
      <c r="J240" s="4" t="e">
        <f t="shared" si="181"/>
        <v>#VALUE!</v>
      </c>
      <c r="K240" s="14"/>
      <c r="L240" s="4" t="e">
        <f t="shared" si="194"/>
        <v>#VALUE!</v>
      </c>
      <c r="M240" s="4" t="e">
        <f t="shared" si="182"/>
        <v>#VALUE!</v>
      </c>
      <c r="N240" s="14"/>
      <c r="O240" s="4" t="e">
        <f t="shared" si="195"/>
        <v>#VALUE!</v>
      </c>
      <c r="P240" s="4" t="e">
        <f t="shared" si="183"/>
        <v>#VALUE!</v>
      </c>
      <c r="Q240" s="14"/>
      <c r="R240" s="4" t="e">
        <f t="shared" si="196"/>
        <v>#VALUE!</v>
      </c>
      <c r="S240" s="4" t="e">
        <f t="shared" si="184"/>
        <v>#VALUE!</v>
      </c>
      <c r="T240" s="14"/>
      <c r="U240" s="4" t="e">
        <f t="shared" si="197"/>
        <v>#VALUE!</v>
      </c>
      <c r="V240" s="4" t="e">
        <f t="shared" si="185"/>
        <v>#VALUE!</v>
      </c>
      <c r="W240" s="14"/>
      <c r="X240" s="4" t="e">
        <f t="shared" si="198"/>
        <v>#VALUE!</v>
      </c>
      <c r="Y240" s="4" t="e">
        <f t="shared" si="186"/>
        <v>#VALUE!</v>
      </c>
      <c r="Z240" s="14"/>
      <c r="AA240" s="4" t="e">
        <f t="shared" si="199"/>
        <v>#VALUE!</v>
      </c>
      <c r="AB240" s="4" t="e">
        <f t="shared" si="187"/>
        <v>#VALUE!</v>
      </c>
      <c r="AC240" s="14"/>
      <c r="AD240" s="4" t="e">
        <f t="shared" si="200"/>
        <v>#VALUE!</v>
      </c>
      <c r="AE240" s="4" t="e">
        <f t="shared" si="188"/>
        <v>#VALUE!</v>
      </c>
      <c r="AF240" s="4" t="e">
        <f t="shared" si="189"/>
        <v>#VALUE!</v>
      </c>
    </row>
    <row r="241" spans="1:32" x14ac:dyDescent="0.25">
      <c r="A241">
        <f t="shared" si="190"/>
        <v>77</v>
      </c>
      <c r="B241" s="14"/>
      <c r="C241" s="4" t="e">
        <f t="shared" si="191"/>
        <v>#VALUE!</v>
      </c>
      <c r="D241" s="4" t="e">
        <f t="shared" si="179"/>
        <v>#VALUE!</v>
      </c>
      <c r="E241" s="14"/>
      <c r="F241" s="4" t="e">
        <f t="shared" si="192"/>
        <v>#VALUE!</v>
      </c>
      <c r="G241" s="4" t="e">
        <f t="shared" si="180"/>
        <v>#VALUE!</v>
      </c>
      <c r="H241" s="14"/>
      <c r="I241" s="4" t="e">
        <f t="shared" si="193"/>
        <v>#VALUE!</v>
      </c>
      <c r="J241" s="4" t="e">
        <f t="shared" si="181"/>
        <v>#VALUE!</v>
      </c>
      <c r="K241" s="14"/>
      <c r="L241" s="4" t="e">
        <f t="shared" si="194"/>
        <v>#VALUE!</v>
      </c>
      <c r="M241" s="4" t="e">
        <f t="shared" si="182"/>
        <v>#VALUE!</v>
      </c>
      <c r="N241" s="14"/>
      <c r="O241" s="4" t="e">
        <f t="shared" si="195"/>
        <v>#VALUE!</v>
      </c>
      <c r="P241" s="4" t="e">
        <f t="shared" si="183"/>
        <v>#VALUE!</v>
      </c>
      <c r="Q241" s="14"/>
      <c r="R241" s="4" t="e">
        <f t="shared" si="196"/>
        <v>#VALUE!</v>
      </c>
      <c r="S241" s="4" t="e">
        <f t="shared" si="184"/>
        <v>#VALUE!</v>
      </c>
      <c r="T241" s="14"/>
      <c r="U241" s="4" t="e">
        <f t="shared" si="197"/>
        <v>#VALUE!</v>
      </c>
      <c r="V241" s="4" t="e">
        <f t="shared" si="185"/>
        <v>#VALUE!</v>
      </c>
      <c r="W241" s="14"/>
      <c r="X241" s="4" t="e">
        <f t="shared" si="198"/>
        <v>#VALUE!</v>
      </c>
      <c r="Y241" s="4" t="e">
        <f t="shared" si="186"/>
        <v>#VALUE!</v>
      </c>
      <c r="Z241" s="14"/>
      <c r="AA241" s="4" t="e">
        <f t="shared" si="199"/>
        <v>#VALUE!</v>
      </c>
      <c r="AB241" s="4" t="e">
        <f t="shared" si="187"/>
        <v>#VALUE!</v>
      </c>
      <c r="AC241" s="14"/>
      <c r="AD241" s="4" t="e">
        <f t="shared" si="200"/>
        <v>#VALUE!</v>
      </c>
      <c r="AE241" s="4" t="e">
        <f t="shared" si="188"/>
        <v>#VALUE!</v>
      </c>
      <c r="AF241" s="4" t="e">
        <f t="shared" si="189"/>
        <v>#VALUE!</v>
      </c>
    </row>
    <row r="242" spans="1:32" x14ac:dyDescent="0.25">
      <c r="A242">
        <f t="shared" si="190"/>
        <v>78</v>
      </c>
      <c r="B242" s="14"/>
      <c r="C242" s="4" t="e">
        <f t="shared" si="191"/>
        <v>#VALUE!</v>
      </c>
      <c r="D242" s="4" t="e">
        <f t="shared" si="179"/>
        <v>#VALUE!</v>
      </c>
      <c r="E242" s="14"/>
      <c r="F242" s="4" t="e">
        <f t="shared" si="192"/>
        <v>#VALUE!</v>
      </c>
      <c r="G242" s="4" t="e">
        <f t="shared" si="180"/>
        <v>#VALUE!</v>
      </c>
      <c r="H242" s="14"/>
      <c r="I242" s="4" t="e">
        <f t="shared" si="193"/>
        <v>#VALUE!</v>
      </c>
      <c r="J242" s="4" t="e">
        <f t="shared" si="181"/>
        <v>#VALUE!</v>
      </c>
      <c r="K242" s="14"/>
      <c r="L242" s="4" t="e">
        <f t="shared" si="194"/>
        <v>#VALUE!</v>
      </c>
      <c r="M242" s="4" t="e">
        <f t="shared" si="182"/>
        <v>#VALUE!</v>
      </c>
      <c r="N242" s="14"/>
      <c r="O242" s="4" t="e">
        <f t="shared" si="195"/>
        <v>#VALUE!</v>
      </c>
      <c r="P242" s="4" t="e">
        <f t="shared" si="183"/>
        <v>#VALUE!</v>
      </c>
      <c r="Q242" s="14"/>
      <c r="R242" s="4" t="e">
        <f t="shared" si="196"/>
        <v>#VALUE!</v>
      </c>
      <c r="S242" s="4" t="e">
        <f t="shared" si="184"/>
        <v>#VALUE!</v>
      </c>
      <c r="T242" s="14"/>
      <c r="U242" s="4" t="e">
        <f t="shared" si="197"/>
        <v>#VALUE!</v>
      </c>
      <c r="V242" s="4" t="e">
        <f t="shared" si="185"/>
        <v>#VALUE!</v>
      </c>
      <c r="W242" s="14"/>
      <c r="X242" s="4" t="e">
        <f t="shared" si="198"/>
        <v>#VALUE!</v>
      </c>
      <c r="Y242" s="4" t="e">
        <f t="shared" si="186"/>
        <v>#VALUE!</v>
      </c>
      <c r="Z242" s="14"/>
      <c r="AA242" s="4" t="e">
        <f t="shared" si="199"/>
        <v>#VALUE!</v>
      </c>
      <c r="AB242" s="4" t="e">
        <f t="shared" si="187"/>
        <v>#VALUE!</v>
      </c>
      <c r="AC242" s="14"/>
      <c r="AD242" s="4" t="e">
        <f t="shared" si="200"/>
        <v>#VALUE!</v>
      </c>
      <c r="AE242" s="4" t="e">
        <f t="shared" si="188"/>
        <v>#VALUE!</v>
      </c>
      <c r="AF242" s="4" t="e">
        <f t="shared" si="189"/>
        <v>#VALUE!</v>
      </c>
    </row>
    <row r="243" spans="1:32" x14ac:dyDescent="0.25">
      <c r="A243">
        <f t="shared" si="190"/>
        <v>79</v>
      </c>
      <c r="B243" s="14"/>
      <c r="C243" s="4" t="e">
        <f t="shared" si="191"/>
        <v>#VALUE!</v>
      </c>
      <c r="D243" s="4" t="e">
        <f t="shared" si="179"/>
        <v>#VALUE!</v>
      </c>
      <c r="E243" s="14"/>
      <c r="F243" s="4" t="e">
        <f t="shared" si="192"/>
        <v>#VALUE!</v>
      </c>
      <c r="G243" s="4" t="e">
        <f t="shared" si="180"/>
        <v>#VALUE!</v>
      </c>
      <c r="H243" s="14"/>
      <c r="I243" s="4" t="e">
        <f t="shared" si="193"/>
        <v>#VALUE!</v>
      </c>
      <c r="J243" s="4" t="e">
        <f t="shared" si="181"/>
        <v>#VALUE!</v>
      </c>
      <c r="K243" s="14"/>
      <c r="L243" s="4" t="e">
        <f t="shared" si="194"/>
        <v>#VALUE!</v>
      </c>
      <c r="M243" s="4" t="e">
        <f t="shared" si="182"/>
        <v>#VALUE!</v>
      </c>
      <c r="N243" s="14"/>
      <c r="O243" s="4" t="e">
        <f t="shared" si="195"/>
        <v>#VALUE!</v>
      </c>
      <c r="P243" s="4" t="e">
        <f t="shared" si="183"/>
        <v>#VALUE!</v>
      </c>
      <c r="Q243" s="14"/>
      <c r="R243" s="4" t="e">
        <f t="shared" si="196"/>
        <v>#VALUE!</v>
      </c>
      <c r="S243" s="4" t="e">
        <f t="shared" si="184"/>
        <v>#VALUE!</v>
      </c>
      <c r="T243" s="14"/>
      <c r="U243" s="4" t="e">
        <f t="shared" si="197"/>
        <v>#VALUE!</v>
      </c>
      <c r="V243" s="4" t="e">
        <f t="shared" si="185"/>
        <v>#VALUE!</v>
      </c>
      <c r="W243" s="14"/>
      <c r="X243" s="4" t="e">
        <f t="shared" si="198"/>
        <v>#VALUE!</v>
      </c>
      <c r="Y243" s="4" t="e">
        <f t="shared" si="186"/>
        <v>#VALUE!</v>
      </c>
      <c r="Z243" s="14"/>
      <c r="AA243" s="4" t="e">
        <f t="shared" si="199"/>
        <v>#VALUE!</v>
      </c>
      <c r="AB243" s="4" t="e">
        <f t="shared" si="187"/>
        <v>#VALUE!</v>
      </c>
      <c r="AC243" s="14"/>
      <c r="AD243" s="4" t="e">
        <f t="shared" si="200"/>
        <v>#VALUE!</v>
      </c>
      <c r="AE243" s="4" t="e">
        <f t="shared" si="188"/>
        <v>#VALUE!</v>
      </c>
      <c r="AF243" s="4" t="e">
        <f t="shared" si="189"/>
        <v>#VALUE!</v>
      </c>
    </row>
    <row r="244" spans="1:32" x14ac:dyDescent="0.25">
      <c r="A244">
        <f t="shared" si="190"/>
        <v>80</v>
      </c>
      <c r="B244" s="14"/>
      <c r="C244" s="4" t="e">
        <f t="shared" si="191"/>
        <v>#VALUE!</v>
      </c>
      <c r="D244" s="4" t="e">
        <f t="shared" si="179"/>
        <v>#VALUE!</v>
      </c>
      <c r="E244" s="14"/>
      <c r="F244" s="4" t="e">
        <f t="shared" si="192"/>
        <v>#VALUE!</v>
      </c>
      <c r="G244" s="4" t="e">
        <f t="shared" si="180"/>
        <v>#VALUE!</v>
      </c>
      <c r="H244" s="14"/>
      <c r="I244" s="4" t="e">
        <f t="shared" si="193"/>
        <v>#VALUE!</v>
      </c>
      <c r="J244" s="4" t="e">
        <f t="shared" si="181"/>
        <v>#VALUE!</v>
      </c>
      <c r="K244" s="14"/>
      <c r="L244" s="4" t="e">
        <f t="shared" si="194"/>
        <v>#VALUE!</v>
      </c>
      <c r="M244" s="4" t="e">
        <f t="shared" si="182"/>
        <v>#VALUE!</v>
      </c>
      <c r="N244" s="14"/>
      <c r="O244" s="4" t="e">
        <f t="shared" si="195"/>
        <v>#VALUE!</v>
      </c>
      <c r="P244" s="4" t="e">
        <f t="shared" si="183"/>
        <v>#VALUE!</v>
      </c>
      <c r="Q244" s="14"/>
      <c r="R244" s="4" t="e">
        <f t="shared" si="196"/>
        <v>#VALUE!</v>
      </c>
      <c r="S244" s="4" t="e">
        <f t="shared" si="184"/>
        <v>#VALUE!</v>
      </c>
      <c r="T244" s="14"/>
      <c r="U244" s="4" t="e">
        <f t="shared" si="197"/>
        <v>#VALUE!</v>
      </c>
      <c r="V244" s="4" t="e">
        <f t="shared" si="185"/>
        <v>#VALUE!</v>
      </c>
      <c r="W244" s="14"/>
      <c r="X244" s="4" t="e">
        <f t="shared" si="198"/>
        <v>#VALUE!</v>
      </c>
      <c r="Y244" s="4" t="e">
        <f t="shared" si="186"/>
        <v>#VALUE!</v>
      </c>
      <c r="Z244" s="14"/>
      <c r="AA244" s="4" t="e">
        <f t="shared" si="199"/>
        <v>#VALUE!</v>
      </c>
      <c r="AB244" s="4" t="e">
        <f t="shared" si="187"/>
        <v>#VALUE!</v>
      </c>
      <c r="AC244" s="14"/>
      <c r="AD244" s="4" t="e">
        <f t="shared" si="200"/>
        <v>#VALUE!</v>
      </c>
      <c r="AE244" s="4" t="e">
        <f t="shared" si="188"/>
        <v>#VALUE!</v>
      </c>
      <c r="AF244" s="4" t="e">
        <f t="shared" si="189"/>
        <v>#VALUE!</v>
      </c>
    </row>
    <row r="245" spans="1:32" x14ac:dyDescent="0.25">
      <c r="A245">
        <f t="shared" si="190"/>
        <v>81</v>
      </c>
      <c r="B245" s="14"/>
      <c r="C245" s="4" t="e">
        <f t="shared" si="191"/>
        <v>#VALUE!</v>
      </c>
      <c r="D245" s="4" t="e">
        <f t="shared" si="179"/>
        <v>#VALUE!</v>
      </c>
      <c r="E245" s="14"/>
      <c r="F245" s="4" t="e">
        <f t="shared" si="192"/>
        <v>#VALUE!</v>
      </c>
      <c r="G245" s="4" t="e">
        <f t="shared" si="180"/>
        <v>#VALUE!</v>
      </c>
      <c r="H245" s="14"/>
      <c r="I245" s="4" t="e">
        <f t="shared" si="193"/>
        <v>#VALUE!</v>
      </c>
      <c r="J245" s="4" t="e">
        <f t="shared" si="181"/>
        <v>#VALUE!</v>
      </c>
      <c r="K245" s="14"/>
      <c r="L245" s="4" t="e">
        <f t="shared" si="194"/>
        <v>#VALUE!</v>
      </c>
      <c r="M245" s="4" t="e">
        <f t="shared" si="182"/>
        <v>#VALUE!</v>
      </c>
      <c r="N245" s="14"/>
      <c r="O245" s="4" t="e">
        <f t="shared" si="195"/>
        <v>#VALUE!</v>
      </c>
      <c r="P245" s="4" t="e">
        <f t="shared" si="183"/>
        <v>#VALUE!</v>
      </c>
      <c r="Q245" s="14"/>
      <c r="R245" s="4" t="e">
        <f t="shared" si="196"/>
        <v>#VALUE!</v>
      </c>
      <c r="S245" s="4" t="e">
        <f t="shared" si="184"/>
        <v>#VALUE!</v>
      </c>
      <c r="T245" s="14"/>
      <c r="U245" s="4" t="e">
        <f t="shared" si="197"/>
        <v>#VALUE!</v>
      </c>
      <c r="V245" s="4" t="e">
        <f t="shared" si="185"/>
        <v>#VALUE!</v>
      </c>
      <c r="W245" s="14"/>
      <c r="X245" s="4" t="e">
        <f t="shared" si="198"/>
        <v>#VALUE!</v>
      </c>
      <c r="Y245" s="4" t="e">
        <f t="shared" si="186"/>
        <v>#VALUE!</v>
      </c>
      <c r="Z245" s="14"/>
      <c r="AA245" s="4" t="e">
        <f t="shared" si="199"/>
        <v>#VALUE!</v>
      </c>
      <c r="AB245" s="4" t="e">
        <f t="shared" si="187"/>
        <v>#VALUE!</v>
      </c>
      <c r="AC245" s="14"/>
      <c r="AD245" s="4" t="e">
        <f t="shared" si="200"/>
        <v>#VALUE!</v>
      </c>
      <c r="AE245" s="4" t="e">
        <f t="shared" si="188"/>
        <v>#VALUE!</v>
      </c>
      <c r="AF245" s="4" t="e">
        <f t="shared" si="189"/>
        <v>#VALUE!</v>
      </c>
    </row>
    <row r="246" spans="1:32" x14ac:dyDescent="0.25">
      <c r="A246">
        <f t="shared" si="190"/>
        <v>82</v>
      </c>
      <c r="B246" s="14"/>
      <c r="C246" s="4" t="e">
        <f t="shared" si="191"/>
        <v>#VALUE!</v>
      </c>
      <c r="D246" s="4" t="e">
        <f t="shared" si="179"/>
        <v>#VALUE!</v>
      </c>
      <c r="E246" s="14"/>
      <c r="F246" s="4" t="e">
        <f t="shared" si="192"/>
        <v>#VALUE!</v>
      </c>
      <c r="G246" s="4" t="e">
        <f t="shared" si="180"/>
        <v>#VALUE!</v>
      </c>
      <c r="H246" s="14"/>
      <c r="I246" s="4" t="e">
        <f t="shared" si="193"/>
        <v>#VALUE!</v>
      </c>
      <c r="J246" s="4" t="e">
        <f t="shared" si="181"/>
        <v>#VALUE!</v>
      </c>
      <c r="K246" s="14"/>
      <c r="L246" s="4" t="e">
        <f t="shared" si="194"/>
        <v>#VALUE!</v>
      </c>
      <c r="M246" s="4" t="e">
        <f t="shared" si="182"/>
        <v>#VALUE!</v>
      </c>
      <c r="N246" s="14"/>
      <c r="O246" s="4" t="e">
        <f t="shared" si="195"/>
        <v>#VALUE!</v>
      </c>
      <c r="P246" s="4" t="e">
        <f t="shared" si="183"/>
        <v>#VALUE!</v>
      </c>
      <c r="Q246" s="14"/>
      <c r="R246" s="4" t="e">
        <f t="shared" si="196"/>
        <v>#VALUE!</v>
      </c>
      <c r="S246" s="4" t="e">
        <f t="shared" si="184"/>
        <v>#VALUE!</v>
      </c>
      <c r="T246" s="14"/>
      <c r="U246" s="4" t="e">
        <f t="shared" si="197"/>
        <v>#VALUE!</v>
      </c>
      <c r="V246" s="4" t="e">
        <f t="shared" si="185"/>
        <v>#VALUE!</v>
      </c>
      <c r="W246" s="14"/>
      <c r="X246" s="4" t="e">
        <f t="shared" si="198"/>
        <v>#VALUE!</v>
      </c>
      <c r="Y246" s="4" t="e">
        <f t="shared" si="186"/>
        <v>#VALUE!</v>
      </c>
      <c r="Z246" s="14"/>
      <c r="AA246" s="4" t="e">
        <f t="shared" si="199"/>
        <v>#VALUE!</v>
      </c>
      <c r="AB246" s="4" t="e">
        <f t="shared" si="187"/>
        <v>#VALUE!</v>
      </c>
      <c r="AC246" s="14"/>
      <c r="AD246" s="4" t="e">
        <f t="shared" si="200"/>
        <v>#VALUE!</v>
      </c>
      <c r="AE246" s="4" t="e">
        <f t="shared" si="188"/>
        <v>#VALUE!</v>
      </c>
      <c r="AF246" s="4" t="e">
        <f t="shared" si="189"/>
        <v>#VALUE!</v>
      </c>
    </row>
    <row r="247" spans="1:32" x14ac:dyDescent="0.25">
      <c r="A247">
        <f t="shared" si="190"/>
        <v>83</v>
      </c>
      <c r="B247" s="14"/>
      <c r="C247" s="4" t="e">
        <f t="shared" si="191"/>
        <v>#VALUE!</v>
      </c>
      <c r="D247" s="4" t="e">
        <f t="shared" si="179"/>
        <v>#VALUE!</v>
      </c>
      <c r="E247" s="14"/>
      <c r="F247" s="4" t="e">
        <f t="shared" si="192"/>
        <v>#VALUE!</v>
      </c>
      <c r="G247" s="4" t="e">
        <f t="shared" si="180"/>
        <v>#VALUE!</v>
      </c>
      <c r="H247" s="14"/>
      <c r="I247" s="4" t="e">
        <f t="shared" si="193"/>
        <v>#VALUE!</v>
      </c>
      <c r="J247" s="4" t="e">
        <f t="shared" si="181"/>
        <v>#VALUE!</v>
      </c>
      <c r="K247" s="14"/>
      <c r="L247" s="4" t="e">
        <f t="shared" si="194"/>
        <v>#VALUE!</v>
      </c>
      <c r="M247" s="4" t="e">
        <f t="shared" si="182"/>
        <v>#VALUE!</v>
      </c>
      <c r="N247" s="14"/>
      <c r="O247" s="4" t="e">
        <f t="shared" si="195"/>
        <v>#VALUE!</v>
      </c>
      <c r="P247" s="4" t="e">
        <f t="shared" si="183"/>
        <v>#VALUE!</v>
      </c>
      <c r="Q247" s="14"/>
      <c r="R247" s="4" t="e">
        <f t="shared" si="196"/>
        <v>#VALUE!</v>
      </c>
      <c r="S247" s="4" t="e">
        <f t="shared" si="184"/>
        <v>#VALUE!</v>
      </c>
      <c r="T247" s="14"/>
      <c r="U247" s="4" t="e">
        <f t="shared" si="197"/>
        <v>#VALUE!</v>
      </c>
      <c r="V247" s="4" t="e">
        <f t="shared" si="185"/>
        <v>#VALUE!</v>
      </c>
      <c r="W247" s="14"/>
      <c r="X247" s="4" t="e">
        <f t="shared" si="198"/>
        <v>#VALUE!</v>
      </c>
      <c r="Y247" s="4" t="e">
        <f t="shared" si="186"/>
        <v>#VALUE!</v>
      </c>
      <c r="Z247" s="14"/>
      <c r="AA247" s="4" t="e">
        <f t="shared" si="199"/>
        <v>#VALUE!</v>
      </c>
      <c r="AB247" s="4" t="e">
        <f t="shared" si="187"/>
        <v>#VALUE!</v>
      </c>
      <c r="AC247" s="14"/>
      <c r="AD247" s="4" t="e">
        <f t="shared" si="200"/>
        <v>#VALUE!</v>
      </c>
      <c r="AE247" s="4" t="e">
        <f t="shared" si="188"/>
        <v>#VALUE!</v>
      </c>
      <c r="AF247" s="4" t="e">
        <f t="shared" si="189"/>
        <v>#VALUE!</v>
      </c>
    </row>
    <row r="248" spans="1:32" x14ac:dyDescent="0.25">
      <c r="A248">
        <f t="shared" si="190"/>
        <v>84</v>
      </c>
      <c r="B248" s="14"/>
      <c r="C248" s="4" t="e">
        <f t="shared" si="191"/>
        <v>#VALUE!</v>
      </c>
      <c r="D248" s="4" t="e">
        <f t="shared" si="179"/>
        <v>#VALUE!</v>
      </c>
      <c r="E248" s="14"/>
      <c r="F248" s="4" t="e">
        <f t="shared" si="192"/>
        <v>#VALUE!</v>
      </c>
      <c r="G248" s="4" t="e">
        <f t="shared" si="180"/>
        <v>#VALUE!</v>
      </c>
      <c r="H248" s="14"/>
      <c r="I248" s="4" t="e">
        <f t="shared" si="193"/>
        <v>#VALUE!</v>
      </c>
      <c r="J248" s="4" t="e">
        <f t="shared" si="181"/>
        <v>#VALUE!</v>
      </c>
      <c r="K248" s="14"/>
      <c r="L248" s="4" t="e">
        <f t="shared" si="194"/>
        <v>#VALUE!</v>
      </c>
      <c r="M248" s="4" t="e">
        <f t="shared" si="182"/>
        <v>#VALUE!</v>
      </c>
      <c r="N248" s="14"/>
      <c r="O248" s="4" t="e">
        <f t="shared" si="195"/>
        <v>#VALUE!</v>
      </c>
      <c r="P248" s="4" t="e">
        <f t="shared" si="183"/>
        <v>#VALUE!</v>
      </c>
      <c r="Q248" s="14"/>
      <c r="R248" s="4" t="e">
        <f t="shared" si="196"/>
        <v>#VALUE!</v>
      </c>
      <c r="S248" s="4" t="e">
        <f t="shared" si="184"/>
        <v>#VALUE!</v>
      </c>
      <c r="T248" s="14"/>
      <c r="U248" s="4" t="e">
        <f t="shared" si="197"/>
        <v>#VALUE!</v>
      </c>
      <c r="V248" s="4" t="e">
        <f t="shared" si="185"/>
        <v>#VALUE!</v>
      </c>
      <c r="W248" s="14"/>
      <c r="X248" s="4" t="e">
        <f t="shared" si="198"/>
        <v>#VALUE!</v>
      </c>
      <c r="Y248" s="4" t="e">
        <f t="shared" si="186"/>
        <v>#VALUE!</v>
      </c>
      <c r="Z248" s="14"/>
      <c r="AA248" s="4" t="e">
        <f t="shared" si="199"/>
        <v>#VALUE!</v>
      </c>
      <c r="AB248" s="4" t="e">
        <f t="shared" si="187"/>
        <v>#VALUE!</v>
      </c>
      <c r="AC248" s="14"/>
      <c r="AD248" s="4" t="e">
        <f t="shared" si="200"/>
        <v>#VALUE!</v>
      </c>
      <c r="AE248" s="4" t="e">
        <f t="shared" si="188"/>
        <v>#VALUE!</v>
      </c>
      <c r="AF248" s="4" t="e">
        <f t="shared" si="189"/>
        <v>#VALUE!</v>
      </c>
    </row>
    <row r="249" spans="1:32" x14ac:dyDescent="0.25">
      <c r="A249">
        <f t="shared" si="190"/>
        <v>85</v>
      </c>
      <c r="B249" s="14"/>
      <c r="C249" s="4" t="e">
        <f t="shared" si="191"/>
        <v>#VALUE!</v>
      </c>
      <c r="D249" s="4" t="e">
        <f t="shared" si="179"/>
        <v>#VALUE!</v>
      </c>
      <c r="E249" s="14"/>
      <c r="F249" s="4" t="e">
        <f t="shared" si="192"/>
        <v>#VALUE!</v>
      </c>
      <c r="G249" s="4" t="e">
        <f t="shared" si="180"/>
        <v>#VALUE!</v>
      </c>
      <c r="H249" s="14"/>
      <c r="I249" s="4" t="e">
        <f t="shared" si="193"/>
        <v>#VALUE!</v>
      </c>
      <c r="J249" s="4" t="e">
        <f t="shared" si="181"/>
        <v>#VALUE!</v>
      </c>
      <c r="K249" s="14"/>
      <c r="L249" s="4" t="e">
        <f t="shared" si="194"/>
        <v>#VALUE!</v>
      </c>
      <c r="M249" s="4" t="e">
        <f t="shared" si="182"/>
        <v>#VALUE!</v>
      </c>
      <c r="N249" s="14"/>
      <c r="O249" s="4" t="e">
        <f t="shared" si="195"/>
        <v>#VALUE!</v>
      </c>
      <c r="P249" s="4" t="e">
        <f t="shared" si="183"/>
        <v>#VALUE!</v>
      </c>
      <c r="Q249" s="14"/>
      <c r="R249" s="4" t="e">
        <f t="shared" si="196"/>
        <v>#VALUE!</v>
      </c>
      <c r="S249" s="4" t="e">
        <f t="shared" si="184"/>
        <v>#VALUE!</v>
      </c>
      <c r="T249" s="14"/>
      <c r="U249" s="4" t="e">
        <f t="shared" si="197"/>
        <v>#VALUE!</v>
      </c>
      <c r="V249" s="4" t="e">
        <f t="shared" si="185"/>
        <v>#VALUE!</v>
      </c>
      <c r="W249" s="14"/>
      <c r="X249" s="4" t="e">
        <f t="shared" si="198"/>
        <v>#VALUE!</v>
      </c>
      <c r="Y249" s="4" t="e">
        <f t="shared" si="186"/>
        <v>#VALUE!</v>
      </c>
      <c r="Z249" s="14"/>
      <c r="AA249" s="4" t="e">
        <f t="shared" si="199"/>
        <v>#VALUE!</v>
      </c>
      <c r="AB249" s="4" t="e">
        <f t="shared" si="187"/>
        <v>#VALUE!</v>
      </c>
      <c r="AC249" s="14"/>
      <c r="AD249" s="4" t="e">
        <f t="shared" si="200"/>
        <v>#VALUE!</v>
      </c>
      <c r="AE249" s="4" t="e">
        <f t="shared" si="188"/>
        <v>#VALUE!</v>
      </c>
      <c r="AF249" s="4" t="e">
        <f t="shared" si="189"/>
        <v>#VALUE!</v>
      </c>
    </row>
    <row r="250" spans="1:32" x14ac:dyDescent="0.25">
      <c r="A250">
        <f t="shared" si="190"/>
        <v>86</v>
      </c>
      <c r="B250" s="14"/>
      <c r="C250" s="4" t="e">
        <f t="shared" si="191"/>
        <v>#VALUE!</v>
      </c>
      <c r="D250" s="4" t="e">
        <f t="shared" si="179"/>
        <v>#VALUE!</v>
      </c>
      <c r="E250" s="14"/>
      <c r="F250" s="4" t="e">
        <f t="shared" si="192"/>
        <v>#VALUE!</v>
      </c>
      <c r="G250" s="4" t="e">
        <f t="shared" si="180"/>
        <v>#VALUE!</v>
      </c>
      <c r="H250" s="14"/>
      <c r="I250" s="4" t="e">
        <f t="shared" si="193"/>
        <v>#VALUE!</v>
      </c>
      <c r="J250" s="4" t="e">
        <f t="shared" si="181"/>
        <v>#VALUE!</v>
      </c>
      <c r="K250" s="14"/>
      <c r="L250" s="4" t="e">
        <f t="shared" si="194"/>
        <v>#VALUE!</v>
      </c>
      <c r="M250" s="4" t="e">
        <f t="shared" si="182"/>
        <v>#VALUE!</v>
      </c>
      <c r="N250" s="14"/>
      <c r="O250" s="4" t="e">
        <f t="shared" si="195"/>
        <v>#VALUE!</v>
      </c>
      <c r="P250" s="4" t="e">
        <f t="shared" si="183"/>
        <v>#VALUE!</v>
      </c>
      <c r="Q250" s="14"/>
      <c r="R250" s="4" t="e">
        <f t="shared" si="196"/>
        <v>#VALUE!</v>
      </c>
      <c r="S250" s="4" t="e">
        <f t="shared" si="184"/>
        <v>#VALUE!</v>
      </c>
      <c r="T250" s="14"/>
      <c r="U250" s="4" t="e">
        <f t="shared" si="197"/>
        <v>#VALUE!</v>
      </c>
      <c r="V250" s="4" t="e">
        <f t="shared" si="185"/>
        <v>#VALUE!</v>
      </c>
      <c r="W250" s="14"/>
      <c r="X250" s="4" t="e">
        <f t="shared" si="198"/>
        <v>#VALUE!</v>
      </c>
      <c r="Y250" s="4" t="e">
        <f t="shared" si="186"/>
        <v>#VALUE!</v>
      </c>
      <c r="Z250" s="14"/>
      <c r="AA250" s="4" t="e">
        <f t="shared" si="199"/>
        <v>#VALUE!</v>
      </c>
      <c r="AB250" s="4" t="e">
        <f t="shared" si="187"/>
        <v>#VALUE!</v>
      </c>
      <c r="AC250" s="14"/>
      <c r="AD250" s="4" t="e">
        <f t="shared" si="200"/>
        <v>#VALUE!</v>
      </c>
      <c r="AE250" s="4" t="e">
        <f t="shared" si="188"/>
        <v>#VALUE!</v>
      </c>
      <c r="AF250" s="4" t="e">
        <f t="shared" si="189"/>
        <v>#VALUE!</v>
      </c>
    </row>
    <row r="251" spans="1:32" x14ac:dyDescent="0.25">
      <c r="A251">
        <f t="shared" si="190"/>
        <v>87</v>
      </c>
      <c r="B251" s="14"/>
      <c r="C251" s="4" t="e">
        <f t="shared" si="191"/>
        <v>#VALUE!</v>
      </c>
      <c r="D251" s="4" t="e">
        <f t="shared" si="179"/>
        <v>#VALUE!</v>
      </c>
      <c r="E251" s="14"/>
      <c r="F251" s="4" t="e">
        <f t="shared" si="192"/>
        <v>#VALUE!</v>
      </c>
      <c r="G251" s="4" t="e">
        <f t="shared" si="180"/>
        <v>#VALUE!</v>
      </c>
      <c r="H251" s="14"/>
      <c r="I251" s="4" t="e">
        <f t="shared" si="193"/>
        <v>#VALUE!</v>
      </c>
      <c r="J251" s="4" t="e">
        <f t="shared" si="181"/>
        <v>#VALUE!</v>
      </c>
      <c r="K251" s="14"/>
      <c r="L251" s="4" t="e">
        <f t="shared" si="194"/>
        <v>#VALUE!</v>
      </c>
      <c r="M251" s="4" t="e">
        <f t="shared" si="182"/>
        <v>#VALUE!</v>
      </c>
      <c r="N251" s="14"/>
      <c r="O251" s="4" t="e">
        <f t="shared" si="195"/>
        <v>#VALUE!</v>
      </c>
      <c r="P251" s="4" t="e">
        <f t="shared" si="183"/>
        <v>#VALUE!</v>
      </c>
      <c r="Q251" s="14"/>
      <c r="R251" s="4" t="e">
        <f t="shared" si="196"/>
        <v>#VALUE!</v>
      </c>
      <c r="S251" s="4" t="e">
        <f t="shared" si="184"/>
        <v>#VALUE!</v>
      </c>
      <c r="T251" s="14"/>
      <c r="U251" s="4" t="e">
        <f t="shared" si="197"/>
        <v>#VALUE!</v>
      </c>
      <c r="V251" s="4" t="e">
        <f t="shared" si="185"/>
        <v>#VALUE!</v>
      </c>
      <c r="W251" s="14"/>
      <c r="X251" s="4" t="e">
        <f t="shared" si="198"/>
        <v>#VALUE!</v>
      </c>
      <c r="Y251" s="4" t="e">
        <f t="shared" si="186"/>
        <v>#VALUE!</v>
      </c>
      <c r="Z251" s="14"/>
      <c r="AA251" s="4" t="e">
        <f t="shared" si="199"/>
        <v>#VALUE!</v>
      </c>
      <c r="AB251" s="4" t="e">
        <f t="shared" si="187"/>
        <v>#VALUE!</v>
      </c>
      <c r="AC251" s="14"/>
      <c r="AD251" s="4" t="e">
        <f t="shared" si="200"/>
        <v>#VALUE!</v>
      </c>
      <c r="AE251" s="4" t="e">
        <f t="shared" si="188"/>
        <v>#VALUE!</v>
      </c>
      <c r="AF251" s="4" t="e">
        <f t="shared" si="189"/>
        <v>#VALUE!</v>
      </c>
    </row>
    <row r="252" spans="1:32" x14ac:dyDescent="0.25">
      <c r="A252">
        <f t="shared" si="190"/>
        <v>88</v>
      </c>
      <c r="B252" s="14"/>
      <c r="C252" s="4" t="e">
        <f t="shared" si="191"/>
        <v>#VALUE!</v>
      </c>
      <c r="D252" s="4" t="e">
        <f t="shared" si="179"/>
        <v>#VALUE!</v>
      </c>
      <c r="E252" s="14"/>
      <c r="F252" s="4" t="e">
        <f t="shared" si="192"/>
        <v>#VALUE!</v>
      </c>
      <c r="G252" s="4" t="e">
        <f t="shared" si="180"/>
        <v>#VALUE!</v>
      </c>
      <c r="H252" s="14"/>
      <c r="I252" s="4" t="e">
        <f t="shared" si="193"/>
        <v>#VALUE!</v>
      </c>
      <c r="J252" s="4" t="e">
        <f t="shared" si="181"/>
        <v>#VALUE!</v>
      </c>
      <c r="K252" s="14"/>
      <c r="L252" s="4" t="e">
        <f t="shared" si="194"/>
        <v>#VALUE!</v>
      </c>
      <c r="M252" s="4" t="e">
        <f t="shared" si="182"/>
        <v>#VALUE!</v>
      </c>
      <c r="N252" s="14"/>
      <c r="O252" s="4" t="e">
        <f t="shared" si="195"/>
        <v>#VALUE!</v>
      </c>
      <c r="P252" s="4" t="e">
        <f t="shared" si="183"/>
        <v>#VALUE!</v>
      </c>
      <c r="Q252" s="14"/>
      <c r="R252" s="4" t="e">
        <f t="shared" si="196"/>
        <v>#VALUE!</v>
      </c>
      <c r="S252" s="4" t="e">
        <f t="shared" si="184"/>
        <v>#VALUE!</v>
      </c>
      <c r="T252" s="14"/>
      <c r="U252" s="4" t="e">
        <f t="shared" si="197"/>
        <v>#VALUE!</v>
      </c>
      <c r="V252" s="4" t="e">
        <f t="shared" si="185"/>
        <v>#VALUE!</v>
      </c>
      <c r="W252" s="14"/>
      <c r="X252" s="4" t="e">
        <f t="shared" si="198"/>
        <v>#VALUE!</v>
      </c>
      <c r="Y252" s="4" t="e">
        <f t="shared" si="186"/>
        <v>#VALUE!</v>
      </c>
      <c r="Z252" s="14"/>
      <c r="AA252" s="4" t="e">
        <f t="shared" si="199"/>
        <v>#VALUE!</v>
      </c>
      <c r="AB252" s="4" t="e">
        <f t="shared" si="187"/>
        <v>#VALUE!</v>
      </c>
      <c r="AC252" s="14"/>
      <c r="AD252" s="4" t="e">
        <f t="shared" si="200"/>
        <v>#VALUE!</v>
      </c>
      <c r="AE252" s="4" t="e">
        <f t="shared" si="188"/>
        <v>#VALUE!</v>
      </c>
      <c r="AF252" s="4" t="e">
        <f t="shared" si="189"/>
        <v>#VALUE!</v>
      </c>
    </row>
    <row r="253" spans="1:32" x14ac:dyDescent="0.25">
      <c r="A253">
        <f t="shared" si="190"/>
        <v>89</v>
      </c>
      <c r="B253" s="14"/>
      <c r="C253" s="4" t="e">
        <f t="shared" si="191"/>
        <v>#VALUE!</v>
      </c>
      <c r="D253" s="4" t="e">
        <f t="shared" si="179"/>
        <v>#VALUE!</v>
      </c>
      <c r="E253" s="14"/>
      <c r="F253" s="4" t="e">
        <f t="shared" si="192"/>
        <v>#VALUE!</v>
      </c>
      <c r="G253" s="4" t="e">
        <f t="shared" si="180"/>
        <v>#VALUE!</v>
      </c>
      <c r="H253" s="14"/>
      <c r="I253" s="4" t="e">
        <f t="shared" si="193"/>
        <v>#VALUE!</v>
      </c>
      <c r="J253" s="4" t="e">
        <f t="shared" si="181"/>
        <v>#VALUE!</v>
      </c>
      <c r="K253" s="14"/>
      <c r="L253" s="4" t="e">
        <f t="shared" si="194"/>
        <v>#VALUE!</v>
      </c>
      <c r="M253" s="4" t="e">
        <f t="shared" si="182"/>
        <v>#VALUE!</v>
      </c>
      <c r="N253" s="14"/>
      <c r="O253" s="4" t="e">
        <f t="shared" si="195"/>
        <v>#VALUE!</v>
      </c>
      <c r="P253" s="4" t="e">
        <f t="shared" si="183"/>
        <v>#VALUE!</v>
      </c>
      <c r="Q253" s="14"/>
      <c r="R253" s="4" t="e">
        <f t="shared" si="196"/>
        <v>#VALUE!</v>
      </c>
      <c r="S253" s="4" t="e">
        <f t="shared" si="184"/>
        <v>#VALUE!</v>
      </c>
      <c r="T253" s="14"/>
      <c r="U253" s="4" t="e">
        <f t="shared" si="197"/>
        <v>#VALUE!</v>
      </c>
      <c r="V253" s="4" t="e">
        <f t="shared" si="185"/>
        <v>#VALUE!</v>
      </c>
      <c r="W253" s="14"/>
      <c r="X253" s="4" t="e">
        <f t="shared" si="198"/>
        <v>#VALUE!</v>
      </c>
      <c r="Y253" s="4" t="e">
        <f t="shared" si="186"/>
        <v>#VALUE!</v>
      </c>
      <c r="Z253" s="14"/>
      <c r="AA253" s="4" t="e">
        <f t="shared" si="199"/>
        <v>#VALUE!</v>
      </c>
      <c r="AB253" s="4" t="e">
        <f t="shared" si="187"/>
        <v>#VALUE!</v>
      </c>
      <c r="AC253" s="14"/>
      <c r="AD253" s="4" t="e">
        <f t="shared" si="200"/>
        <v>#VALUE!</v>
      </c>
      <c r="AE253" s="4" t="e">
        <f t="shared" si="188"/>
        <v>#VALUE!</v>
      </c>
      <c r="AF253" s="4" t="e">
        <f t="shared" si="189"/>
        <v>#VALUE!</v>
      </c>
    </row>
    <row r="254" spans="1:32" x14ac:dyDescent="0.25">
      <c r="A254">
        <f t="shared" si="190"/>
        <v>90</v>
      </c>
      <c r="B254" s="14"/>
      <c r="C254" s="4" t="e">
        <f t="shared" si="191"/>
        <v>#VALUE!</v>
      </c>
      <c r="D254" s="4" t="e">
        <f t="shared" si="179"/>
        <v>#VALUE!</v>
      </c>
      <c r="E254" s="14"/>
      <c r="F254" s="4" t="e">
        <f t="shared" si="192"/>
        <v>#VALUE!</v>
      </c>
      <c r="G254" s="4" t="e">
        <f t="shared" si="180"/>
        <v>#VALUE!</v>
      </c>
      <c r="H254" s="14"/>
      <c r="I254" s="4" t="e">
        <f t="shared" si="193"/>
        <v>#VALUE!</v>
      </c>
      <c r="J254" s="4" t="e">
        <f t="shared" si="181"/>
        <v>#VALUE!</v>
      </c>
      <c r="K254" s="14"/>
      <c r="L254" s="4" t="e">
        <f t="shared" si="194"/>
        <v>#VALUE!</v>
      </c>
      <c r="M254" s="4" t="e">
        <f t="shared" si="182"/>
        <v>#VALUE!</v>
      </c>
      <c r="N254" s="14"/>
      <c r="O254" s="4" t="e">
        <f t="shared" si="195"/>
        <v>#VALUE!</v>
      </c>
      <c r="P254" s="4" t="e">
        <f t="shared" si="183"/>
        <v>#VALUE!</v>
      </c>
      <c r="Q254" s="14"/>
      <c r="R254" s="4" t="e">
        <f t="shared" si="196"/>
        <v>#VALUE!</v>
      </c>
      <c r="S254" s="4" t="e">
        <f t="shared" si="184"/>
        <v>#VALUE!</v>
      </c>
      <c r="T254" s="14"/>
      <c r="U254" s="4" t="e">
        <f t="shared" si="197"/>
        <v>#VALUE!</v>
      </c>
      <c r="V254" s="4" t="e">
        <f t="shared" si="185"/>
        <v>#VALUE!</v>
      </c>
      <c r="W254" s="14"/>
      <c r="X254" s="4" t="e">
        <f t="shared" si="198"/>
        <v>#VALUE!</v>
      </c>
      <c r="Y254" s="4" t="e">
        <f t="shared" si="186"/>
        <v>#VALUE!</v>
      </c>
      <c r="Z254" s="14"/>
      <c r="AA254" s="4" t="e">
        <f t="shared" si="199"/>
        <v>#VALUE!</v>
      </c>
      <c r="AB254" s="4" t="e">
        <f t="shared" si="187"/>
        <v>#VALUE!</v>
      </c>
      <c r="AC254" s="14"/>
      <c r="AD254" s="4" t="e">
        <f t="shared" si="200"/>
        <v>#VALUE!</v>
      </c>
      <c r="AE254" s="4" t="e">
        <f t="shared" si="188"/>
        <v>#VALUE!</v>
      </c>
      <c r="AF254" s="4" t="e">
        <f t="shared" si="189"/>
        <v>#VALUE!</v>
      </c>
    </row>
    <row r="255" spans="1:32" x14ac:dyDescent="0.25">
      <c r="A255">
        <f t="shared" si="190"/>
        <v>91</v>
      </c>
      <c r="B255" s="14"/>
      <c r="C255" s="4" t="e">
        <f t="shared" si="191"/>
        <v>#VALUE!</v>
      </c>
      <c r="D255" s="4" t="e">
        <f t="shared" si="179"/>
        <v>#VALUE!</v>
      </c>
      <c r="E255" s="14"/>
      <c r="F255" s="4" t="e">
        <f t="shared" si="192"/>
        <v>#VALUE!</v>
      </c>
      <c r="G255" s="4" t="e">
        <f t="shared" si="180"/>
        <v>#VALUE!</v>
      </c>
      <c r="H255" s="14"/>
      <c r="I255" s="4" t="e">
        <f t="shared" si="193"/>
        <v>#VALUE!</v>
      </c>
      <c r="J255" s="4" t="e">
        <f t="shared" si="181"/>
        <v>#VALUE!</v>
      </c>
      <c r="K255" s="14"/>
      <c r="L255" s="4" t="e">
        <f t="shared" si="194"/>
        <v>#VALUE!</v>
      </c>
      <c r="M255" s="4" t="e">
        <f t="shared" si="182"/>
        <v>#VALUE!</v>
      </c>
      <c r="N255" s="14"/>
      <c r="O255" s="4" t="e">
        <f t="shared" si="195"/>
        <v>#VALUE!</v>
      </c>
      <c r="P255" s="4" t="e">
        <f t="shared" si="183"/>
        <v>#VALUE!</v>
      </c>
      <c r="Q255" s="14"/>
      <c r="R255" s="4" t="e">
        <f t="shared" si="196"/>
        <v>#VALUE!</v>
      </c>
      <c r="S255" s="4" t="e">
        <f t="shared" si="184"/>
        <v>#VALUE!</v>
      </c>
      <c r="T255" s="14"/>
      <c r="U255" s="4" t="e">
        <f t="shared" si="197"/>
        <v>#VALUE!</v>
      </c>
      <c r="V255" s="4" t="e">
        <f t="shared" si="185"/>
        <v>#VALUE!</v>
      </c>
      <c r="W255" s="14"/>
      <c r="X255" s="4" t="e">
        <f t="shared" si="198"/>
        <v>#VALUE!</v>
      </c>
      <c r="Y255" s="4" t="e">
        <f t="shared" si="186"/>
        <v>#VALUE!</v>
      </c>
      <c r="Z255" s="14"/>
      <c r="AA255" s="4" t="e">
        <f t="shared" si="199"/>
        <v>#VALUE!</v>
      </c>
      <c r="AB255" s="4" t="e">
        <f t="shared" si="187"/>
        <v>#VALUE!</v>
      </c>
      <c r="AC255" s="14"/>
      <c r="AD255" s="4" t="e">
        <f t="shared" si="200"/>
        <v>#VALUE!</v>
      </c>
      <c r="AE255" s="4" t="e">
        <f t="shared" si="188"/>
        <v>#VALUE!</v>
      </c>
      <c r="AF255" s="4" t="e">
        <f t="shared" si="189"/>
        <v>#VALUE!</v>
      </c>
    </row>
    <row r="256" spans="1:32" x14ac:dyDescent="0.25">
      <c r="A256">
        <f t="shared" si="190"/>
        <v>92</v>
      </c>
      <c r="B256" s="14"/>
      <c r="C256" s="4" t="e">
        <f t="shared" si="191"/>
        <v>#VALUE!</v>
      </c>
      <c r="D256" s="4" t="e">
        <f t="shared" si="179"/>
        <v>#VALUE!</v>
      </c>
      <c r="E256" s="14"/>
      <c r="F256" s="4" t="e">
        <f t="shared" si="192"/>
        <v>#VALUE!</v>
      </c>
      <c r="G256" s="4" t="e">
        <f t="shared" si="180"/>
        <v>#VALUE!</v>
      </c>
      <c r="H256" s="14"/>
      <c r="I256" s="4" t="e">
        <f t="shared" si="193"/>
        <v>#VALUE!</v>
      </c>
      <c r="J256" s="4" t="e">
        <f t="shared" si="181"/>
        <v>#VALUE!</v>
      </c>
      <c r="K256" s="14"/>
      <c r="L256" s="4" t="e">
        <f t="shared" si="194"/>
        <v>#VALUE!</v>
      </c>
      <c r="M256" s="4" t="e">
        <f t="shared" si="182"/>
        <v>#VALUE!</v>
      </c>
      <c r="N256" s="14"/>
      <c r="O256" s="4" t="e">
        <f t="shared" si="195"/>
        <v>#VALUE!</v>
      </c>
      <c r="P256" s="4" t="e">
        <f t="shared" si="183"/>
        <v>#VALUE!</v>
      </c>
      <c r="Q256" s="14"/>
      <c r="R256" s="4" t="e">
        <f t="shared" si="196"/>
        <v>#VALUE!</v>
      </c>
      <c r="S256" s="4" t="e">
        <f t="shared" si="184"/>
        <v>#VALUE!</v>
      </c>
      <c r="T256" s="14"/>
      <c r="U256" s="4" t="e">
        <f t="shared" si="197"/>
        <v>#VALUE!</v>
      </c>
      <c r="V256" s="4" t="e">
        <f t="shared" si="185"/>
        <v>#VALUE!</v>
      </c>
      <c r="W256" s="14"/>
      <c r="X256" s="4" t="e">
        <f t="shared" si="198"/>
        <v>#VALUE!</v>
      </c>
      <c r="Y256" s="4" t="e">
        <f t="shared" si="186"/>
        <v>#VALUE!</v>
      </c>
      <c r="Z256" s="14"/>
      <c r="AA256" s="4" t="e">
        <f t="shared" si="199"/>
        <v>#VALUE!</v>
      </c>
      <c r="AB256" s="4" t="e">
        <f t="shared" si="187"/>
        <v>#VALUE!</v>
      </c>
      <c r="AC256" s="14"/>
      <c r="AD256" s="4" t="e">
        <f t="shared" si="200"/>
        <v>#VALUE!</v>
      </c>
      <c r="AE256" s="4" t="e">
        <f t="shared" si="188"/>
        <v>#VALUE!</v>
      </c>
      <c r="AF256" s="4" t="e">
        <f t="shared" si="189"/>
        <v>#VALUE!</v>
      </c>
    </row>
    <row r="257" spans="1:32" x14ac:dyDescent="0.25">
      <c r="A257">
        <f t="shared" si="190"/>
        <v>93</v>
      </c>
      <c r="B257" s="14"/>
      <c r="C257" s="4" t="e">
        <f t="shared" si="191"/>
        <v>#VALUE!</v>
      </c>
      <c r="D257" s="4" t="e">
        <f t="shared" si="179"/>
        <v>#VALUE!</v>
      </c>
      <c r="E257" s="14"/>
      <c r="F257" s="4" t="e">
        <f t="shared" si="192"/>
        <v>#VALUE!</v>
      </c>
      <c r="G257" s="4" t="e">
        <f t="shared" si="180"/>
        <v>#VALUE!</v>
      </c>
      <c r="H257" s="14"/>
      <c r="I257" s="4" t="e">
        <f t="shared" si="193"/>
        <v>#VALUE!</v>
      </c>
      <c r="J257" s="4" t="e">
        <f t="shared" si="181"/>
        <v>#VALUE!</v>
      </c>
      <c r="K257" s="14"/>
      <c r="L257" s="4" t="e">
        <f t="shared" si="194"/>
        <v>#VALUE!</v>
      </c>
      <c r="M257" s="4" t="e">
        <f t="shared" si="182"/>
        <v>#VALUE!</v>
      </c>
      <c r="N257" s="14"/>
      <c r="O257" s="4" t="e">
        <f t="shared" si="195"/>
        <v>#VALUE!</v>
      </c>
      <c r="P257" s="4" t="e">
        <f t="shared" si="183"/>
        <v>#VALUE!</v>
      </c>
      <c r="Q257" s="14"/>
      <c r="R257" s="4" t="e">
        <f t="shared" si="196"/>
        <v>#VALUE!</v>
      </c>
      <c r="S257" s="4" t="e">
        <f t="shared" si="184"/>
        <v>#VALUE!</v>
      </c>
      <c r="T257" s="14"/>
      <c r="U257" s="4" t="e">
        <f t="shared" si="197"/>
        <v>#VALUE!</v>
      </c>
      <c r="V257" s="4" t="e">
        <f t="shared" si="185"/>
        <v>#VALUE!</v>
      </c>
      <c r="W257" s="14"/>
      <c r="X257" s="4" t="e">
        <f t="shared" si="198"/>
        <v>#VALUE!</v>
      </c>
      <c r="Y257" s="4" t="e">
        <f t="shared" si="186"/>
        <v>#VALUE!</v>
      </c>
      <c r="Z257" s="14"/>
      <c r="AA257" s="4" t="e">
        <f t="shared" si="199"/>
        <v>#VALUE!</v>
      </c>
      <c r="AB257" s="4" t="e">
        <f t="shared" si="187"/>
        <v>#VALUE!</v>
      </c>
      <c r="AC257" s="14"/>
      <c r="AD257" s="4" t="e">
        <f t="shared" si="200"/>
        <v>#VALUE!</v>
      </c>
      <c r="AE257" s="4" t="e">
        <f t="shared" si="188"/>
        <v>#VALUE!</v>
      </c>
      <c r="AF257" s="4" t="e">
        <f t="shared" si="189"/>
        <v>#VALUE!</v>
      </c>
    </row>
    <row r="258" spans="1:32" x14ac:dyDescent="0.25">
      <c r="A258">
        <f t="shared" si="190"/>
        <v>94</v>
      </c>
      <c r="B258" s="14"/>
      <c r="C258" s="4" t="e">
        <f t="shared" si="191"/>
        <v>#VALUE!</v>
      </c>
      <c r="D258" s="4" t="e">
        <f t="shared" si="179"/>
        <v>#VALUE!</v>
      </c>
      <c r="E258" s="14"/>
      <c r="F258" s="4" t="e">
        <f t="shared" si="192"/>
        <v>#VALUE!</v>
      </c>
      <c r="G258" s="4" t="e">
        <f t="shared" si="180"/>
        <v>#VALUE!</v>
      </c>
      <c r="H258" s="14"/>
      <c r="I258" s="4" t="e">
        <f t="shared" si="193"/>
        <v>#VALUE!</v>
      </c>
      <c r="J258" s="4" t="e">
        <f t="shared" si="181"/>
        <v>#VALUE!</v>
      </c>
      <c r="K258" s="14"/>
      <c r="L258" s="4" t="e">
        <f t="shared" si="194"/>
        <v>#VALUE!</v>
      </c>
      <c r="M258" s="4" t="e">
        <f t="shared" si="182"/>
        <v>#VALUE!</v>
      </c>
      <c r="N258" s="14"/>
      <c r="O258" s="4" t="e">
        <f t="shared" si="195"/>
        <v>#VALUE!</v>
      </c>
      <c r="P258" s="4" t="e">
        <f t="shared" si="183"/>
        <v>#VALUE!</v>
      </c>
      <c r="Q258" s="14"/>
      <c r="R258" s="4" t="e">
        <f t="shared" si="196"/>
        <v>#VALUE!</v>
      </c>
      <c r="S258" s="4" t="e">
        <f t="shared" si="184"/>
        <v>#VALUE!</v>
      </c>
      <c r="T258" s="14"/>
      <c r="U258" s="4" t="e">
        <f t="shared" si="197"/>
        <v>#VALUE!</v>
      </c>
      <c r="V258" s="4" t="e">
        <f t="shared" si="185"/>
        <v>#VALUE!</v>
      </c>
      <c r="W258" s="14"/>
      <c r="X258" s="4" t="e">
        <f t="shared" si="198"/>
        <v>#VALUE!</v>
      </c>
      <c r="Y258" s="4" t="e">
        <f t="shared" si="186"/>
        <v>#VALUE!</v>
      </c>
      <c r="Z258" s="14"/>
      <c r="AA258" s="4" t="e">
        <f t="shared" si="199"/>
        <v>#VALUE!</v>
      </c>
      <c r="AB258" s="4" t="e">
        <f t="shared" si="187"/>
        <v>#VALUE!</v>
      </c>
      <c r="AC258" s="14"/>
      <c r="AD258" s="4" t="e">
        <f t="shared" si="200"/>
        <v>#VALUE!</v>
      </c>
      <c r="AE258" s="4" t="e">
        <f t="shared" si="188"/>
        <v>#VALUE!</v>
      </c>
      <c r="AF258" s="4" t="e">
        <f t="shared" si="189"/>
        <v>#VALUE!</v>
      </c>
    </row>
    <row r="259" spans="1:32" x14ac:dyDescent="0.25">
      <c r="A259">
        <f t="shared" si="190"/>
        <v>95</v>
      </c>
      <c r="B259" s="14"/>
      <c r="C259" s="4" t="e">
        <f t="shared" si="191"/>
        <v>#VALUE!</v>
      </c>
      <c r="D259" s="4" t="e">
        <f t="shared" si="179"/>
        <v>#VALUE!</v>
      </c>
      <c r="E259" s="14"/>
      <c r="F259" s="4" t="e">
        <f t="shared" si="192"/>
        <v>#VALUE!</v>
      </c>
      <c r="G259" s="4" t="e">
        <f t="shared" si="180"/>
        <v>#VALUE!</v>
      </c>
      <c r="H259" s="14"/>
      <c r="I259" s="4" t="e">
        <f t="shared" si="193"/>
        <v>#VALUE!</v>
      </c>
      <c r="J259" s="4" t="e">
        <f t="shared" si="181"/>
        <v>#VALUE!</v>
      </c>
      <c r="K259" s="14"/>
      <c r="L259" s="4" t="e">
        <f t="shared" si="194"/>
        <v>#VALUE!</v>
      </c>
      <c r="M259" s="4" t="e">
        <f t="shared" si="182"/>
        <v>#VALUE!</v>
      </c>
      <c r="N259" s="14"/>
      <c r="O259" s="4" t="e">
        <f t="shared" si="195"/>
        <v>#VALUE!</v>
      </c>
      <c r="P259" s="4" t="e">
        <f t="shared" si="183"/>
        <v>#VALUE!</v>
      </c>
      <c r="Q259" s="14"/>
      <c r="R259" s="4" t="e">
        <f t="shared" si="196"/>
        <v>#VALUE!</v>
      </c>
      <c r="S259" s="4" t="e">
        <f t="shared" si="184"/>
        <v>#VALUE!</v>
      </c>
      <c r="T259" s="14"/>
      <c r="U259" s="4" t="e">
        <f t="shared" si="197"/>
        <v>#VALUE!</v>
      </c>
      <c r="V259" s="4" t="e">
        <f t="shared" si="185"/>
        <v>#VALUE!</v>
      </c>
      <c r="W259" s="14"/>
      <c r="X259" s="4" t="e">
        <f t="shared" si="198"/>
        <v>#VALUE!</v>
      </c>
      <c r="Y259" s="4" t="e">
        <f t="shared" si="186"/>
        <v>#VALUE!</v>
      </c>
      <c r="Z259" s="14"/>
      <c r="AA259" s="4" t="e">
        <f t="shared" si="199"/>
        <v>#VALUE!</v>
      </c>
      <c r="AB259" s="4" t="e">
        <f t="shared" si="187"/>
        <v>#VALUE!</v>
      </c>
      <c r="AC259" s="14"/>
      <c r="AD259" s="4" t="e">
        <f t="shared" si="200"/>
        <v>#VALUE!</v>
      </c>
      <c r="AE259" s="4" t="e">
        <f t="shared" si="188"/>
        <v>#VALUE!</v>
      </c>
      <c r="AF259" s="4" t="e">
        <f t="shared" si="189"/>
        <v>#VALUE!</v>
      </c>
    </row>
    <row r="260" spans="1:32" x14ac:dyDescent="0.25">
      <c r="A260">
        <f t="shared" si="190"/>
        <v>96</v>
      </c>
      <c r="B260" s="14"/>
      <c r="C260" s="4" t="e">
        <f t="shared" si="191"/>
        <v>#VALUE!</v>
      </c>
      <c r="D260" s="4" t="e">
        <f t="shared" si="179"/>
        <v>#VALUE!</v>
      </c>
      <c r="E260" s="14"/>
      <c r="F260" s="4" t="e">
        <f t="shared" si="192"/>
        <v>#VALUE!</v>
      </c>
      <c r="G260" s="4" t="e">
        <f t="shared" si="180"/>
        <v>#VALUE!</v>
      </c>
      <c r="H260" s="14"/>
      <c r="I260" s="4" t="e">
        <f t="shared" si="193"/>
        <v>#VALUE!</v>
      </c>
      <c r="J260" s="4" t="e">
        <f t="shared" si="181"/>
        <v>#VALUE!</v>
      </c>
      <c r="K260" s="14"/>
      <c r="L260" s="4" t="e">
        <f t="shared" si="194"/>
        <v>#VALUE!</v>
      </c>
      <c r="M260" s="4" t="e">
        <f t="shared" si="182"/>
        <v>#VALUE!</v>
      </c>
      <c r="N260" s="14"/>
      <c r="O260" s="4" t="e">
        <f t="shared" si="195"/>
        <v>#VALUE!</v>
      </c>
      <c r="P260" s="4" t="e">
        <f t="shared" si="183"/>
        <v>#VALUE!</v>
      </c>
      <c r="Q260" s="14"/>
      <c r="R260" s="4" t="e">
        <f t="shared" si="196"/>
        <v>#VALUE!</v>
      </c>
      <c r="S260" s="4" t="e">
        <f t="shared" si="184"/>
        <v>#VALUE!</v>
      </c>
      <c r="T260" s="14"/>
      <c r="U260" s="4" t="e">
        <f t="shared" si="197"/>
        <v>#VALUE!</v>
      </c>
      <c r="V260" s="4" t="e">
        <f t="shared" si="185"/>
        <v>#VALUE!</v>
      </c>
      <c r="W260" s="14"/>
      <c r="X260" s="4" t="e">
        <f t="shared" si="198"/>
        <v>#VALUE!</v>
      </c>
      <c r="Y260" s="4" t="e">
        <f t="shared" si="186"/>
        <v>#VALUE!</v>
      </c>
      <c r="Z260" s="14"/>
      <c r="AA260" s="4" t="e">
        <f t="shared" si="199"/>
        <v>#VALUE!</v>
      </c>
      <c r="AB260" s="4" t="e">
        <f t="shared" si="187"/>
        <v>#VALUE!</v>
      </c>
      <c r="AC260" s="14"/>
      <c r="AD260" s="4" t="e">
        <f t="shared" si="200"/>
        <v>#VALUE!</v>
      </c>
      <c r="AE260" s="4" t="e">
        <f t="shared" si="188"/>
        <v>#VALUE!</v>
      </c>
      <c r="AF260" s="4" t="e">
        <f t="shared" si="189"/>
        <v>#VALUE!</v>
      </c>
    </row>
    <row r="261" spans="1:32" x14ac:dyDescent="0.25">
      <c r="A261">
        <f t="shared" si="190"/>
        <v>97</v>
      </c>
      <c r="B261" s="14"/>
      <c r="C261" s="4" t="e">
        <f t="shared" si="191"/>
        <v>#VALUE!</v>
      </c>
      <c r="D261" s="4" t="e">
        <f t="shared" ref="D261:D292" si="201">C261+0</f>
        <v>#VALUE!</v>
      </c>
      <c r="E261" s="14"/>
      <c r="F261" s="4" t="e">
        <f t="shared" si="192"/>
        <v>#VALUE!</v>
      </c>
      <c r="G261" s="4" t="e">
        <f t="shared" ref="G261:G292" si="202">F261+0</f>
        <v>#VALUE!</v>
      </c>
      <c r="H261" s="14"/>
      <c r="I261" s="4" t="e">
        <f t="shared" si="193"/>
        <v>#VALUE!</v>
      </c>
      <c r="J261" s="4" t="e">
        <f t="shared" ref="J261:J292" si="203">I261+0</f>
        <v>#VALUE!</v>
      </c>
      <c r="K261" s="14"/>
      <c r="L261" s="4" t="e">
        <f t="shared" si="194"/>
        <v>#VALUE!</v>
      </c>
      <c r="M261" s="4" t="e">
        <f t="shared" ref="M261:M292" si="204">L261+0</f>
        <v>#VALUE!</v>
      </c>
      <c r="N261" s="14"/>
      <c r="O261" s="4" t="e">
        <f t="shared" si="195"/>
        <v>#VALUE!</v>
      </c>
      <c r="P261" s="4" t="e">
        <f t="shared" ref="P261:P292" si="205">O261+0</f>
        <v>#VALUE!</v>
      </c>
      <c r="Q261" s="14"/>
      <c r="R261" s="4" t="e">
        <f t="shared" si="196"/>
        <v>#VALUE!</v>
      </c>
      <c r="S261" s="4" t="e">
        <f t="shared" ref="S261:S292" si="206">R261+0</f>
        <v>#VALUE!</v>
      </c>
      <c r="T261" s="14"/>
      <c r="U261" s="4" t="e">
        <f t="shared" si="197"/>
        <v>#VALUE!</v>
      </c>
      <c r="V261" s="4" t="e">
        <f t="shared" ref="V261:V292" si="207">U261+0</f>
        <v>#VALUE!</v>
      </c>
      <c r="W261" s="14"/>
      <c r="X261" s="4" t="e">
        <f t="shared" si="198"/>
        <v>#VALUE!</v>
      </c>
      <c r="Y261" s="4" t="e">
        <f t="shared" ref="Y261:Y292" si="208">X261+0</f>
        <v>#VALUE!</v>
      </c>
      <c r="Z261" s="14"/>
      <c r="AA261" s="4" t="e">
        <f t="shared" si="199"/>
        <v>#VALUE!</v>
      </c>
      <c r="AB261" s="4" t="e">
        <f t="shared" ref="AB261:AB292" si="209">AA261+0</f>
        <v>#VALUE!</v>
      </c>
      <c r="AC261" s="14"/>
      <c r="AD261" s="4" t="e">
        <f t="shared" si="200"/>
        <v>#VALUE!</v>
      </c>
      <c r="AE261" s="4" t="e">
        <f t="shared" ref="AE261:AE292" si="210">AD261+0</f>
        <v>#VALUE!</v>
      </c>
      <c r="AF261" s="4" t="e">
        <f t="shared" ref="AF261:AF292" si="211">(D261+G261+J261+M261+P261+S261+V261+Y261+AB261+AE261)/10</f>
        <v>#VALUE!</v>
      </c>
    </row>
    <row r="262" spans="1:32" x14ac:dyDescent="0.25">
      <c r="A262">
        <f t="shared" si="190"/>
        <v>98</v>
      </c>
      <c r="B262" s="14"/>
      <c r="C262" s="4" t="e">
        <f t="shared" si="191"/>
        <v>#VALUE!</v>
      </c>
      <c r="D262" s="4" t="e">
        <f t="shared" si="201"/>
        <v>#VALUE!</v>
      </c>
      <c r="E262" s="14"/>
      <c r="F262" s="4" t="e">
        <f t="shared" si="192"/>
        <v>#VALUE!</v>
      </c>
      <c r="G262" s="4" t="e">
        <f t="shared" si="202"/>
        <v>#VALUE!</v>
      </c>
      <c r="H262" s="14"/>
      <c r="I262" s="4" t="e">
        <f t="shared" si="193"/>
        <v>#VALUE!</v>
      </c>
      <c r="J262" s="4" t="e">
        <f t="shared" si="203"/>
        <v>#VALUE!</v>
      </c>
      <c r="K262" s="14"/>
      <c r="L262" s="4" t="e">
        <f t="shared" si="194"/>
        <v>#VALUE!</v>
      </c>
      <c r="M262" s="4" t="e">
        <f t="shared" si="204"/>
        <v>#VALUE!</v>
      </c>
      <c r="N262" s="14"/>
      <c r="O262" s="4" t="e">
        <f t="shared" si="195"/>
        <v>#VALUE!</v>
      </c>
      <c r="P262" s="4" t="e">
        <f t="shared" si="205"/>
        <v>#VALUE!</v>
      </c>
      <c r="Q262" s="14"/>
      <c r="R262" s="4" t="e">
        <f t="shared" si="196"/>
        <v>#VALUE!</v>
      </c>
      <c r="S262" s="4" t="e">
        <f t="shared" si="206"/>
        <v>#VALUE!</v>
      </c>
      <c r="T262" s="14"/>
      <c r="U262" s="4" t="e">
        <f t="shared" si="197"/>
        <v>#VALUE!</v>
      </c>
      <c r="V262" s="4" t="e">
        <f t="shared" si="207"/>
        <v>#VALUE!</v>
      </c>
      <c r="W262" s="14"/>
      <c r="X262" s="4" t="e">
        <f t="shared" si="198"/>
        <v>#VALUE!</v>
      </c>
      <c r="Y262" s="4" t="e">
        <f t="shared" si="208"/>
        <v>#VALUE!</v>
      </c>
      <c r="Z262" s="14"/>
      <c r="AA262" s="4" t="e">
        <f t="shared" si="199"/>
        <v>#VALUE!</v>
      </c>
      <c r="AB262" s="4" t="e">
        <f t="shared" si="209"/>
        <v>#VALUE!</v>
      </c>
      <c r="AC262" s="14"/>
      <c r="AD262" s="4" t="e">
        <f t="shared" si="200"/>
        <v>#VALUE!</v>
      </c>
      <c r="AE262" s="4" t="e">
        <f t="shared" si="210"/>
        <v>#VALUE!</v>
      </c>
      <c r="AF262" s="4" t="e">
        <f t="shared" si="211"/>
        <v>#VALUE!</v>
      </c>
    </row>
    <row r="263" spans="1:32" x14ac:dyDescent="0.25">
      <c r="A263">
        <f t="shared" si="190"/>
        <v>99</v>
      </c>
      <c r="B263" s="14"/>
      <c r="C263" s="4" t="e">
        <f t="shared" si="191"/>
        <v>#VALUE!</v>
      </c>
      <c r="D263" s="4" t="e">
        <f t="shared" si="201"/>
        <v>#VALUE!</v>
      </c>
      <c r="E263" s="14"/>
      <c r="F263" s="4" t="e">
        <f t="shared" si="192"/>
        <v>#VALUE!</v>
      </c>
      <c r="G263" s="4" t="e">
        <f t="shared" si="202"/>
        <v>#VALUE!</v>
      </c>
      <c r="H263" s="14"/>
      <c r="I263" s="4" t="e">
        <f t="shared" si="193"/>
        <v>#VALUE!</v>
      </c>
      <c r="J263" s="4" t="e">
        <f t="shared" si="203"/>
        <v>#VALUE!</v>
      </c>
      <c r="K263" s="14"/>
      <c r="L263" s="4" t="e">
        <f t="shared" si="194"/>
        <v>#VALUE!</v>
      </c>
      <c r="M263" s="4" t="e">
        <f t="shared" si="204"/>
        <v>#VALUE!</v>
      </c>
      <c r="N263" s="14"/>
      <c r="O263" s="4" t="e">
        <f t="shared" si="195"/>
        <v>#VALUE!</v>
      </c>
      <c r="P263" s="4" t="e">
        <f t="shared" si="205"/>
        <v>#VALUE!</v>
      </c>
      <c r="Q263" s="14"/>
      <c r="R263" s="4" t="e">
        <f t="shared" si="196"/>
        <v>#VALUE!</v>
      </c>
      <c r="S263" s="4" t="e">
        <f t="shared" si="206"/>
        <v>#VALUE!</v>
      </c>
      <c r="T263" s="14"/>
      <c r="U263" s="4" t="e">
        <f t="shared" si="197"/>
        <v>#VALUE!</v>
      </c>
      <c r="V263" s="4" t="e">
        <f t="shared" si="207"/>
        <v>#VALUE!</v>
      </c>
      <c r="W263" s="14"/>
      <c r="X263" s="4" t="e">
        <f t="shared" si="198"/>
        <v>#VALUE!</v>
      </c>
      <c r="Y263" s="4" t="e">
        <f t="shared" si="208"/>
        <v>#VALUE!</v>
      </c>
      <c r="Z263" s="14"/>
      <c r="AA263" s="4" t="e">
        <f t="shared" si="199"/>
        <v>#VALUE!</v>
      </c>
      <c r="AB263" s="4" t="e">
        <f t="shared" si="209"/>
        <v>#VALUE!</v>
      </c>
      <c r="AC263" s="14"/>
      <c r="AD263" s="4" t="e">
        <f t="shared" si="200"/>
        <v>#VALUE!</v>
      </c>
      <c r="AE263" s="4" t="e">
        <f t="shared" si="210"/>
        <v>#VALUE!</v>
      </c>
      <c r="AF263" s="4" t="e">
        <f t="shared" si="211"/>
        <v>#VALUE!</v>
      </c>
    </row>
    <row r="264" spans="1:32" x14ac:dyDescent="0.25">
      <c r="A264">
        <f t="shared" si="190"/>
        <v>100</v>
      </c>
      <c r="B264" s="14"/>
      <c r="C264" s="4" t="e">
        <f t="shared" si="191"/>
        <v>#VALUE!</v>
      </c>
      <c r="D264" s="4" t="e">
        <f t="shared" si="201"/>
        <v>#VALUE!</v>
      </c>
      <c r="E264" s="14"/>
      <c r="F264" s="4" t="e">
        <f t="shared" si="192"/>
        <v>#VALUE!</v>
      </c>
      <c r="G264" s="4" t="e">
        <f t="shared" si="202"/>
        <v>#VALUE!</v>
      </c>
      <c r="H264" s="14"/>
      <c r="I264" s="4" t="e">
        <f t="shared" si="193"/>
        <v>#VALUE!</v>
      </c>
      <c r="J264" s="4" t="e">
        <f t="shared" si="203"/>
        <v>#VALUE!</v>
      </c>
      <c r="K264" s="14"/>
      <c r="L264" s="4" t="e">
        <f t="shared" si="194"/>
        <v>#VALUE!</v>
      </c>
      <c r="M264" s="4" t="e">
        <f t="shared" si="204"/>
        <v>#VALUE!</v>
      </c>
      <c r="N264" s="14"/>
      <c r="O264" s="4" t="e">
        <f t="shared" si="195"/>
        <v>#VALUE!</v>
      </c>
      <c r="P264" s="4" t="e">
        <f t="shared" si="205"/>
        <v>#VALUE!</v>
      </c>
      <c r="Q264" s="14"/>
      <c r="R264" s="4" t="e">
        <f t="shared" si="196"/>
        <v>#VALUE!</v>
      </c>
      <c r="S264" s="4" t="e">
        <f t="shared" si="206"/>
        <v>#VALUE!</v>
      </c>
      <c r="T264" s="14"/>
      <c r="U264" s="4" t="e">
        <f t="shared" si="197"/>
        <v>#VALUE!</v>
      </c>
      <c r="V264" s="4" t="e">
        <f t="shared" si="207"/>
        <v>#VALUE!</v>
      </c>
      <c r="W264" s="14"/>
      <c r="X264" s="4" t="e">
        <f t="shared" si="198"/>
        <v>#VALUE!</v>
      </c>
      <c r="Y264" s="4" t="e">
        <f t="shared" si="208"/>
        <v>#VALUE!</v>
      </c>
      <c r="Z264" s="14"/>
      <c r="AA264" s="4" t="e">
        <f t="shared" si="199"/>
        <v>#VALUE!</v>
      </c>
      <c r="AB264" s="4" t="e">
        <f t="shared" si="209"/>
        <v>#VALUE!</v>
      </c>
      <c r="AC264" s="14"/>
      <c r="AD264" s="4" t="e">
        <f t="shared" si="200"/>
        <v>#VALUE!</v>
      </c>
      <c r="AE264" s="4" t="e">
        <f t="shared" si="210"/>
        <v>#VALUE!</v>
      </c>
      <c r="AF264" s="4" t="e">
        <f t="shared" si="211"/>
        <v>#VALUE!</v>
      </c>
    </row>
    <row r="265" spans="1:32" x14ac:dyDescent="0.25">
      <c r="A265" t="s">
        <v>3</v>
      </c>
      <c r="B265" s="15"/>
      <c r="C265" s="4" t="e">
        <f t="shared" ref="C265:C296" si="212">RIGHT(B266,LEN(B266)-5)</f>
        <v>#VALUE!</v>
      </c>
      <c r="D265" s="4" t="e">
        <f t="shared" si="201"/>
        <v>#VALUE!</v>
      </c>
      <c r="E265" s="15"/>
      <c r="F265" s="4" t="e">
        <f t="shared" ref="F265:F296" si="213">RIGHT(E266,LEN(E266)-5)</f>
        <v>#VALUE!</v>
      </c>
      <c r="G265" s="4" t="e">
        <f t="shared" si="202"/>
        <v>#VALUE!</v>
      </c>
      <c r="H265" s="15"/>
      <c r="I265" s="4" t="e">
        <f t="shared" ref="I265:I296" si="214">RIGHT(H266,LEN(H266)-5)</f>
        <v>#VALUE!</v>
      </c>
      <c r="J265" s="4" t="e">
        <f t="shared" si="203"/>
        <v>#VALUE!</v>
      </c>
      <c r="K265" s="15"/>
      <c r="L265" s="4" t="e">
        <f t="shared" ref="L265:L296" si="215">RIGHT(K266,LEN(K266)-5)</f>
        <v>#VALUE!</v>
      </c>
      <c r="M265" s="4" t="e">
        <f t="shared" si="204"/>
        <v>#VALUE!</v>
      </c>
      <c r="N265" s="15"/>
      <c r="O265" s="4" t="e">
        <f t="shared" ref="O265:O296" si="216">RIGHT(N266,LEN(N266)-5)</f>
        <v>#VALUE!</v>
      </c>
      <c r="P265" s="4" t="e">
        <f t="shared" si="205"/>
        <v>#VALUE!</v>
      </c>
      <c r="Q265" s="15"/>
      <c r="R265" s="4" t="e">
        <f t="shared" ref="R265:R296" si="217">RIGHT(Q266,LEN(Q266)-5)</f>
        <v>#VALUE!</v>
      </c>
      <c r="S265" s="4" t="e">
        <f t="shared" si="206"/>
        <v>#VALUE!</v>
      </c>
      <c r="T265" s="15"/>
      <c r="U265" s="4" t="e">
        <f t="shared" ref="U265:U296" si="218">RIGHT(T266,LEN(T266)-5)</f>
        <v>#VALUE!</v>
      </c>
      <c r="V265" s="4" t="e">
        <f t="shared" si="207"/>
        <v>#VALUE!</v>
      </c>
      <c r="W265" s="15"/>
      <c r="X265" s="4" t="e">
        <f t="shared" ref="X265:X296" si="219">RIGHT(W266,LEN(W266)-5)</f>
        <v>#VALUE!</v>
      </c>
      <c r="Y265" s="4" t="e">
        <f t="shared" si="208"/>
        <v>#VALUE!</v>
      </c>
      <c r="Z265" s="15"/>
      <c r="AA265" s="4" t="e">
        <f t="shared" ref="AA265:AA296" si="220">RIGHT(Z266,LEN(Z266)-5)</f>
        <v>#VALUE!</v>
      </c>
      <c r="AB265" s="4" t="e">
        <f t="shared" si="209"/>
        <v>#VALUE!</v>
      </c>
      <c r="AC265" s="15"/>
      <c r="AD265" s="4" t="e">
        <f t="shared" ref="AD265:AD296" si="221">RIGHT(AC266,LEN(AC266)-5)</f>
        <v>#VALUE!</v>
      </c>
      <c r="AE265" s="4" t="e">
        <f t="shared" si="210"/>
        <v>#VALUE!</v>
      </c>
      <c r="AF265" s="4" t="e">
        <f t="shared" si="211"/>
        <v>#VALUE!</v>
      </c>
    </row>
    <row r="266" spans="1:32" x14ac:dyDescent="0.25">
      <c r="A266">
        <f>A264+1</f>
        <v>101</v>
      </c>
      <c r="B266" s="14"/>
      <c r="C266" s="4" t="e">
        <f t="shared" si="212"/>
        <v>#VALUE!</v>
      </c>
      <c r="D266" s="4" t="e">
        <f t="shared" si="201"/>
        <v>#VALUE!</v>
      </c>
      <c r="E266" s="14"/>
      <c r="F266" s="4" t="e">
        <f t="shared" si="213"/>
        <v>#VALUE!</v>
      </c>
      <c r="G266" s="4" t="e">
        <f t="shared" si="202"/>
        <v>#VALUE!</v>
      </c>
      <c r="H266" s="14"/>
      <c r="I266" s="4" t="e">
        <f t="shared" si="214"/>
        <v>#VALUE!</v>
      </c>
      <c r="J266" s="4" t="e">
        <f t="shared" si="203"/>
        <v>#VALUE!</v>
      </c>
      <c r="K266" s="14"/>
      <c r="L266" s="4" t="e">
        <f t="shared" si="215"/>
        <v>#VALUE!</v>
      </c>
      <c r="M266" s="4" t="e">
        <f t="shared" si="204"/>
        <v>#VALUE!</v>
      </c>
      <c r="N266" s="14"/>
      <c r="O266" s="4" t="e">
        <f t="shared" si="216"/>
        <v>#VALUE!</v>
      </c>
      <c r="P266" s="4" t="e">
        <f t="shared" si="205"/>
        <v>#VALUE!</v>
      </c>
      <c r="Q266" s="14"/>
      <c r="R266" s="4" t="e">
        <f t="shared" si="217"/>
        <v>#VALUE!</v>
      </c>
      <c r="S266" s="4" t="e">
        <f t="shared" si="206"/>
        <v>#VALUE!</v>
      </c>
      <c r="T266" s="14"/>
      <c r="U266" s="4" t="e">
        <f t="shared" si="218"/>
        <v>#VALUE!</v>
      </c>
      <c r="V266" s="4" t="e">
        <f t="shared" si="207"/>
        <v>#VALUE!</v>
      </c>
      <c r="W266" s="14"/>
      <c r="X266" s="4" t="e">
        <f t="shared" si="219"/>
        <v>#VALUE!</v>
      </c>
      <c r="Y266" s="4" t="e">
        <f t="shared" si="208"/>
        <v>#VALUE!</v>
      </c>
      <c r="Z266" s="14"/>
      <c r="AA266" s="4" t="e">
        <f t="shared" si="220"/>
        <v>#VALUE!</v>
      </c>
      <c r="AB266" s="4" t="e">
        <f t="shared" si="209"/>
        <v>#VALUE!</v>
      </c>
      <c r="AC266" s="14"/>
      <c r="AD266" s="4" t="e">
        <f t="shared" si="221"/>
        <v>#VALUE!</v>
      </c>
      <c r="AE266" s="4" t="e">
        <f t="shared" si="210"/>
        <v>#VALUE!</v>
      </c>
      <c r="AF266" s="4" t="e">
        <f t="shared" si="211"/>
        <v>#VALUE!</v>
      </c>
    </row>
    <row r="267" spans="1:32" x14ac:dyDescent="0.25">
      <c r="A267">
        <f t="shared" ref="A267:A298" si="222">A266+1</f>
        <v>102</v>
      </c>
      <c r="B267" s="14"/>
      <c r="C267" s="4" t="e">
        <f t="shared" si="212"/>
        <v>#VALUE!</v>
      </c>
      <c r="D267" s="4" t="e">
        <f t="shared" si="201"/>
        <v>#VALUE!</v>
      </c>
      <c r="E267" s="14"/>
      <c r="F267" s="4" t="e">
        <f t="shared" si="213"/>
        <v>#VALUE!</v>
      </c>
      <c r="G267" s="4" t="e">
        <f t="shared" si="202"/>
        <v>#VALUE!</v>
      </c>
      <c r="H267" s="14"/>
      <c r="I267" s="4" t="e">
        <f t="shared" si="214"/>
        <v>#VALUE!</v>
      </c>
      <c r="J267" s="4" t="e">
        <f t="shared" si="203"/>
        <v>#VALUE!</v>
      </c>
      <c r="K267" s="14"/>
      <c r="L267" s="4" t="e">
        <f t="shared" si="215"/>
        <v>#VALUE!</v>
      </c>
      <c r="M267" s="4" t="e">
        <f t="shared" si="204"/>
        <v>#VALUE!</v>
      </c>
      <c r="N267" s="14"/>
      <c r="O267" s="4" t="e">
        <f t="shared" si="216"/>
        <v>#VALUE!</v>
      </c>
      <c r="P267" s="4" t="e">
        <f t="shared" si="205"/>
        <v>#VALUE!</v>
      </c>
      <c r="Q267" s="14"/>
      <c r="R267" s="4" t="e">
        <f t="shared" si="217"/>
        <v>#VALUE!</v>
      </c>
      <c r="S267" s="4" t="e">
        <f t="shared" si="206"/>
        <v>#VALUE!</v>
      </c>
      <c r="T267" s="14"/>
      <c r="U267" s="4" t="e">
        <f t="shared" si="218"/>
        <v>#VALUE!</v>
      </c>
      <c r="V267" s="4" t="e">
        <f t="shared" si="207"/>
        <v>#VALUE!</v>
      </c>
      <c r="W267" s="14"/>
      <c r="X267" s="4" t="e">
        <f t="shared" si="219"/>
        <v>#VALUE!</v>
      </c>
      <c r="Y267" s="4" t="e">
        <f t="shared" si="208"/>
        <v>#VALUE!</v>
      </c>
      <c r="Z267" s="14"/>
      <c r="AA267" s="4" t="e">
        <f t="shared" si="220"/>
        <v>#VALUE!</v>
      </c>
      <c r="AB267" s="4" t="e">
        <f t="shared" si="209"/>
        <v>#VALUE!</v>
      </c>
      <c r="AC267" s="14"/>
      <c r="AD267" s="4" t="e">
        <f t="shared" si="221"/>
        <v>#VALUE!</v>
      </c>
      <c r="AE267" s="4" t="e">
        <f t="shared" si="210"/>
        <v>#VALUE!</v>
      </c>
      <c r="AF267" s="4" t="e">
        <f t="shared" si="211"/>
        <v>#VALUE!</v>
      </c>
    </row>
    <row r="268" spans="1:32" x14ac:dyDescent="0.25">
      <c r="A268">
        <f t="shared" si="222"/>
        <v>103</v>
      </c>
      <c r="B268" s="14"/>
      <c r="C268" s="4" t="e">
        <f t="shared" si="212"/>
        <v>#VALUE!</v>
      </c>
      <c r="D268" s="4" t="e">
        <f t="shared" si="201"/>
        <v>#VALUE!</v>
      </c>
      <c r="E268" s="14"/>
      <c r="F268" s="4" t="e">
        <f t="shared" si="213"/>
        <v>#VALUE!</v>
      </c>
      <c r="G268" s="4" t="e">
        <f t="shared" si="202"/>
        <v>#VALUE!</v>
      </c>
      <c r="H268" s="14"/>
      <c r="I268" s="4" t="e">
        <f t="shared" si="214"/>
        <v>#VALUE!</v>
      </c>
      <c r="J268" s="4" t="e">
        <f t="shared" si="203"/>
        <v>#VALUE!</v>
      </c>
      <c r="K268" s="14"/>
      <c r="L268" s="4" t="e">
        <f t="shared" si="215"/>
        <v>#VALUE!</v>
      </c>
      <c r="M268" s="4" t="e">
        <f t="shared" si="204"/>
        <v>#VALUE!</v>
      </c>
      <c r="N268" s="14"/>
      <c r="O268" s="4" t="e">
        <f t="shared" si="216"/>
        <v>#VALUE!</v>
      </c>
      <c r="P268" s="4" t="e">
        <f t="shared" si="205"/>
        <v>#VALUE!</v>
      </c>
      <c r="Q268" s="14"/>
      <c r="R268" s="4" t="e">
        <f t="shared" si="217"/>
        <v>#VALUE!</v>
      </c>
      <c r="S268" s="4" t="e">
        <f t="shared" si="206"/>
        <v>#VALUE!</v>
      </c>
      <c r="T268" s="14"/>
      <c r="U268" s="4" t="e">
        <f t="shared" si="218"/>
        <v>#VALUE!</v>
      </c>
      <c r="V268" s="4" t="e">
        <f t="shared" si="207"/>
        <v>#VALUE!</v>
      </c>
      <c r="W268" s="14"/>
      <c r="X268" s="4" t="e">
        <f t="shared" si="219"/>
        <v>#VALUE!</v>
      </c>
      <c r="Y268" s="4" t="e">
        <f t="shared" si="208"/>
        <v>#VALUE!</v>
      </c>
      <c r="Z268" s="14"/>
      <c r="AA268" s="4" t="e">
        <f t="shared" si="220"/>
        <v>#VALUE!</v>
      </c>
      <c r="AB268" s="4" t="e">
        <f t="shared" si="209"/>
        <v>#VALUE!</v>
      </c>
      <c r="AC268" s="14"/>
      <c r="AD268" s="4" t="e">
        <f t="shared" si="221"/>
        <v>#VALUE!</v>
      </c>
      <c r="AE268" s="4" t="e">
        <f t="shared" si="210"/>
        <v>#VALUE!</v>
      </c>
      <c r="AF268" s="4" t="e">
        <f t="shared" si="211"/>
        <v>#VALUE!</v>
      </c>
    </row>
    <row r="269" spans="1:32" x14ac:dyDescent="0.25">
      <c r="A269">
        <f t="shared" si="222"/>
        <v>104</v>
      </c>
      <c r="B269" s="14"/>
      <c r="C269" s="4" t="e">
        <f t="shared" si="212"/>
        <v>#VALUE!</v>
      </c>
      <c r="D269" s="4" t="e">
        <f t="shared" si="201"/>
        <v>#VALUE!</v>
      </c>
      <c r="E269" s="14"/>
      <c r="F269" s="4" t="e">
        <f t="shared" si="213"/>
        <v>#VALUE!</v>
      </c>
      <c r="G269" s="4" t="e">
        <f t="shared" si="202"/>
        <v>#VALUE!</v>
      </c>
      <c r="H269" s="14"/>
      <c r="I269" s="4" t="e">
        <f t="shared" si="214"/>
        <v>#VALUE!</v>
      </c>
      <c r="J269" s="4" t="e">
        <f t="shared" si="203"/>
        <v>#VALUE!</v>
      </c>
      <c r="K269" s="14"/>
      <c r="L269" s="4" t="e">
        <f t="shared" si="215"/>
        <v>#VALUE!</v>
      </c>
      <c r="M269" s="4" t="e">
        <f t="shared" si="204"/>
        <v>#VALUE!</v>
      </c>
      <c r="N269" s="14"/>
      <c r="O269" s="4" t="e">
        <f t="shared" si="216"/>
        <v>#VALUE!</v>
      </c>
      <c r="P269" s="4" t="e">
        <f t="shared" si="205"/>
        <v>#VALUE!</v>
      </c>
      <c r="Q269" s="14"/>
      <c r="R269" s="4" t="e">
        <f t="shared" si="217"/>
        <v>#VALUE!</v>
      </c>
      <c r="S269" s="4" t="e">
        <f t="shared" si="206"/>
        <v>#VALUE!</v>
      </c>
      <c r="T269" s="14"/>
      <c r="U269" s="4" t="e">
        <f t="shared" si="218"/>
        <v>#VALUE!</v>
      </c>
      <c r="V269" s="4" t="e">
        <f t="shared" si="207"/>
        <v>#VALUE!</v>
      </c>
      <c r="W269" s="14"/>
      <c r="X269" s="4" t="e">
        <f t="shared" si="219"/>
        <v>#VALUE!</v>
      </c>
      <c r="Y269" s="4" t="e">
        <f t="shared" si="208"/>
        <v>#VALUE!</v>
      </c>
      <c r="Z269" s="14"/>
      <c r="AA269" s="4" t="e">
        <f t="shared" si="220"/>
        <v>#VALUE!</v>
      </c>
      <c r="AB269" s="4" t="e">
        <f t="shared" si="209"/>
        <v>#VALUE!</v>
      </c>
      <c r="AC269" s="14"/>
      <c r="AD269" s="4" t="e">
        <f t="shared" si="221"/>
        <v>#VALUE!</v>
      </c>
      <c r="AE269" s="4" t="e">
        <f t="shared" si="210"/>
        <v>#VALUE!</v>
      </c>
      <c r="AF269" s="4" t="e">
        <f t="shared" si="211"/>
        <v>#VALUE!</v>
      </c>
    </row>
    <row r="270" spans="1:32" x14ac:dyDescent="0.25">
      <c r="A270">
        <f t="shared" si="222"/>
        <v>105</v>
      </c>
      <c r="B270" s="14"/>
      <c r="C270" s="4" t="e">
        <f t="shared" si="212"/>
        <v>#VALUE!</v>
      </c>
      <c r="D270" s="4" t="e">
        <f t="shared" si="201"/>
        <v>#VALUE!</v>
      </c>
      <c r="E270" s="14"/>
      <c r="F270" s="4" t="e">
        <f t="shared" si="213"/>
        <v>#VALUE!</v>
      </c>
      <c r="G270" s="4" t="e">
        <f t="shared" si="202"/>
        <v>#VALUE!</v>
      </c>
      <c r="H270" s="14"/>
      <c r="I270" s="4" t="e">
        <f t="shared" si="214"/>
        <v>#VALUE!</v>
      </c>
      <c r="J270" s="4" t="e">
        <f t="shared" si="203"/>
        <v>#VALUE!</v>
      </c>
      <c r="K270" s="14"/>
      <c r="L270" s="4" t="e">
        <f t="shared" si="215"/>
        <v>#VALUE!</v>
      </c>
      <c r="M270" s="4" t="e">
        <f t="shared" si="204"/>
        <v>#VALUE!</v>
      </c>
      <c r="N270" s="14"/>
      <c r="O270" s="4" t="e">
        <f t="shared" si="216"/>
        <v>#VALUE!</v>
      </c>
      <c r="P270" s="4" t="e">
        <f t="shared" si="205"/>
        <v>#VALUE!</v>
      </c>
      <c r="Q270" s="14"/>
      <c r="R270" s="4" t="e">
        <f t="shared" si="217"/>
        <v>#VALUE!</v>
      </c>
      <c r="S270" s="4" t="e">
        <f t="shared" si="206"/>
        <v>#VALUE!</v>
      </c>
      <c r="T270" s="14"/>
      <c r="U270" s="4" t="e">
        <f t="shared" si="218"/>
        <v>#VALUE!</v>
      </c>
      <c r="V270" s="4" t="e">
        <f t="shared" si="207"/>
        <v>#VALUE!</v>
      </c>
      <c r="W270" s="14"/>
      <c r="X270" s="4" t="e">
        <f t="shared" si="219"/>
        <v>#VALUE!</v>
      </c>
      <c r="Y270" s="4" t="e">
        <f t="shared" si="208"/>
        <v>#VALUE!</v>
      </c>
      <c r="Z270" s="14"/>
      <c r="AA270" s="4" t="e">
        <f t="shared" si="220"/>
        <v>#VALUE!</v>
      </c>
      <c r="AB270" s="4" t="e">
        <f t="shared" si="209"/>
        <v>#VALUE!</v>
      </c>
      <c r="AC270" s="14"/>
      <c r="AD270" s="4" t="e">
        <f t="shared" si="221"/>
        <v>#VALUE!</v>
      </c>
      <c r="AE270" s="4" t="e">
        <f t="shared" si="210"/>
        <v>#VALUE!</v>
      </c>
      <c r="AF270" s="4" t="e">
        <f t="shared" si="211"/>
        <v>#VALUE!</v>
      </c>
    </row>
    <row r="271" spans="1:32" x14ac:dyDescent="0.25">
      <c r="A271">
        <f t="shared" si="222"/>
        <v>106</v>
      </c>
      <c r="B271" s="14"/>
      <c r="C271" s="4" t="e">
        <f t="shared" si="212"/>
        <v>#VALUE!</v>
      </c>
      <c r="D271" s="4" t="e">
        <f t="shared" si="201"/>
        <v>#VALUE!</v>
      </c>
      <c r="E271" s="14"/>
      <c r="F271" s="4" t="e">
        <f t="shared" si="213"/>
        <v>#VALUE!</v>
      </c>
      <c r="G271" s="4" t="e">
        <f t="shared" si="202"/>
        <v>#VALUE!</v>
      </c>
      <c r="H271" s="14"/>
      <c r="I271" s="4" t="e">
        <f t="shared" si="214"/>
        <v>#VALUE!</v>
      </c>
      <c r="J271" s="4" t="e">
        <f t="shared" si="203"/>
        <v>#VALUE!</v>
      </c>
      <c r="K271" s="14"/>
      <c r="L271" s="4" t="e">
        <f t="shared" si="215"/>
        <v>#VALUE!</v>
      </c>
      <c r="M271" s="4" t="e">
        <f t="shared" si="204"/>
        <v>#VALUE!</v>
      </c>
      <c r="N271" s="14"/>
      <c r="O271" s="4" t="e">
        <f t="shared" si="216"/>
        <v>#VALUE!</v>
      </c>
      <c r="P271" s="4" t="e">
        <f t="shared" si="205"/>
        <v>#VALUE!</v>
      </c>
      <c r="Q271" s="14"/>
      <c r="R271" s="4" t="e">
        <f t="shared" si="217"/>
        <v>#VALUE!</v>
      </c>
      <c r="S271" s="4" t="e">
        <f t="shared" si="206"/>
        <v>#VALUE!</v>
      </c>
      <c r="T271" s="14"/>
      <c r="U271" s="4" t="e">
        <f t="shared" si="218"/>
        <v>#VALUE!</v>
      </c>
      <c r="V271" s="4" t="e">
        <f t="shared" si="207"/>
        <v>#VALUE!</v>
      </c>
      <c r="W271" s="14"/>
      <c r="X271" s="4" t="e">
        <f t="shared" si="219"/>
        <v>#VALUE!</v>
      </c>
      <c r="Y271" s="4" t="e">
        <f t="shared" si="208"/>
        <v>#VALUE!</v>
      </c>
      <c r="Z271" s="14"/>
      <c r="AA271" s="4" t="e">
        <f t="shared" si="220"/>
        <v>#VALUE!</v>
      </c>
      <c r="AB271" s="4" t="e">
        <f t="shared" si="209"/>
        <v>#VALUE!</v>
      </c>
      <c r="AC271" s="14"/>
      <c r="AD271" s="4" t="e">
        <f t="shared" si="221"/>
        <v>#VALUE!</v>
      </c>
      <c r="AE271" s="4" t="e">
        <f t="shared" si="210"/>
        <v>#VALUE!</v>
      </c>
      <c r="AF271" s="4" t="e">
        <f t="shared" si="211"/>
        <v>#VALUE!</v>
      </c>
    </row>
    <row r="272" spans="1:32" x14ac:dyDescent="0.25">
      <c r="A272">
        <f t="shared" si="222"/>
        <v>107</v>
      </c>
      <c r="B272" s="14"/>
      <c r="C272" s="4" t="e">
        <f t="shared" si="212"/>
        <v>#VALUE!</v>
      </c>
      <c r="D272" s="4" t="e">
        <f t="shared" si="201"/>
        <v>#VALUE!</v>
      </c>
      <c r="E272" s="14"/>
      <c r="F272" s="4" t="e">
        <f t="shared" si="213"/>
        <v>#VALUE!</v>
      </c>
      <c r="G272" s="4" t="e">
        <f t="shared" si="202"/>
        <v>#VALUE!</v>
      </c>
      <c r="H272" s="14"/>
      <c r="I272" s="4" t="e">
        <f t="shared" si="214"/>
        <v>#VALUE!</v>
      </c>
      <c r="J272" s="4" t="e">
        <f t="shared" si="203"/>
        <v>#VALUE!</v>
      </c>
      <c r="K272" s="14"/>
      <c r="L272" s="4" t="e">
        <f t="shared" si="215"/>
        <v>#VALUE!</v>
      </c>
      <c r="M272" s="4" t="e">
        <f t="shared" si="204"/>
        <v>#VALUE!</v>
      </c>
      <c r="N272" s="14"/>
      <c r="O272" s="4" t="e">
        <f t="shared" si="216"/>
        <v>#VALUE!</v>
      </c>
      <c r="P272" s="4" t="e">
        <f t="shared" si="205"/>
        <v>#VALUE!</v>
      </c>
      <c r="Q272" s="14"/>
      <c r="R272" s="4" t="e">
        <f t="shared" si="217"/>
        <v>#VALUE!</v>
      </c>
      <c r="S272" s="4" t="e">
        <f t="shared" si="206"/>
        <v>#VALUE!</v>
      </c>
      <c r="T272" s="14"/>
      <c r="U272" s="4" t="e">
        <f t="shared" si="218"/>
        <v>#VALUE!</v>
      </c>
      <c r="V272" s="4" t="e">
        <f t="shared" si="207"/>
        <v>#VALUE!</v>
      </c>
      <c r="W272" s="14"/>
      <c r="X272" s="4" t="e">
        <f t="shared" si="219"/>
        <v>#VALUE!</v>
      </c>
      <c r="Y272" s="4" t="e">
        <f t="shared" si="208"/>
        <v>#VALUE!</v>
      </c>
      <c r="Z272" s="14"/>
      <c r="AA272" s="4" t="e">
        <f t="shared" si="220"/>
        <v>#VALUE!</v>
      </c>
      <c r="AB272" s="4" t="e">
        <f t="shared" si="209"/>
        <v>#VALUE!</v>
      </c>
      <c r="AC272" s="14"/>
      <c r="AD272" s="4" t="e">
        <f t="shared" si="221"/>
        <v>#VALUE!</v>
      </c>
      <c r="AE272" s="4" t="e">
        <f t="shared" si="210"/>
        <v>#VALUE!</v>
      </c>
      <c r="AF272" s="4" t="e">
        <f t="shared" si="211"/>
        <v>#VALUE!</v>
      </c>
    </row>
    <row r="273" spans="1:32" x14ac:dyDescent="0.25">
      <c r="A273">
        <f t="shared" si="222"/>
        <v>108</v>
      </c>
      <c r="B273" s="14"/>
      <c r="C273" s="4" t="e">
        <f t="shared" si="212"/>
        <v>#VALUE!</v>
      </c>
      <c r="D273" s="4" t="e">
        <f t="shared" si="201"/>
        <v>#VALUE!</v>
      </c>
      <c r="E273" s="14"/>
      <c r="F273" s="4" t="e">
        <f t="shared" si="213"/>
        <v>#VALUE!</v>
      </c>
      <c r="G273" s="4" t="e">
        <f t="shared" si="202"/>
        <v>#VALUE!</v>
      </c>
      <c r="H273" s="14"/>
      <c r="I273" s="4" t="e">
        <f t="shared" si="214"/>
        <v>#VALUE!</v>
      </c>
      <c r="J273" s="4" t="e">
        <f t="shared" si="203"/>
        <v>#VALUE!</v>
      </c>
      <c r="K273" s="14"/>
      <c r="L273" s="4" t="e">
        <f t="shared" si="215"/>
        <v>#VALUE!</v>
      </c>
      <c r="M273" s="4" t="e">
        <f t="shared" si="204"/>
        <v>#VALUE!</v>
      </c>
      <c r="N273" s="14"/>
      <c r="O273" s="4" t="e">
        <f t="shared" si="216"/>
        <v>#VALUE!</v>
      </c>
      <c r="P273" s="4" t="e">
        <f t="shared" si="205"/>
        <v>#VALUE!</v>
      </c>
      <c r="Q273" s="14"/>
      <c r="R273" s="4" t="e">
        <f t="shared" si="217"/>
        <v>#VALUE!</v>
      </c>
      <c r="S273" s="4" t="e">
        <f t="shared" si="206"/>
        <v>#VALUE!</v>
      </c>
      <c r="T273" s="14"/>
      <c r="U273" s="4" t="e">
        <f t="shared" si="218"/>
        <v>#VALUE!</v>
      </c>
      <c r="V273" s="4" t="e">
        <f t="shared" si="207"/>
        <v>#VALUE!</v>
      </c>
      <c r="W273" s="14"/>
      <c r="X273" s="4" t="e">
        <f t="shared" si="219"/>
        <v>#VALUE!</v>
      </c>
      <c r="Y273" s="4" t="e">
        <f t="shared" si="208"/>
        <v>#VALUE!</v>
      </c>
      <c r="Z273" s="14"/>
      <c r="AA273" s="4" t="e">
        <f t="shared" si="220"/>
        <v>#VALUE!</v>
      </c>
      <c r="AB273" s="4" t="e">
        <f t="shared" si="209"/>
        <v>#VALUE!</v>
      </c>
      <c r="AC273" s="14"/>
      <c r="AD273" s="4" t="e">
        <f t="shared" si="221"/>
        <v>#VALUE!</v>
      </c>
      <c r="AE273" s="4" t="e">
        <f t="shared" si="210"/>
        <v>#VALUE!</v>
      </c>
      <c r="AF273" s="4" t="e">
        <f t="shared" si="211"/>
        <v>#VALUE!</v>
      </c>
    </row>
    <row r="274" spans="1:32" x14ac:dyDescent="0.25">
      <c r="A274">
        <f t="shared" si="222"/>
        <v>109</v>
      </c>
      <c r="B274" s="14"/>
      <c r="C274" s="4" t="e">
        <f t="shared" si="212"/>
        <v>#VALUE!</v>
      </c>
      <c r="D274" s="4" t="e">
        <f t="shared" si="201"/>
        <v>#VALUE!</v>
      </c>
      <c r="E274" s="14"/>
      <c r="F274" s="4" t="e">
        <f t="shared" si="213"/>
        <v>#VALUE!</v>
      </c>
      <c r="G274" s="4" t="e">
        <f t="shared" si="202"/>
        <v>#VALUE!</v>
      </c>
      <c r="H274" s="14"/>
      <c r="I274" s="4" t="e">
        <f t="shared" si="214"/>
        <v>#VALUE!</v>
      </c>
      <c r="J274" s="4" t="e">
        <f t="shared" si="203"/>
        <v>#VALUE!</v>
      </c>
      <c r="K274" s="14"/>
      <c r="L274" s="4" t="e">
        <f t="shared" si="215"/>
        <v>#VALUE!</v>
      </c>
      <c r="M274" s="4" t="e">
        <f t="shared" si="204"/>
        <v>#VALUE!</v>
      </c>
      <c r="N274" s="14"/>
      <c r="O274" s="4" t="e">
        <f t="shared" si="216"/>
        <v>#VALUE!</v>
      </c>
      <c r="P274" s="4" t="e">
        <f t="shared" si="205"/>
        <v>#VALUE!</v>
      </c>
      <c r="Q274" s="14"/>
      <c r="R274" s="4" t="e">
        <f t="shared" si="217"/>
        <v>#VALUE!</v>
      </c>
      <c r="S274" s="4" t="e">
        <f t="shared" si="206"/>
        <v>#VALUE!</v>
      </c>
      <c r="T274" s="14"/>
      <c r="U274" s="4" t="e">
        <f t="shared" si="218"/>
        <v>#VALUE!</v>
      </c>
      <c r="V274" s="4" t="e">
        <f t="shared" si="207"/>
        <v>#VALUE!</v>
      </c>
      <c r="W274" s="14"/>
      <c r="X274" s="4" t="e">
        <f t="shared" si="219"/>
        <v>#VALUE!</v>
      </c>
      <c r="Y274" s="4" t="e">
        <f t="shared" si="208"/>
        <v>#VALUE!</v>
      </c>
      <c r="Z274" s="14"/>
      <c r="AA274" s="4" t="e">
        <f t="shared" si="220"/>
        <v>#VALUE!</v>
      </c>
      <c r="AB274" s="4" t="e">
        <f t="shared" si="209"/>
        <v>#VALUE!</v>
      </c>
      <c r="AC274" s="14"/>
      <c r="AD274" s="4" t="e">
        <f t="shared" si="221"/>
        <v>#VALUE!</v>
      </c>
      <c r="AE274" s="4" t="e">
        <f t="shared" si="210"/>
        <v>#VALUE!</v>
      </c>
      <c r="AF274" s="4" t="e">
        <f t="shared" si="211"/>
        <v>#VALUE!</v>
      </c>
    </row>
    <row r="275" spans="1:32" x14ac:dyDescent="0.25">
      <c r="A275">
        <f t="shared" si="222"/>
        <v>110</v>
      </c>
      <c r="B275" s="14"/>
      <c r="C275" s="4" t="e">
        <f t="shared" si="212"/>
        <v>#VALUE!</v>
      </c>
      <c r="D275" s="4" t="e">
        <f t="shared" si="201"/>
        <v>#VALUE!</v>
      </c>
      <c r="E275" s="14"/>
      <c r="F275" s="4" t="e">
        <f t="shared" si="213"/>
        <v>#VALUE!</v>
      </c>
      <c r="G275" s="4" t="e">
        <f t="shared" si="202"/>
        <v>#VALUE!</v>
      </c>
      <c r="H275" s="14"/>
      <c r="I275" s="4" t="e">
        <f t="shared" si="214"/>
        <v>#VALUE!</v>
      </c>
      <c r="J275" s="4" t="e">
        <f t="shared" si="203"/>
        <v>#VALUE!</v>
      </c>
      <c r="K275" s="14"/>
      <c r="L275" s="4" t="e">
        <f t="shared" si="215"/>
        <v>#VALUE!</v>
      </c>
      <c r="M275" s="4" t="e">
        <f t="shared" si="204"/>
        <v>#VALUE!</v>
      </c>
      <c r="N275" s="14"/>
      <c r="O275" s="4" t="e">
        <f t="shared" si="216"/>
        <v>#VALUE!</v>
      </c>
      <c r="P275" s="4" t="e">
        <f t="shared" si="205"/>
        <v>#VALUE!</v>
      </c>
      <c r="Q275" s="14"/>
      <c r="R275" s="4" t="e">
        <f t="shared" si="217"/>
        <v>#VALUE!</v>
      </c>
      <c r="S275" s="4" t="e">
        <f t="shared" si="206"/>
        <v>#VALUE!</v>
      </c>
      <c r="T275" s="14"/>
      <c r="U275" s="4" t="e">
        <f t="shared" si="218"/>
        <v>#VALUE!</v>
      </c>
      <c r="V275" s="4" t="e">
        <f t="shared" si="207"/>
        <v>#VALUE!</v>
      </c>
      <c r="W275" s="14"/>
      <c r="X275" s="4" t="e">
        <f t="shared" si="219"/>
        <v>#VALUE!</v>
      </c>
      <c r="Y275" s="4" t="e">
        <f t="shared" si="208"/>
        <v>#VALUE!</v>
      </c>
      <c r="Z275" s="14"/>
      <c r="AA275" s="4" t="e">
        <f t="shared" si="220"/>
        <v>#VALUE!</v>
      </c>
      <c r="AB275" s="4" t="e">
        <f t="shared" si="209"/>
        <v>#VALUE!</v>
      </c>
      <c r="AC275" s="14"/>
      <c r="AD275" s="4" t="e">
        <f t="shared" si="221"/>
        <v>#VALUE!</v>
      </c>
      <c r="AE275" s="4" t="e">
        <f t="shared" si="210"/>
        <v>#VALUE!</v>
      </c>
      <c r="AF275" s="4" t="e">
        <f t="shared" si="211"/>
        <v>#VALUE!</v>
      </c>
    </row>
    <row r="276" spans="1:32" x14ac:dyDescent="0.25">
      <c r="A276">
        <f t="shared" si="222"/>
        <v>111</v>
      </c>
      <c r="B276" s="14"/>
      <c r="C276" s="4" t="e">
        <f t="shared" si="212"/>
        <v>#VALUE!</v>
      </c>
      <c r="D276" s="4" t="e">
        <f t="shared" si="201"/>
        <v>#VALUE!</v>
      </c>
      <c r="E276" s="14"/>
      <c r="F276" s="4" t="e">
        <f t="shared" si="213"/>
        <v>#VALUE!</v>
      </c>
      <c r="G276" s="4" t="e">
        <f t="shared" si="202"/>
        <v>#VALUE!</v>
      </c>
      <c r="H276" s="14"/>
      <c r="I276" s="4" t="e">
        <f t="shared" si="214"/>
        <v>#VALUE!</v>
      </c>
      <c r="J276" s="4" t="e">
        <f t="shared" si="203"/>
        <v>#VALUE!</v>
      </c>
      <c r="K276" s="14"/>
      <c r="L276" s="4" t="e">
        <f t="shared" si="215"/>
        <v>#VALUE!</v>
      </c>
      <c r="M276" s="4" t="e">
        <f t="shared" si="204"/>
        <v>#VALUE!</v>
      </c>
      <c r="N276" s="14"/>
      <c r="O276" s="4" t="e">
        <f t="shared" si="216"/>
        <v>#VALUE!</v>
      </c>
      <c r="P276" s="4" t="e">
        <f t="shared" si="205"/>
        <v>#VALUE!</v>
      </c>
      <c r="Q276" s="14"/>
      <c r="R276" s="4" t="e">
        <f t="shared" si="217"/>
        <v>#VALUE!</v>
      </c>
      <c r="S276" s="4" t="e">
        <f t="shared" si="206"/>
        <v>#VALUE!</v>
      </c>
      <c r="T276" s="14"/>
      <c r="U276" s="4" t="e">
        <f t="shared" si="218"/>
        <v>#VALUE!</v>
      </c>
      <c r="V276" s="4" t="e">
        <f t="shared" si="207"/>
        <v>#VALUE!</v>
      </c>
      <c r="W276" s="14"/>
      <c r="X276" s="4" t="e">
        <f t="shared" si="219"/>
        <v>#VALUE!</v>
      </c>
      <c r="Y276" s="4" t="e">
        <f t="shared" si="208"/>
        <v>#VALUE!</v>
      </c>
      <c r="Z276" s="14"/>
      <c r="AA276" s="4" t="e">
        <f t="shared" si="220"/>
        <v>#VALUE!</v>
      </c>
      <c r="AB276" s="4" t="e">
        <f t="shared" si="209"/>
        <v>#VALUE!</v>
      </c>
      <c r="AC276" s="14"/>
      <c r="AD276" s="4" t="e">
        <f t="shared" si="221"/>
        <v>#VALUE!</v>
      </c>
      <c r="AE276" s="4" t="e">
        <f t="shared" si="210"/>
        <v>#VALUE!</v>
      </c>
      <c r="AF276" s="4" t="e">
        <f t="shared" si="211"/>
        <v>#VALUE!</v>
      </c>
    </row>
    <row r="277" spans="1:32" x14ac:dyDescent="0.25">
      <c r="A277">
        <f t="shared" si="222"/>
        <v>112</v>
      </c>
      <c r="B277" s="14"/>
      <c r="C277" s="4" t="e">
        <f t="shared" si="212"/>
        <v>#VALUE!</v>
      </c>
      <c r="D277" s="4" t="e">
        <f t="shared" si="201"/>
        <v>#VALUE!</v>
      </c>
      <c r="E277" s="14"/>
      <c r="F277" s="4" t="e">
        <f t="shared" si="213"/>
        <v>#VALUE!</v>
      </c>
      <c r="G277" s="4" t="e">
        <f t="shared" si="202"/>
        <v>#VALUE!</v>
      </c>
      <c r="H277" s="14"/>
      <c r="I277" s="4" t="e">
        <f t="shared" si="214"/>
        <v>#VALUE!</v>
      </c>
      <c r="J277" s="4" t="e">
        <f t="shared" si="203"/>
        <v>#VALUE!</v>
      </c>
      <c r="K277" s="14"/>
      <c r="L277" s="4" t="e">
        <f t="shared" si="215"/>
        <v>#VALUE!</v>
      </c>
      <c r="M277" s="4" t="e">
        <f t="shared" si="204"/>
        <v>#VALUE!</v>
      </c>
      <c r="N277" s="14"/>
      <c r="O277" s="4" t="e">
        <f t="shared" si="216"/>
        <v>#VALUE!</v>
      </c>
      <c r="P277" s="4" t="e">
        <f t="shared" si="205"/>
        <v>#VALUE!</v>
      </c>
      <c r="Q277" s="14"/>
      <c r="R277" s="4" t="e">
        <f t="shared" si="217"/>
        <v>#VALUE!</v>
      </c>
      <c r="S277" s="4" t="e">
        <f t="shared" si="206"/>
        <v>#VALUE!</v>
      </c>
      <c r="T277" s="14"/>
      <c r="U277" s="4" t="e">
        <f t="shared" si="218"/>
        <v>#VALUE!</v>
      </c>
      <c r="V277" s="4" t="e">
        <f t="shared" si="207"/>
        <v>#VALUE!</v>
      </c>
      <c r="W277" s="14"/>
      <c r="X277" s="4" t="e">
        <f t="shared" si="219"/>
        <v>#VALUE!</v>
      </c>
      <c r="Y277" s="4" t="e">
        <f t="shared" si="208"/>
        <v>#VALUE!</v>
      </c>
      <c r="Z277" s="14"/>
      <c r="AA277" s="4" t="e">
        <f t="shared" si="220"/>
        <v>#VALUE!</v>
      </c>
      <c r="AB277" s="4" t="e">
        <f t="shared" si="209"/>
        <v>#VALUE!</v>
      </c>
      <c r="AC277" s="14"/>
      <c r="AD277" s="4" t="e">
        <f t="shared" si="221"/>
        <v>#VALUE!</v>
      </c>
      <c r="AE277" s="4" t="e">
        <f t="shared" si="210"/>
        <v>#VALUE!</v>
      </c>
      <c r="AF277" s="4" t="e">
        <f t="shared" si="211"/>
        <v>#VALUE!</v>
      </c>
    </row>
    <row r="278" spans="1:32" x14ac:dyDescent="0.25">
      <c r="A278">
        <f t="shared" si="222"/>
        <v>113</v>
      </c>
      <c r="B278" s="14"/>
      <c r="C278" s="4" t="e">
        <f t="shared" si="212"/>
        <v>#VALUE!</v>
      </c>
      <c r="D278" s="4" t="e">
        <f t="shared" si="201"/>
        <v>#VALUE!</v>
      </c>
      <c r="E278" s="14"/>
      <c r="F278" s="4" t="e">
        <f t="shared" si="213"/>
        <v>#VALUE!</v>
      </c>
      <c r="G278" s="4" t="e">
        <f t="shared" si="202"/>
        <v>#VALUE!</v>
      </c>
      <c r="H278" s="14"/>
      <c r="I278" s="4" t="e">
        <f t="shared" si="214"/>
        <v>#VALUE!</v>
      </c>
      <c r="J278" s="4" t="e">
        <f t="shared" si="203"/>
        <v>#VALUE!</v>
      </c>
      <c r="K278" s="14"/>
      <c r="L278" s="4" t="e">
        <f t="shared" si="215"/>
        <v>#VALUE!</v>
      </c>
      <c r="M278" s="4" t="e">
        <f t="shared" si="204"/>
        <v>#VALUE!</v>
      </c>
      <c r="N278" s="14"/>
      <c r="O278" s="4" t="e">
        <f t="shared" si="216"/>
        <v>#VALUE!</v>
      </c>
      <c r="P278" s="4" t="e">
        <f t="shared" si="205"/>
        <v>#VALUE!</v>
      </c>
      <c r="Q278" s="14"/>
      <c r="R278" s="4" t="e">
        <f t="shared" si="217"/>
        <v>#VALUE!</v>
      </c>
      <c r="S278" s="4" t="e">
        <f t="shared" si="206"/>
        <v>#VALUE!</v>
      </c>
      <c r="T278" s="14"/>
      <c r="U278" s="4" t="e">
        <f t="shared" si="218"/>
        <v>#VALUE!</v>
      </c>
      <c r="V278" s="4" t="e">
        <f t="shared" si="207"/>
        <v>#VALUE!</v>
      </c>
      <c r="W278" s="14"/>
      <c r="X278" s="4" t="e">
        <f t="shared" si="219"/>
        <v>#VALUE!</v>
      </c>
      <c r="Y278" s="4" t="e">
        <f t="shared" si="208"/>
        <v>#VALUE!</v>
      </c>
      <c r="Z278" s="14"/>
      <c r="AA278" s="4" t="e">
        <f t="shared" si="220"/>
        <v>#VALUE!</v>
      </c>
      <c r="AB278" s="4" t="e">
        <f t="shared" si="209"/>
        <v>#VALUE!</v>
      </c>
      <c r="AC278" s="14"/>
      <c r="AD278" s="4" t="e">
        <f t="shared" si="221"/>
        <v>#VALUE!</v>
      </c>
      <c r="AE278" s="4" t="e">
        <f t="shared" si="210"/>
        <v>#VALUE!</v>
      </c>
      <c r="AF278" s="4" t="e">
        <f t="shared" si="211"/>
        <v>#VALUE!</v>
      </c>
    </row>
    <row r="279" spans="1:32" x14ac:dyDescent="0.25">
      <c r="A279">
        <f t="shared" si="222"/>
        <v>114</v>
      </c>
      <c r="B279" s="14"/>
      <c r="C279" s="4" t="e">
        <f t="shared" si="212"/>
        <v>#VALUE!</v>
      </c>
      <c r="D279" s="4" t="e">
        <f t="shared" si="201"/>
        <v>#VALUE!</v>
      </c>
      <c r="E279" s="14"/>
      <c r="F279" s="4" t="e">
        <f t="shared" si="213"/>
        <v>#VALUE!</v>
      </c>
      <c r="G279" s="4" t="e">
        <f t="shared" si="202"/>
        <v>#VALUE!</v>
      </c>
      <c r="H279" s="14"/>
      <c r="I279" s="4" t="e">
        <f t="shared" si="214"/>
        <v>#VALUE!</v>
      </c>
      <c r="J279" s="4" t="e">
        <f t="shared" si="203"/>
        <v>#VALUE!</v>
      </c>
      <c r="K279" s="14"/>
      <c r="L279" s="4" t="e">
        <f t="shared" si="215"/>
        <v>#VALUE!</v>
      </c>
      <c r="M279" s="4" t="e">
        <f t="shared" si="204"/>
        <v>#VALUE!</v>
      </c>
      <c r="N279" s="14"/>
      <c r="O279" s="4" t="e">
        <f t="shared" si="216"/>
        <v>#VALUE!</v>
      </c>
      <c r="P279" s="4" t="e">
        <f t="shared" si="205"/>
        <v>#VALUE!</v>
      </c>
      <c r="Q279" s="14"/>
      <c r="R279" s="4" t="e">
        <f t="shared" si="217"/>
        <v>#VALUE!</v>
      </c>
      <c r="S279" s="4" t="e">
        <f t="shared" si="206"/>
        <v>#VALUE!</v>
      </c>
      <c r="T279" s="14"/>
      <c r="U279" s="4" t="e">
        <f t="shared" si="218"/>
        <v>#VALUE!</v>
      </c>
      <c r="V279" s="4" t="e">
        <f t="shared" si="207"/>
        <v>#VALUE!</v>
      </c>
      <c r="W279" s="14"/>
      <c r="X279" s="4" t="e">
        <f t="shared" si="219"/>
        <v>#VALUE!</v>
      </c>
      <c r="Y279" s="4" t="e">
        <f t="shared" si="208"/>
        <v>#VALUE!</v>
      </c>
      <c r="Z279" s="14"/>
      <c r="AA279" s="4" t="e">
        <f t="shared" si="220"/>
        <v>#VALUE!</v>
      </c>
      <c r="AB279" s="4" t="e">
        <f t="shared" si="209"/>
        <v>#VALUE!</v>
      </c>
      <c r="AC279" s="14"/>
      <c r="AD279" s="4" t="e">
        <f t="shared" si="221"/>
        <v>#VALUE!</v>
      </c>
      <c r="AE279" s="4" t="e">
        <f t="shared" si="210"/>
        <v>#VALUE!</v>
      </c>
      <c r="AF279" s="4" t="e">
        <f t="shared" si="211"/>
        <v>#VALUE!</v>
      </c>
    </row>
    <row r="280" spans="1:32" x14ac:dyDescent="0.25">
      <c r="A280">
        <f t="shared" si="222"/>
        <v>115</v>
      </c>
      <c r="B280" s="14"/>
      <c r="C280" s="4" t="e">
        <f t="shared" si="212"/>
        <v>#VALUE!</v>
      </c>
      <c r="D280" s="4" t="e">
        <f t="shared" si="201"/>
        <v>#VALUE!</v>
      </c>
      <c r="E280" s="14"/>
      <c r="F280" s="4" t="e">
        <f t="shared" si="213"/>
        <v>#VALUE!</v>
      </c>
      <c r="G280" s="4" t="e">
        <f t="shared" si="202"/>
        <v>#VALUE!</v>
      </c>
      <c r="H280" s="14"/>
      <c r="I280" s="4" t="e">
        <f t="shared" si="214"/>
        <v>#VALUE!</v>
      </c>
      <c r="J280" s="4" t="e">
        <f t="shared" si="203"/>
        <v>#VALUE!</v>
      </c>
      <c r="K280" s="14"/>
      <c r="L280" s="4" t="e">
        <f t="shared" si="215"/>
        <v>#VALUE!</v>
      </c>
      <c r="M280" s="4" t="e">
        <f t="shared" si="204"/>
        <v>#VALUE!</v>
      </c>
      <c r="N280" s="14"/>
      <c r="O280" s="4" t="e">
        <f t="shared" si="216"/>
        <v>#VALUE!</v>
      </c>
      <c r="P280" s="4" t="e">
        <f t="shared" si="205"/>
        <v>#VALUE!</v>
      </c>
      <c r="Q280" s="14"/>
      <c r="R280" s="4" t="e">
        <f t="shared" si="217"/>
        <v>#VALUE!</v>
      </c>
      <c r="S280" s="4" t="e">
        <f t="shared" si="206"/>
        <v>#VALUE!</v>
      </c>
      <c r="T280" s="14"/>
      <c r="U280" s="4" t="e">
        <f t="shared" si="218"/>
        <v>#VALUE!</v>
      </c>
      <c r="V280" s="4" t="e">
        <f t="shared" si="207"/>
        <v>#VALUE!</v>
      </c>
      <c r="W280" s="14"/>
      <c r="X280" s="4" t="e">
        <f t="shared" si="219"/>
        <v>#VALUE!</v>
      </c>
      <c r="Y280" s="4" t="e">
        <f t="shared" si="208"/>
        <v>#VALUE!</v>
      </c>
      <c r="Z280" s="14"/>
      <c r="AA280" s="4" t="e">
        <f t="shared" si="220"/>
        <v>#VALUE!</v>
      </c>
      <c r="AB280" s="4" t="e">
        <f t="shared" si="209"/>
        <v>#VALUE!</v>
      </c>
      <c r="AC280" s="14"/>
      <c r="AD280" s="4" t="e">
        <f t="shared" si="221"/>
        <v>#VALUE!</v>
      </c>
      <c r="AE280" s="4" t="e">
        <f t="shared" si="210"/>
        <v>#VALUE!</v>
      </c>
      <c r="AF280" s="4" t="e">
        <f t="shared" si="211"/>
        <v>#VALUE!</v>
      </c>
    </row>
    <row r="281" spans="1:32" x14ac:dyDescent="0.25">
      <c r="A281">
        <f t="shared" si="222"/>
        <v>116</v>
      </c>
      <c r="B281" s="14"/>
      <c r="C281" s="4" t="e">
        <f t="shared" si="212"/>
        <v>#VALUE!</v>
      </c>
      <c r="D281" s="4" t="e">
        <f t="shared" si="201"/>
        <v>#VALUE!</v>
      </c>
      <c r="E281" s="14"/>
      <c r="F281" s="4" t="e">
        <f t="shared" si="213"/>
        <v>#VALUE!</v>
      </c>
      <c r="G281" s="4" t="e">
        <f t="shared" si="202"/>
        <v>#VALUE!</v>
      </c>
      <c r="H281" s="14"/>
      <c r="I281" s="4" t="e">
        <f t="shared" si="214"/>
        <v>#VALUE!</v>
      </c>
      <c r="J281" s="4" t="e">
        <f t="shared" si="203"/>
        <v>#VALUE!</v>
      </c>
      <c r="K281" s="14"/>
      <c r="L281" s="4" t="e">
        <f t="shared" si="215"/>
        <v>#VALUE!</v>
      </c>
      <c r="M281" s="4" t="e">
        <f t="shared" si="204"/>
        <v>#VALUE!</v>
      </c>
      <c r="N281" s="14"/>
      <c r="O281" s="4" t="e">
        <f t="shared" si="216"/>
        <v>#VALUE!</v>
      </c>
      <c r="P281" s="4" t="e">
        <f t="shared" si="205"/>
        <v>#VALUE!</v>
      </c>
      <c r="Q281" s="14"/>
      <c r="R281" s="4" t="e">
        <f t="shared" si="217"/>
        <v>#VALUE!</v>
      </c>
      <c r="S281" s="4" t="e">
        <f t="shared" si="206"/>
        <v>#VALUE!</v>
      </c>
      <c r="T281" s="14"/>
      <c r="U281" s="4" t="e">
        <f t="shared" si="218"/>
        <v>#VALUE!</v>
      </c>
      <c r="V281" s="4" t="e">
        <f t="shared" si="207"/>
        <v>#VALUE!</v>
      </c>
      <c r="W281" s="14"/>
      <c r="X281" s="4" t="e">
        <f t="shared" si="219"/>
        <v>#VALUE!</v>
      </c>
      <c r="Y281" s="4" t="e">
        <f t="shared" si="208"/>
        <v>#VALUE!</v>
      </c>
      <c r="Z281" s="14"/>
      <c r="AA281" s="4" t="e">
        <f t="shared" si="220"/>
        <v>#VALUE!</v>
      </c>
      <c r="AB281" s="4" t="e">
        <f t="shared" si="209"/>
        <v>#VALUE!</v>
      </c>
      <c r="AC281" s="14"/>
      <c r="AD281" s="4" t="e">
        <f t="shared" si="221"/>
        <v>#VALUE!</v>
      </c>
      <c r="AE281" s="4" t="e">
        <f t="shared" si="210"/>
        <v>#VALUE!</v>
      </c>
      <c r="AF281" s="4" t="e">
        <f t="shared" si="211"/>
        <v>#VALUE!</v>
      </c>
    </row>
    <row r="282" spans="1:32" x14ac:dyDescent="0.25">
      <c r="A282">
        <f t="shared" si="222"/>
        <v>117</v>
      </c>
      <c r="B282" s="14"/>
      <c r="C282" s="4" t="e">
        <f t="shared" si="212"/>
        <v>#VALUE!</v>
      </c>
      <c r="D282" s="4" t="e">
        <f t="shared" si="201"/>
        <v>#VALUE!</v>
      </c>
      <c r="E282" s="14"/>
      <c r="F282" s="4" t="e">
        <f t="shared" si="213"/>
        <v>#VALUE!</v>
      </c>
      <c r="G282" s="4" t="e">
        <f t="shared" si="202"/>
        <v>#VALUE!</v>
      </c>
      <c r="H282" s="14"/>
      <c r="I282" s="4" t="e">
        <f t="shared" si="214"/>
        <v>#VALUE!</v>
      </c>
      <c r="J282" s="4" t="e">
        <f t="shared" si="203"/>
        <v>#VALUE!</v>
      </c>
      <c r="K282" s="14"/>
      <c r="L282" s="4" t="e">
        <f t="shared" si="215"/>
        <v>#VALUE!</v>
      </c>
      <c r="M282" s="4" t="e">
        <f t="shared" si="204"/>
        <v>#VALUE!</v>
      </c>
      <c r="N282" s="14"/>
      <c r="O282" s="4" t="e">
        <f t="shared" si="216"/>
        <v>#VALUE!</v>
      </c>
      <c r="P282" s="4" t="e">
        <f t="shared" si="205"/>
        <v>#VALUE!</v>
      </c>
      <c r="Q282" s="14"/>
      <c r="R282" s="4" t="e">
        <f t="shared" si="217"/>
        <v>#VALUE!</v>
      </c>
      <c r="S282" s="4" t="e">
        <f t="shared" si="206"/>
        <v>#VALUE!</v>
      </c>
      <c r="T282" s="14"/>
      <c r="U282" s="4" t="e">
        <f t="shared" si="218"/>
        <v>#VALUE!</v>
      </c>
      <c r="V282" s="4" t="e">
        <f t="shared" si="207"/>
        <v>#VALUE!</v>
      </c>
      <c r="W282" s="14"/>
      <c r="X282" s="4" t="e">
        <f t="shared" si="219"/>
        <v>#VALUE!</v>
      </c>
      <c r="Y282" s="4" t="e">
        <f t="shared" si="208"/>
        <v>#VALUE!</v>
      </c>
      <c r="Z282" s="14"/>
      <c r="AA282" s="4" t="e">
        <f t="shared" si="220"/>
        <v>#VALUE!</v>
      </c>
      <c r="AB282" s="4" t="e">
        <f t="shared" si="209"/>
        <v>#VALUE!</v>
      </c>
      <c r="AC282" s="14"/>
      <c r="AD282" s="4" t="e">
        <f t="shared" si="221"/>
        <v>#VALUE!</v>
      </c>
      <c r="AE282" s="4" t="e">
        <f t="shared" si="210"/>
        <v>#VALUE!</v>
      </c>
      <c r="AF282" s="4" t="e">
        <f t="shared" si="211"/>
        <v>#VALUE!</v>
      </c>
    </row>
    <row r="283" spans="1:32" x14ac:dyDescent="0.25">
      <c r="A283">
        <f t="shared" si="222"/>
        <v>118</v>
      </c>
      <c r="B283" s="14"/>
      <c r="C283" s="4" t="e">
        <f t="shared" si="212"/>
        <v>#VALUE!</v>
      </c>
      <c r="D283" s="4" t="e">
        <f t="shared" si="201"/>
        <v>#VALUE!</v>
      </c>
      <c r="E283" s="14"/>
      <c r="F283" s="4" t="e">
        <f t="shared" si="213"/>
        <v>#VALUE!</v>
      </c>
      <c r="G283" s="4" t="e">
        <f t="shared" si="202"/>
        <v>#VALUE!</v>
      </c>
      <c r="H283" s="14"/>
      <c r="I283" s="4" t="e">
        <f t="shared" si="214"/>
        <v>#VALUE!</v>
      </c>
      <c r="J283" s="4" t="e">
        <f t="shared" si="203"/>
        <v>#VALUE!</v>
      </c>
      <c r="K283" s="14"/>
      <c r="L283" s="4" t="e">
        <f t="shared" si="215"/>
        <v>#VALUE!</v>
      </c>
      <c r="M283" s="4" t="e">
        <f t="shared" si="204"/>
        <v>#VALUE!</v>
      </c>
      <c r="N283" s="14"/>
      <c r="O283" s="4" t="e">
        <f t="shared" si="216"/>
        <v>#VALUE!</v>
      </c>
      <c r="P283" s="4" t="e">
        <f t="shared" si="205"/>
        <v>#VALUE!</v>
      </c>
      <c r="Q283" s="14"/>
      <c r="R283" s="4" t="e">
        <f t="shared" si="217"/>
        <v>#VALUE!</v>
      </c>
      <c r="S283" s="4" t="e">
        <f t="shared" si="206"/>
        <v>#VALUE!</v>
      </c>
      <c r="T283" s="14"/>
      <c r="U283" s="4" t="e">
        <f t="shared" si="218"/>
        <v>#VALUE!</v>
      </c>
      <c r="V283" s="4" t="e">
        <f t="shared" si="207"/>
        <v>#VALUE!</v>
      </c>
      <c r="W283" s="14"/>
      <c r="X283" s="4" t="e">
        <f t="shared" si="219"/>
        <v>#VALUE!</v>
      </c>
      <c r="Y283" s="4" t="e">
        <f t="shared" si="208"/>
        <v>#VALUE!</v>
      </c>
      <c r="Z283" s="14"/>
      <c r="AA283" s="4" t="e">
        <f t="shared" si="220"/>
        <v>#VALUE!</v>
      </c>
      <c r="AB283" s="4" t="e">
        <f t="shared" si="209"/>
        <v>#VALUE!</v>
      </c>
      <c r="AC283" s="14"/>
      <c r="AD283" s="4" t="e">
        <f t="shared" si="221"/>
        <v>#VALUE!</v>
      </c>
      <c r="AE283" s="4" t="e">
        <f t="shared" si="210"/>
        <v>#VALUE!</v>
      </c>
      <c r="AF283" s="4" t="e">
        <f t="shared" si="211"/>
        <v>#VALUE!</v>
      </c>
    </row>
    <row r="284" spans="1:32" x14ac:dyDescent="0.25">
      <c r="A284">
        <f t="shared" si="222"/>
        <v>119</v>
      </c>
      <c r="B284" s="14"/>
      <c r="C284" s="4" t="e">
        <f t="shared" si="212"/>
        <v>#VALUE!</v>
      </c>
      <c r="D284" s="4" t="e">
        <f t="shared" si="201"/>
        <v>#VALUE!</v>
      </c>
      <c r="E284" s="14"/>
      <c r="F284" s="4" t="e">
        <f t="shared" si="213"/>
        <v>#VALUE!</v>
      </c>
      <c r="G284" s="4" t="e">
        <f t="shared" si="202"/>
        <v>#VALUE!</v>
      </c>
      <c r="H284" s="14"/>
      <c r="I284" s="4" t="e">
        <f t="shared" si="214"/>
        <v>#VALUE!</v>
      </c>
      <c r="J284" s="4" t="e">
        <f t="shared" si="203"/>
        <v>#VALUE!</v>
      </c>
      <c r="K284" s="14"/>
      <c r="L284" s="4" t="e">
        <f t="shared" si="215"/>
        <v>#VALUE!</v>
      </c>
      <c r="M284" s="4" t="e">
        <f t="shared" si="204"/>
        <v>#VALUE!</v>
      </c>
      <c r="N284" s="14"/>
      <c r="O284" s="4" t="e">
        <f t="shared" si="216"/>
        <v>#VALUE!</v>
      </c>
      <c r="P284" s="4" t="e">
        <f t="shared" si="205"/>
        <v>#VALUE!</v>
      </c>
      <c r="Q284" s="14"/>
      <c r="R284" s="4" t="e">
        <f t="shared" si="217"/>
        <v>#VALUE!</v>
      </c>
      <c r="S284" s="4" t="e">
        <f t="shared" si="206"/>
        <v>#VALUE!</v>
      </c>
      <c r="T284" s="14"/>
      <c r="U284" s="4" t="e">
        <f t="shared" si="218"/>
        <v>#VALUE!</v>
      </c>
      <c r="V284" s="4" t="e">
        <f t="shared" si="207"/>
        <v>#VALUE!</v>
      </c>
      <c r="W284" s="14"/>
      <c r="X284" s="4" t="e">
        <f t="shared" si="219"/>
        <v>#VALUE!</v>
      </c>
      <c r="Y284" s="4" t="e">
        <f t="shared" si="208"/>
        <v>#VALUE!</v>
      </c>
      <c r="Z284" s="14"/>
      <c r="AA284" s="4" t="e">
        <f t="shared" si="220"/>
        <v>#VALUE!</v>
      </c>
      <c r="AB284" s="4" t="e">
        <f t="shared" si="209"/>
        <v>#VALUE!</v>
      </c>
      <c r="AC284" s="14"/>
      <c r="AD284" s="4" t="e">
        <f t="shared" si="221"/>
        <v>#VALUE!</v>
      </c>
      <c r="AE284" s="4" t="e">
        <f t="shared" si="210"/>
        <v>#VALUE!</v>
      </c>
      <c r="AF284" s="4" t="e">
        <f t="shared" si="211"/>
        <v>#VALUE!</v>
      </c>
    </row>
    <row r="285" spans="1:32" x14ac:dyDescent="0.25">
      <c r="A285">
        <f t="shared" si="222"/>
        <v>120</v>
      </c>
      <c r="B285" s="14"/>
      <c r="C285" s="4" t="e">
        <f t="shared" si="212"/>
        <v>#VALUE!</v>
      </c>
      <c r="D285" s="4" t="e">
        <f t="shared" si="201"/>
        <v>#VALUE!</v>
      </c>
      <c r="E285" s="14"/>
      <c r="F285" s="4" t="e">
        <f t="shared" si="213"/>
        <v>#VALUE!</v>
      </c>
      <c r="G285" s="4" t="e">
        <f t="shared" si="202"/>
        <v>#VALUE!</v>
      </c>
      <c r="H285" s="14"/>
      <c r="I285" s="4" t="e">
        <f t="shared" si="214"/>
        <v>#VALUE!</v>
      </c>
      <c r="J285" s="4" t="e">
        <f t="shared" si="203"/>
        <v>#VALUE!</v>
      </c>
      <c r="K285" s="14"/>
      <c r="L285" s="4" t="e">
        <f t="shared" si="215"/>
        <v>#VALUE!</v>
      </c>
      <c r="M285" s="4" t="e">
        <f t="shared" si="204"/>
        <v>#VALUE!</v>
      </c>
      <c r="N285" s="14"/>
      <c r="O285" s="4" t="e">
        <f t="shared" si="216"/>
        <v>#VALUE!</v>
      </c>
      <c r="P285" s="4" t="e">
        <f t="shared" si="205"/>
        <v>#VALUE!</v>
      </c>
      <c r="Q285" s="14"/>
      <c r="R285" s="4" t="e">
        <f t="shared" si="217"/>
        <v>#VALUE!</v>
      </c>
      <c r="S285" s="4" t="e">
        <f t="shared" si="206"/>
        <v>#VALUE!</v>
      </c>
      <c r="T285" s="14"/>
      <c r="U285" s="4" t="e">
        <f t="shared" si="218"/>
        <v>#VALUE!</v>
      </c>
      <c r="V285" s="4" t="e">
        <f t="shared" si="207"/>
        <v>#VALUE!</v>
      </c>
      <c r="W285" s="14"/>
      <c r="X285" s="4" t="e">
        <f t="shared" si="219"/>
        <v>#VALUE!</v>
      </c>
      <c r="Y285" s="4" t="e">
        <f t="shared" si="208"/>
        <v>#VALUE!</v>
      </c>
      <c r="Z285" s="14"/>
      <c r="AA285" s="4" t="e">
        <f t="shared" si="220"/>
        <v>#VALUE!</v>
      </c>
      <c r="AB285" s="4" t="e">
        <f t="shared" si="209"/>
        <v>#VALUE!</v>
      </c>
      <c r="AC285" s="14"/>
      <c r="AD285" s="4" t="e">
        <f t="shared" si="221"/>
        <v>#VALUE!</v>
      </c>
      <c r="AE285" s="4" t="e">
        <f t="shared" si="210"/>
        <v>#VALUE!</v>
      </c>
      <c r="AF285" s="4" t="e">
        <f t="shared" si="211"/>
        <v>#VALUE!</v>
      </c>
    </row>
    <row r="286" spans="1:32" x14ac:dyDescent="0.25">
      <c r="A286">
        <f t="shared" si="222"/>
        <v>121</v>
      </c>
      <c r="B286" s="14"/>
      <c r="C286" s="4" t="e">
        <f t="shared" si="212"/>
        <v>#VALUE!</v>
      </c>
      <c r="D286" s="4" t="e">
        <f t="shared" si="201"/>
        <v>#VALUE!</v>
      </c>
      <c r="E286" s="14"/>
      <c r="F286" s="4" t="e">
        <f t="shared" si="213"/>
        <v>#VALUE!</v>
      </c>
      <c r="G286" s="4" t="e">
        <f t="shared" si="202"/>
        <v>#VALUE!</v>
      </c>
      <c r="H286" s="14"/>
      <c r="I286" s="4" t="e">
        <f t="shared" si="214"/>
        <v>#VALUE!</v>
      </c>
      <c r="J286" s="4" t="e">
        <f t="shared" si="203"/>
        <v>#VALUE!</v>
      </c>
      <c r="K286" s="14"/>
      <c r="L286" s="4" t="e">
        <f t="shared" si="215"/>
        <v>#VALUE!</v>
      </c>
      <c r="M286" s="4" t="e">
        <f t="shared" si="204"/>
        <v>#VALUE!</v>
      </c>
      <c r="N286" s="14"/>
      <c r="O286" s="4" t="e">
        <f t="shared" si="216"/>
        <v>#VALUE!</v>
      </c>
      <c r="P286" s="4" t="e">
        <f t="shared" si="205"/>
        <v>#VALUE!</v>
      </c>
      <c r="Q286" s="14"/>
      <c r="R286" s="4" t="e">
        <f t="shared" si="217"/>
        <v>#VALUE!</v>
      </c>
      <c r="S286" s="4" t="e">
        <f t="shared" si="206"/>
        <v>#VALUE!</v>
      </c>
      <c r="T286" s="14"/>
      <c r="U286" s="4" t="e">
        <f t="shared" si="218"/>
        <v>#VALUE!</v>
      </c>
      <c r="V286" s="4" t="e">
        <f t="shared" si="207"/>
        <v>#VALUE!</v>
      </c>
      <c r="W286" s="14"/>
      <c r="X286" s="4" t="e">
        <f t="shared" si="219"/>
        <v>#VALUE!</v>
      </c>
      <c r="Y286" s="4" t="e">
        <f t="shared" si="208"/>
        <v>#VALUE!</v>
      </c>
      <c r="Z286" s="14"/>
      <c r="AA286" s="4" t="e">
        <f t="shared" si="220"/>
        <v>#VALUE!</v>
      </c>
      <c r="AB286" s="4" t="e">
        <f t="shared" si="209"/>
        <v>#VALUE!</v>
      </c>
      <c r="AC286" s="14"/>
      <c r="AD286" s="4" t="e">
        <f t="shared" si="221"/>
        <v>#VALUE!</v>
      </c>
      <c r="AE286" s="4" t="e">
        <f t="shared" si="210"/>
        <v>#VALUE!</v>
      </c>
      <c r="AF286" s="4" t="e">
        <f t="shared" si="211"/>
        <v>#VALUE!</v>
      </c>
    </row>
    <row r="287" spans="1:32" x14ac:dyDescent="0.25">
      <c r="A287">
        <f t="shared" si="222"/>
        <v>122</v>
      </c>
      <c r="B287" s="14"/>
      <c r="C287" s="4" t="e">
        <f t="shared" si="212"/>
        <v>#VALUE!</v>
      </c>
      <c r="D287" s="4" t="e">
        <f t="shared" si="201"/>
        <v>#VALUE!</v>
      </c>
      <c r="E287" s="14"/>
      <c r="F287" s="4" t="e">
        <f t="shared" si="213"/>
        <v>#VALUE!</v>
      </c>
      <c r="G287" s="4" t="e">
        <f t="shared" si="202"/>
        <v>#VALUE!</v>
      </c>
      <c r="H287" s="14"/>
      <c r="I287" s="4" t="e">
        <f t="shared" si="214"/>
        <v>#VALUE!</v>
      </c>
      <c r="J287" s="4" t="e">
        <f t="shared" si="203"/>
        <v>#VALUE!</v>
      </c>
      <c r="K287" s="14"/>
      <c r="L287" s="4" t="e">
        <f t="shared" si="215"/>
        <v>#VALUE!</v>
      </c>
      <c r="M287" s="4" t="e">
        <f t="shared" si="204"/>
        <v>#VALUE!</v>
      </c>
      <c r="N287" s="14"/>
      <c r="O287" s="4" t="e">
        <f t="shared" si="216"/>
        <v>#VALUE!</v>
      </c>
      <c r="P287" s="4" t="e">
        <f t="shared" si="205"/>
        <v>#VALUE!</v>
      </c>
      <c r="Q287" s="14"/>
      <c r="R287" s="4" t="e">
        <f t="shared" si="217"/>
        <v>#VALUE!</v>
      </c>
      <c r="S287" s="4" t="e">
        <f t="shared" si="206"/>
        <v>#VALUE!</v>
      </c>
      <c r="T287" s="14"/>
      <c r="U287" s="4" t="e">
        <f t="shared" si="218"/>
        <v>#VALUE!</v>
      </c>
      <c r="V287" s="4" t="e">
        <f t="shared" si="207"/>
        <v>#VALUE!</v>
      </c>
      <c r="W287" s="14"/>
      <c r="X287" s="4" t="e">
        <f t="shared" si="219"/>
        <v>#VALUE!</v>
      </c>
      <c r="Y287" s="4" t="e">
        <f t="shared" si="208"/>
        <v>#VALUE!</v>
      </c>
      <c r="Z287" s="14"/>
      <c r="AA287" s="4" t="e">
        <f t="shared" si="220"/>
        <v>#VALUE!</v>
      </c>
      <c r="AB287" s="4" t="e">
        <f t="shared" si="209"/>
        <v>#VALUE!</v>
      </c>
      <c r="AC287" s="14"/>
      <c r="AD287" s="4" t="e">
        <f t="shared" si="221"/>
        <v>#VALUE!</v>
      </c>
      <c r="AE287" s="4" t="e">
        <f t="shared" si="210"/>
        <v>#VALUE!</v>
      </c>
      <c r="AF287" s="4" t="e">
        <f t="shared" si="211"/>
        <v>#VALUE!</v>
      </c>
    </row>
    <row r="288" spans="1:32" x14ac:dyDescent="0.25">
      <c r="A288">
        <f t="shared" si="222"/>
        <v>123</v>
      </c>
      <c r="B288" s="14"/>
      <c r="C288" s="4" t="e">
        <f t="shared" si="212"/>
        <v>#VALUE!</v>
      </c>
      <c r="D288" s="4" t="e">
        <f t="shared" si="201"/>
        <v>#VALUE!</v>
      </c>
      <c r="E288" s="14"/>
      <c r="F288" s="4" t="e">
        <f t="shared" si="213"/>
        <v>#VALUE!</v>
      </c>
      <c r="G288" s="4" t="e">
        <f t="shared" si="202"/>
        <v>#VALUE!</v>
      </c>
      <c r="H288" s="14"/>
      <c r="I288" s="4" t="e">
        <f t="shared" si="214"/>
        <v>#VALUE!</v>
      </c>
      <c r="J288" s="4" t="e">
        <f t="shared" si="203"/>
        <v>#VALUE!</v>
      </c>
      <c r="K288" s="14"/>
      <c r="L288" s="4" t="e">
        <f t="shared" si="215"/>
        <v>#VALUE!</v>
      </c>
      <c r="M288" s="4" t="e">
        <f t="shared" si="204"/>
        <v>#VALUE!</v>
      </c>
      <c r="N288" s="14"/>
      <c r="O288" s="4" t="e">
        <f t="shared" si="216"/>
        <v>#VALUE!</v>
      </c>
      <c r="P288" s="4" t="e">
        <f t="shared" si="205"/>
        <v>#VALUE!</v>
      </c>
      <c r="Q288" s="14"/>
      <c r="R288" s="4" t="e">
        <f t="shared" si="217"/>
        <v>#VALUE!</v>
      </c>
      <c r="S288" s="4" t="e">
        <f t="shared" si="206"/>
        <v>#VALUE!</v>
      </c>
      <c r="T288" s="14"/>
      <c r="U288" s="4" t="e">
        <f t="shared" si="218"/>
        <v>#VALUE!</v>
      </c>
      <c r="V288" s="4" t="e">
        <f t="shared" si="207"/>
        <v>#VALUE!</v>
      </c>
      <c r="W288" s="14"/>
      <c r="X288" s="4" t="e">
        <f t="shared" si="219"/>
        <v>#VALUE!</v>
      </c>
      <c r="Y288" s="4" t="e">
        <f t="shared" si="208"/>
        <v>#VALUE!</v>
      </c>
      <c r="Z288" s="14"/>
      <c r="AA288" s="4" t="e">
        <f t="shared" si="220"/>
        <v>#VALUE!</v>
      </c>
      <c r="AB288" s="4" t="e">
        <f t="shared" si="209"/>
        <v>#VALUE!</v>
      </c>
      <c r="AC288" s="14"/>
      <c r="AD288" s="4" t="e">
        <f t="shared" si="221"/>
        <v>#VALUE!</v>
      </c>
      <c r="AE288" s="4" t="e">
        <f t="shared" si="210"/>
        <v>#VALUE!</v>
      </c>
      <c r="AF288" s="4" t="e">
        <f t="shared" si="211"/>
        <v>#VALUE!</v>
      </c>
    </row>
    <row r="289" spans="1:32" x14ac:dyDescent="0.25">
      <c r="A289">
        <f t="shared" si="222"/>
        <v>124</v>
      </c>
      <c r="B289" s="14"/>
      <c r="C289" s="4" t="e">
        <f t="shared" si="212"/>
        <v>#VALUE!</v>
      </c>
      <c r="D289" s="4" t="e">
        <f t="shared" si="201"/>
        <v>#VALUE!</v>
      </c>
      <c r="E289" s="14"/>
      <c r="F289" s="4" t="e">
        <f t="shared" si="213"/>
        <v>#VALUE!</v>
      </c>
      <c r="G289" s="4" t="e">
        <f t="shared" si="202"/>
        <v>#VALUE!</v>
      </c>
      <c r="H289" s="14"/>
      <c r="I289" s="4" t="e">
        <f t="shared" si="214"/>
        <v>#VALUE!</v>
      </c>
      <c r="J289" s="4" t="e">
        <f t="shared" si="203"/>
        <v>#VALUE!</v>
      </c>
      <c r="K289" s="14"/>
      <c r="L289" s="4" t="e">
        <f t="shared" si="215"/>
        <v>#VALUE!</v>
      </c>
      <c r="M289" s="4" t="e">
        <f t="shared" si="204"/>
        <v>#VALUE!</v>
      </c>
      <c r="N289" s="14"/>
      <c r="O289" s="4" t="e">
        <f t="shared" si="216"/>
        <v>#VALUE!</v>
      </c>
      <c r="P289" s="4" t="e">
        <f t="shared" si="205"/>
        <v>#VALUE!</v>
      </c>
      <c r="Q289" s="14"/>
      <c r="R289" s="4" t="e">
        <f t="shared" si="217"/>
        <v>#VALUE!</v>
      </c>
      <c r="S289" s="4" t="e">
        <f t="shared" si="206"/>
        <v>#VALUE!</v>
      </c>
      <c r="T289" s="14"/>
      <c r="U289" s="4" t="e">
        <f t="shared" si="218"/>
        <v>#VALUE!</v>
      </c>
      <c r="V289" s="4" t="e">
        <f t="shared" si="207"/>
        <v>#VALUE!</v>
      </c>
      <c r="W289" s="14"/>
      <c r="X289" s="4" t="e">
        <f t="shared" si="219"/>
        <v>#VALUE!</v>
      </c>
      <c r="Y289" s="4" t="e">
        <f t="shared" si="208"/>
        <v>#VALUE!</v>
      </c>
      <c r="Z289" s="14"/>
      <c r="AA289" s="4" t="e">
        <f t="shared" si="220"/>
        <v>#VALUE!</v>
      </c>
      <c r="AB289" s="4" t="e">
        <f t="shared" si="209"/>
        <v>#VALUE!</v>
      </c>
      <c r="AC289" s="14"/>
      <c r="AD289" s="4" t="e">
        <f t="shared" si="221"/>
        <v>#VALUE!</v>
      </c>
      <c r="AE289" s="4" t="e">
        <f t="shared" si="210"/>
        <v>#VALUE!</v>
      </c>
      <c r="AF289" s="4" t="e">
        <f t="shared" si="211"/>
        <v>#VALUE!</v>
      </c>
    </row>
    <row r="290" spans="1:32" x14ac:dyDescent="0.25">
      <c r="A290">
        <f t="shared" si="222"/>
        <v>125</v>
      </c>
      <c r="B290" s="14"/>
      <c r="C290" s="4" t="e">
        <f t="shared" si="212"/>
        <v>#VALUE!</v>
      </c>
      <c r="D290" s="4" t="e">
        <f t="shared" si="201"/>
        <v>#VALUE!</v>
      </c>
      <c r="E290" s="14"/>
      <c r="F290" s="4" t="e">
        <f t="shared" si="213"/>
        <v>#VALUE!</v>
      </c>
      <c r="G290" s="4" t="e">
        <f t="shared" si="202"/>
        <v>#VALUE!</v>
      </c>
      <c r="H290" s="14"/>
      <c r="I290" s="4" t="e">
        <f t="shared" si="214"/>
        <v>#VALUE!</v>
      </c>
      <c r="J290" s="4" t="e">
        <f t="shared" si="203"/>
        <v>#VALUE!</v>
      </c>
      <c r="K290" s="14"/>
      <c r="L290" s="4" t="e">
        <f t="shared" si="215"/>
        <v>#VALUE!</v>
      </c>
      <c r="M290" s="4" t="e">
        <f t="shared" si="204"/>
        <v>#VALUE!</v>
      </c>
      <c r="N290" s="14"/>
      <c r="O290" s="4" t="e">
        <f t="shared" si="216"/>
        <v>#VALUE!</v>
      </c>
      <c r="P290" s="4" t="e">
        <f t="shared" si="205"/>
        <v>#VALUE!</v>
      </c>
      <c r="Q290" s="14"/>
      <c r="R290" s="4" t="e">
        <f t="shared" si="217"/>
        <v>#VALUE!</v>
      </c>
      <c r="S290" s="4" t="e">
        <f t="shared" si="206"/>
        <v>#VALUE!</v>
      </c>
      <c r="T290" s="14"/>
      <c r="U290" s="4" t="e">
        <f t="shared" si="218"/>
        <v>#VALUE!</v>
      </c>
      <c r="V290" s="4" t="e">
        <f t="shared" si="207"/>
        <v>#VALUE!</v>
      </c>
      <c r="W290" s="14"/>
      <c r="X290" s="4" t="e">
        <f t="shared" si="219"/>
        <v>#VALUE!</v>
      </c>
      <c r="Y290" s="4" t="e">
        <f t="shared" si="208"/>
        <v>#VALUE!</v>
      </c>
      <c r="Z290" s="14"/>
      <c r="AA290" s="4" t="e">
        <f t="shared" si="220"/>
        <v>#VALUE!</v>
      </c>
      <c r="AB290" s="4" t="e">
        <f t="shared" si="209"/>
        <v>#VALUE!</v>
      </c>
      <c r="AC290" s="14"/>
      <c r="AD290" s="4" t="e">
        <f t="shared" si="221"/>
        <v>#VALUE!</v>
      </c>
      <c r="AE290" s="4" t="e">
        <f t="shared" si="210"/>
        <v>#VALUE!</v>
      </c>
      <c r="AF290" s="4" t="e">
        <f t="shared" si="211"/>
        <v>#VALUE!</v>
      </c>
    </row>
    <row r="291" spans="1:32" x14ac:dyDescent="0.25">
      <c r="A291">
        <f t="shared" si="222"/>
        <v>126</v>
      </c>
      <c r="B291" s="14"/>
      <c r="C291" s="4" t="e">
        <f t="shared" si="212"/>
        <v>#VALUE!</v>
      </c>
      <c r="D291" s="4" t="e">
        <f t="shared" si="201"/>
        <v>#VALUE!</v>
      </c>
      <c r="E291" s="14"/>
      <c r="F291" s="4" t="e">
        <f t="shared" si="213"/>
        <v>#VALUE!</v>
      </c>
      <c r="G291" s="4" t="e">
        <f t="shared" si="202"/>
        <v>#VALUE!</v>
      </c>
      <c r="H291" s="14"/>
      <c r="I291" s="4" t="e">
        <f t="shared" si="214"/>
        <v>#VALUE!</v>
      </c>
      <c r="J291" s="4" t="e">
        <f t="shared" si="203"/>
        <v>#VALUE!</v>
      </c>
      <c r="K291" s="14"/>
      <c r="L291" s="4" t="e">
        <f t="shared" si="215"/>
        <v>#VALUE!</v>
      </c>
      <c r="M291" s="4" t="e">
        <f t="shared" si="204"/>
        <v>#VALUE!</v>
      </c>
      <c r="N291" s="14"/>
      <c r="O291" s="4" t="e">
        <f t="shared" si="216"/>
        <v>#VALUE!</v>
      </c>
      <c r="P291" s="4" t="e">
        <f t="shared" si="205"/>
        <v>#VALUE!</v>
      </c>
      <c r="Q291" s="14"/>
      <c r="R291" s="4" t="e">
        <f t="shared" si="217"/>
        <v>#VALUE!</v>
      </c>
      <c r="S291" s="4" t="e">
        <f t="shared" si="206"/>
        <v>#VALUE!</v>
      </c>
      <c r="T291" s="14"/>
      <c r="U291" s="4" t="e">
        <f t="shared" si="218"/>
        <v>#VALUE!</v>
      </c>
      <c r="V291" s="4" t="e">
        <f t="shared" si="207"/>
        <v>#VALUE!</v>
      </c>
      <c r="W291" s="14"/>
      <c r="X291" s="4" t="e">
        <f t="shared" si="219"/>
        <v>#VALUE!</v>
      </c>
      <c r="Y291" s="4" t="e">
        <f t="shared" si="208"/>
        <v>#VALUE!</v>
      </c>
      <c r="Z291" s="14"/>
      <c r="AA291" s="4" t="e">
        <f t="shared" si="220"/>
        <v>#VALUE!</v>
      </c>
      <c r="AB291" s="4" t="e">
        <f t="shared" si="209"/>
        <v>#VALUE!</v>
      </c>
      <c r="AC291" s="14"/>
      <c r="AD291" s="4" t="e">
        <f t="shared" si="221"/>
        <v>#VALUE!</v>
      </c>
      <c r="AE291" s="4" t="e">
        <f t="shared" si="210"/>
        <v>#VALUE!</v>
      </c>
      <c r="AF291" s="4" t="e">
        <f t="shared" si="211"/>
        <v>#VALUE!</v>
      </c>
    </row>
    <row r="292" spans="1:32" x14ac:dyDescent="0.25">
      <c r="A292">
        <f t="shared" si="222"/>
        <v>127</v>
      </c>
      <c r="B292" s="14"/>
      <c r="C292" s="4" t="e">
        <f t="shared" si="212"/>
        <v>#VALUE!</v>
      </c>
      <c r="D292" s="4" t="e">
        <f t="shared" si="201"/>
        <v>#VALUE!</v>
      </c>
      <c r="E292" s="14"/>
      <c r="F292" s="4" t="e">
        <f t="shared" si="213"/>
        <v>#VALUE!</v>
      </c>
      <c r="G292" s="4" t="e">
        <f t="shared" si="202"/>
        <v>#VALUE!</v>
      </c>
      <c r="H292" s="14"/>
      <c r="I292" s="4" t="e">
        <f t="shared" si="214"/>
        <v>#VALUE!</v>
      </c>
      <c r="J292" s="4" t="e">
        <f t="shared" si="203"/>
        <v>#VALUE!</v>
      </c>
      <c r="K292" s="14"/>
      <c r="L292" s="4" t="e">
        <f t="shared" si="215"/>
        <v>#VALUE!</v>
      </c>
      <c r="M292" s="4" t="e">
        <f t="shared" si="204"/>
        <v>#VALUE!</v>
      </c>
      <c r="N292" s="14"/>
      <c r="O292" s="4" t="e">
        <f t="shared" si="216"/>
        <v>#VALUE!</v>
      </c>
      <c r="P292" s="4" t="e">
        <f t="shared" si="205"/>
        <v>#VALUE!</v>
      </c>
      <c r="Q292" s="14"/>
      <c r="R292" s="4" t="e">
        <f t="shared" si="217"/>
        <v>#VALUE!</v>
      </c>
      <c r="S292" s="4" t="e">
        <f t="shared" si="206"/>
        <v>#VALUE!</v>
      </c>
      <c r="T292" s="14"/>
      <c r="U292" s="4" t="e">
        <f t="shared" si="218"/>
        <v>#VALUE!</v>
      </c>
      <c r="V292" s="4" t="e">
        <f t="shared" si="207"/>
        <v>#VALUE!</v>
      </c>
      <c r="W292" s="14"/>
      <c r="X292" s="4" t="e">
        <f t="shared" si="219"/>
        <v>#VALUE!</v>
      </c>
      <c r="Y292" s="4" t="e">
        <f t="shared" si="208"/>
        <v>#VALUE!</v>
      </c>
      <c r="Z292" s="14"/>
      <c r="AA292" s="4" t="e">
        <f t="shared" si="220"/>
        <v>#VALUE!</v>
      </c>
      <c r="AB292" s="4" t="e">
        <f t="shared" si="209"/>
        <v>#VALUE!</v>
      </c>
      <c r="AC292" s="14"/>
      <c r="AD292" s="4" t="e">
        <f t="shared" si="221"/>
        <v>#VALUE!</v>
      </c>
      <c r="AE292" s="4" t="e">
        <f t="shared" si="210"/>
        <v>#VALUE!</v>
      </c>
      <c r="AF292" s="4" t="e">
        <f t="shared" si="211"/>
        <v>#VALUE!</v>
      </c>
    </row>
    <row r="293" spans="1:32" x14ac:dyDescent="0.25">
      <c r="A293">
        <f t="shared" si="222"/>
        <v>128</v>
      </c>
      <c r="B293" s="14"/>
      <c r="C293" s="4" t="e">
        <f t="shared" si="212"/>
        <v>#VALUE!</v>
      </c>
      <c r="D293" s="4" t="e">
        <f t="shared" ref="D293:D317" si="223">C293+0</f>
        <v>#VALUE!</v>
      </c>
      <c r="E293" s="14"/>
      <c r="F293" s="4" t="e">
        <f t="shared" si="213"/>
        <v>#VALUE!</v>
      </c>
      <c r="G293" s="4" t="e">
        <f t="shared" ref="G293:G317" si="224">F293+0</f>
        <v>#VALUE!</v>
      </c>
      <c r="H293" s="14"/>
      <c r="I293" s="4" t="e">
        <f t="shared" si="214"/>
        <v>#VALUE!</v>
      </c>
      <c r="J293" s="4" t="e">
        <f t="shared" ref="J293:J317" si="225">I293+0</f>
        <v>#VALUE!</v>
      </c>
      <c r="K293" s="14"/>
      <c r="L293" s="4" t="e">
        <f t="shared" si="215"/>
        <v>#VALUE!</v>
      </c>
      <c r="M293" s="4" t="e">
        <f t="shared" ref="M293:M317" si="226">L293+0</f>
        <v>#VALUE!</v>
      </c>
      <c r="N293" s="14"/>
      <c r="O293" s="4" t="e">
        <f t="shared" si="216"/>
        <v>#VALUE!</v>
      </c>
      <c r="P293" s="4" t="e">
        <f t="shared" ref="P293:P317" si="227">O293+0</f>
        <v>#VALUE!</v>
      </c>
      <c r="Q293" s="14"/>
      <c r="R293" s="4" t="e">
        <f t="shared" si="217"/>
        <v>#VALUE!</v>
      </c>
      <c r="S293" s="4" t="e">
        <f t="shared" ref="S293:S317" si="228">R293+0</f>
        <v>#VALUE!</v>
      </c>
      <c r="T293" s="14"/>
      <c r="U293" s="4" t="e">
        <f t="shared" si="218"/>
        <v>#VALUE!</v>
      </c>
      <c r="V293" s="4" t="e">
        <f t="shared" ref="V293:V317" si="229">U293+0</f>
        <v>#VALUE!</v>
      </c>
      <c r="W293" s="14"/>
      <c r="X293" s="4" t="e">
        <f t="shared" si="219"/>
        <v>#VALUE!</v>
      </c>
      <c r="Y293" s="4" t="e">
        <f t="shared" ref="Y293:Y317" si="230">X293+0</f>
        <v>#VALUE!</v>
      </c>
      <c r="Z293" s="14"/>
      <c r="AA293" s="4" t="e">
        <f t="shared" si="220"/>
        <v>#VALUE!</v>
      </c>
      <c r="AB293" s="4" t="e">
        <f t="shared" ref="AB293:AB317" si="231">AA293+0</f>
        <v>#VALUE!</v>
      </c>
      <c r="AC293" s="14"/>
      <c r="AD293" s="4" t="e">
        <f t="shared" si="221"/>
        <v>#VALUE!</v>
      </c>
      <c r="AE293" s="4" t="e">
        <f t="shared" ref="AE293:AE317" si="232">AD293+0</f>
        <v>#VALUE!</v>
      </c>
      <c r="AF293" s="4" t="e">
        <f t="shared" ref="AF293:AF317" si="233">(D293+G293+J293+M293+P293+S293+V293+Y293+AB293+AE293)/10</f>
        <v>#VALUE!</v>
      </c>
    </row>
    <row r="294" spans="1:32" x14ac:dyDescent="0.25">
      <c r="A294">
        <f t="shared" si="222"/>
        <v>129</v>
      </c>
      <c r="B294" s="14"/>
      <c r="C294" s="4" t="e">
        <f t="shared" si="212"/>
        <v>#VALUE!</v>
      </c>
      <c r="D294" s="4" t="e">
        <f t="shared" si="223"/>
        <v>#VALUE!</v>
      </c>
      <c r="E294" s="14"/>
      <c r="F294" s="4" t="e">
        <f t="shared" si="213"/>
        <v>#VALUE!</v>
      </c>
      <c r="G294" s="4" t="e">
        <f t="shared" si="224"/>
        <v>#VALUE!</v>
      </c>
      <c r="H294" s="14"/>
      <c r="I294" s="4" t="e">
        <f t="shared" si="214"/>
        <v>#VALUE!</v>
      </c>
      <c r="J294" s="4" t="e">
        <f t="shared" si="225"/>
        <v>#VALUE!</v>
      </c>
      <c r="K294" s="14"/>
      <c r="L294" s="4" t="e">
        <f t="shared" si="215"/>
        <v>#VALUE!</v>
      </c>
      <c r="M294" s="4" t="e">
        <f t="shared" si="226"/>
        <v>#VALUE!</v>
      </c>
      <c r="N294" s="14"/>
      <c r="O294" s="4" t="e">
        <f t="shared" si="216"/>
        <v>#VALUE!</v>
      </c>
      <c r="P294" s="4" t="e">
        <f t="shared" si="227"/>
        <v>#VALUE!</v>
      </c>
      <c r="Q294" s="14"/>
      <c r="R294" s="4" t="e">
        <f t="shared" si="217"/>
        <v>#VALUE!</v>
      </c>
      <c r="S294" s="4" t="e">
        <f t="shared" si="228"/>
        <v>#VALUE!</v>
      </c>
      <c r="T294" s="14"/>
      <c r="U294" s="4" t="e">
        <f t="shared" si="218"/>
        <v>#VALUE!</v>
      </c>
      <c r="V294" s="4" t="e">
        <f t="shared" si="229"/>
        <v>#VALUE!</v>
      </c>
      <c r="W294" s="14"/>
      <c r="X294" s="4" t="e">
        <f t="shared" si="219"/>
        <v>#VALUE!</v>
      </c>
      <c r="Y294" s="4" t="e">
        <f t="shared" si="230"/>
        <v>#VALUE!</v>
      </c>
      <c r="Z294" s="14"/>
      <c r="AA294" s="4" t="e">
        <f t="shared" si="220"/>
        <v>#VALUE!</v>
      </c>
      <c r="AB294" s="4" t="e">
        <f t="shared" si="231"/>
        <v>#VALUE!</v>
      </c>
      <c r="AC294" s="14"/>
      <c r="AD294" s="4" t="e">
        <f t="shared" si="221"/>
        <v>#VALUE!</v>
      </c>
      <c r="AE294" s="4" t="e">
        <f t="shared" si="232"/>
        <v>#VALUE!</v>
      </c>
      <c r="AF294" s="4" t="e">
        <f t="shared" si="233"/>
        <v>#VALUE!</v>
      </c>
    </row>
    <row r="295" spans="1:32" x14ac:dyDescent="0.25">
      <c r="A295">
        <f t="shared" si="222"/>
        <v>130</v>
      </c>
      <c r="B295" s="14"/>
      <c r="C295" s="4" t="e">
        <f t="shared" si="212"/>
        <v>#VALUE!</v>
      </c>
      <c r="D295" s="4" t="e">
        <f t="shared" si="223"/>
        <v>#VALUE!</v>
      </c>
      <c r="E295" s="14"/>
      <c r="F295" s="4" t="e">
        <f t="shared" si="213"/>
        <v>#VALUE!</v>
      </c>
      <c r="G295" s="4" t="e">
        <f t="shared" si="224"/>
        <v>#VALUE!</v>
      </c>
      <c r="H295" s="14"/>
      <c r="I295" s="4" t="e">
        <f t="shared" si="214"/>
        <v>#VALUE!</v>
      </c>
      <c r="J295" s="4" t="e">
        <f t="shared" si="225"/>
        <v>#VALUE!</v>
      </c>
      <c r="K295" s="14"/>
      <c r="L295" s="4" t="e">
        <f t="shared" si="215"/>
        <v>#VALUE!</v>
      </c>
      <c r="M295" s="4" t="e">
        <f t="shared" si="226"/>
        <v>#VALUE!</v>
      </c>
      <c r="N295" s="14"/>
      <c r="O295" s="4" t="e">
        <f t="shared" si="216"/>
        <v>#VALUE!</v>
      </c>
      <c r="P295" s="4" t="e">
        <f t="shared" si="227"/>
        <v>#VALUE!</v>
      </c>
      <c r="Q295" s="14"/>
      <c r="R295" s="4" t="e">
        <f t="shared" si="217"/>
        <v>#VALUE!</v>
      </c>
      <c r="S295" s="4" t="e">
        <f t="shared" si="228"/>
        <v>#VALUE!</v>
      </c>
      <c r="T295" s="14"/>
      <c r="U295" s="4" t="e">
        <f t="shared" si="218"/>
        <v>#VALUE!</v>
      </c>
      <c r="V295" s="4" t="e">
        <f t="shared" si="229"/>
        <v>#VALUE!</v>
      </c>
      <c r="W295" s="14"/>
      <c r="X295" s="4" t="e">
        <f t="shared" si="219"/>
        <v>#VALUE!</v>
      </c>
      <c r="Y295" s="4" t="e">
        <f t="shared" si="230"/>
        <v>#VALUE!</v>
      </c>
      <c r="Z295" s="14"/>
      <c r="AA295" s="4" t="e">
        <f t="shared" si="220"/>
        <v>#VALUE!</v>
      </c>
      <c r="AB295" s="4" t="e">
        <f t="shared" si="231"/>
        <v>#VALUE!</v>
      </c>
      <c r="AC295" s="14"/>
      <c r="AD295" s="4" t="e">
        <f t="shared" si="221"/>
        <v>#VALUE!</v>
      </c>
      <c r="AE295" s="4" t="e">
        <f t="shared" si="232"/>
        <v>#VALUE!</v>
      </c>
      <c r="AF295" s="4" t="e">
        <f t="shared" si="233"/>
        <v>#VALUE!</v>
      </c>
    </row>
    <row r="296" spans="1:32" x14ac:dyDescent="0.25">
      <c r="A296">
        <f t="shared" si="222"/>
        <v>131</v>
      </c>
      <c r="B296" s="14"/>
      <c r="C296" s="4" t="e">
        <f t="shared" si="212"/>
        <v>#VALUE!</v>
      </c>
      <c r="D296" s="4" t="e">
        <f t="shared" si="223"/>
        <v>#VALUE!</v>
      </c>
      <c r="E296" s="14"/>
      <c r="F296" s="4" t="e">
        <f t="shared" si="213"/>
        <v>#VALUE!</v>
      </c>
      <c r="G296" s="4" t="e">
        <f t="shared" si="224"/>
        <v>#VALUE!</v>
      </c>
      <c r="H296" s="14"/>
      <c r="I296" s="4" t="e">
        <f t="shared" si="214"/>
        <v>#VALUE!</v>
      </c>
      <c r="J296" s="4" t="e">
        <f t="shared" si="225"/>
        <v>#VALUE!</v>
      </c>
      <c r="K296" s="14"/>
      <c r="L296" s="4" t="e">
        <f t="shared" si="215"/>
        <v>#VALUE!</v>
      </c>
      <c r="M296" s="4" t="e">
        <f t="shared" si="226"/>
        <v>#VALUE!</v>
      </c>
      <c r="N296" s="14"/>
      <c r="O296" s="4" t="e">
        <f t="shared" si="216"/>
        <v>#VALUE!</v>
      </c>
      <c r="P296" s="4" t="e">
        <f t="shared" si="227"/>
        <v>#VALUE!</v>
      </c>
      <c r="Q296" s="14"/>
      <c r="R296" s="4" t="e">
        <f t="shared" si="217"/>
        <v>#VALUE!</v>
      </c>
      <c r="S296" s="4" t="e">
        <f t="shared" si="228"/>
        <v>#VALUE!</v>
      </c>
      <c r="T296" s="14"/>
      <c r="U296" s="4" t="e">
        <f t="shared" si="218"/>
        <v>#VALUE!</v>
      </c>
      <c r="V296" s="4" t="e">
        <f t="shared" si="229"/>
        <v>#VALUE!</v>
      </c>
      <c r="W296" s="14"/>
      <c r="X296" s="4" t="e">
        <f t="shared" si="219"/>
        <v>#VALUE!</v>
      </c>
      <c r="Y296" s="4" t="e">
        <f t="shared" si="230"/>
        <v>#VALUE!</v>
      </c>
      <c r="Z296" s="14"/>
      <c r="AA296" s="4" t="e">
        <f t="shared" si="220"/>
        <v>#VALUE!</v>
      </c>
      <c r="AB296" s="4" t="e">
        <f t="shared" si="231"/>
        <v>#VALUE!</v>
      </c>
      <c r="AC296" s="14"/>
      <c r="AD296" s="4" t="e">
        <f t="shared" si="221"/>
        <v>#VALUE!</v>
      </c>
      <c r="AE296" s="4" t="e">
        <f t="shared" si="232"/>
        <v>#VALUE!</v>
      </c>
      <c r="AF296" s="4" t="e">
        <f t="shared" si="233"/>
        <v>#VALUE!</v>
      </c>
    </row>
    <row r="297" spans="1:32" x14ac:dyDescent="0.25">
      <c r="A297">
        <f t="shared" si="222"/>
        <v>132</v>
      </c>
      <c r="B297" s="14"/>
      <c r="C297" s="4" t="e">
        <f t="shared" ref="C297:C317" si="234">RIGHT(B298,LEN(B298)-5)</f>
        <v>#VALUE!</v>
      </c>
      <c r="D297" s="4" t="e">
        <f t="shared" si="223"/>
        <v>#VALUE!</v>
      </c>
      <c r="E297" s="14"/>
      <c r="F297" s="4" t="e">
        <f t="shared" ref="F297:F317" si="235">RIGHT(E298,LEN(E298)-5)</f>
        <v>#VALUE!</v>
      </c>
      <c r="G297" s="4" t="e">
        <f t="shared" si="224"/>
        <v>#VALUE!</v>
      </c>
      <c r="H297" s="14"/>
      <c r="I297" s="4" t="e">
        <f t="shared" ref="I297:I317" si="236">RIGHT(H298,LEN(H298)-5)</f>
        <v>#VALUE!</v>
      </c>
      <c r="J297" s="4" t="e">
        <f t="shared" si="225"/>
        <v>#VALUE!</v>
      </c>
      <c r="K297" s="14"/>
      <c r="L297" s="4" t="e">
        <f t="shared" ref="L297:L317" si="237">RIGHT(K298,LEN(K298)-5)</f>
        <v>#VALUE!</v>
      </c>
      <c r="M297" s="4" t="e">
        <f t="shared" si="226"/>
        <v>#VALUE!</v>
      </c>
      <c r="N297" s="14"/>
      <c r="O297" s="4" t="e">
        <f t="shared" ref="O297:O317" si="238">RIGHT(N298,LEN(N298)-5)</f>
        <v>#VALUE!</v>
      </c>
      <c r="P297" s="4" t="e">
        <f t="shared" si="227"/>
        <v>#VALUE!</v>
      </c>
      <c r="Q297" s="14"/>
      <c r="R297" s="4" t="e">
        <f t="shared" ref="R297:R317" si="239">RIGHT(Q298,LEN(Q298)-5)</f>
        <v>#VALUE!</v>
      </c>
      <c r="S297" s="4" t="e">
        <f t="shared" si="228"/>
        <v>#VALUE!</v>
      </c>
      <c r="T297" s="14"/>
      <c r="U297" s="4" t="e">
        <f t="shared" ref="U297:U317" si="240">RIGHT(T298,LEN(T298)-5)</f>
        <v>#VALUE!</v>
      </c>
      <c r="V297" s="4" t="e">
        <f t="shared" si="229"/>
        <v>#VALUE!</v>
      </c>
      <c r="W297" s="14"/>
      <c r="X297" s="4" t="e">
        <f t="shared" ref="X297:X317" si="241">RIGHT(W298,LEN(W298)-5)</f>
        <v>#VALUE!</v>
      </c>
      <c r="Y297" s="4" t="e">
        <f t="shared" si="230"/>
        <v>#VALUE!</v>
      </c>
      <c r="Z297" s="14"/>
      <c r="AA297" s="4" t="e">
        <f t="shared" ref="AA297:AA317" si="242">RIGHT(Z298,LEN(Z298)-5)</f>
        <v>#VALUE!</v>
      </c>
      <c r="AB297" s="4" t="e">
        <f t="shared" si="231"/>
        <v>#VALUE!</v>
      </c>
      <c r="AC297" s="14"/>
      <c r="AD297" s="4" t="e">
        <f t="shared" ref="AD297:AD317" si="243">RIGHT(AC298,LEN(AC298)-5)</f>
        <v>#VALUE!</v>
      </c>
      <c r="AE297" s="4" t="e">
        <f t="shared" si="232"/>
        <v>#VALUE!</v>
      </c>
      <c r="AF297" s="4" t="e">
        <f t="shared" si="233"/>
        <v>#VALUE!</v>
      </c>
    </row>
    <row r="298" spans="1:32" x14ac:dyDescent="0.25">
      <c r="A298">
        <f t="shared" si="222"/>
        <v>133</v>
      </c>
      <c r="B298" s="14"/>
      <c r="C298" s="4" t="e">
        <f t="shared" si="234"/>
        <v>#VALUE!</v>
      </c>
      <c r="D298" s="4" t="e">
        <f t="shared" si="223"/>
        <v>#VALUE!</v>
      </c>
      <c r="E298" s="14"/>
      <c r="F298" s="4" t="e">
        <f t="shared" si="235"/>
        <v>#VALUE!</v>
      </c>
      <c r="G298" s="4" t="e">
        <f t="shared" si="224"/>
        <v>#VALUE!</v>
      </c>
      <c r="H298" s="14"/>
      <c r="I298" s="4" t="e">
        <f t="shared" si="236"/>
        <v>#VALUE!</v>
      </c>
      <c r="J298" s="4" t="e">
        <f t="shared" si="225"/>
        <v>#VALUE!</v>
      </c>
      <c r="K298" s="14"/>
      <c r="L298" s="4" t="e">
        <f t="shared" si="237"/>
        <v>#VALUE!</v>
      </c>
      <c r="M298" s="4" t="e">
        <f t="shared" si="226"/>
        <v>#VALUE!</v>
      </c>
      <c r="N298" s="14"/>
      <c r="O298" s="4" t="e">
        <f t="shared" si="238"/>
        <v>#VALUE!</v>
      </c>
      <c r="P298" s="4" t="e">
        <f t="shared" si="227"/>
        <v>#VALUE!</v>
      </c>
      <c r="Q298" s="14"/>
      <c r="R298" s="4" t="e">
        <f t="shared" si="239"/>
        <v>#VALUE!</v>
      </c>
      <c r="S298" s="4" t="e">
        <f t="shared" si="228"/>
        <v>#VALUE!</v>
      </c>
      <c r="T298" s="14"/>
      <c r="U298" s="4" t="e">
        <f t="shared" si="240"/>
        <v>#VALUE!</v>
      </c>
      <c r="V298" s="4" t="e">
        <f t="shared" si="229"/>
        <v>#VALUE!</v>
      </c>
      <c r="W298" s="14"/>
      <c r="X298" s="4" t="e">
        <f t="shared" si="241"/>
        <v>#VALUE!</v>
      </c>
      <c r="Y298" s="4" t="e">
        <f t="shared" si="230"/>
        <v>#VALUE!</v>
      </c>
      <c r="Z298" s="14"/>
      <c r="AA298" s="4" t="e">
        <f t="shared" si="242"/>
        <v>#VALUE!</v>
      </c>
      <c r="AB298" s="4" t="e">
        <f t="shared" si="231"/>
        <v>#VALUE!</v>
      </c>
      <c r="AC298" s="14"/>
      <c r="AD298" s="4" t="e">
        <f t="shared" si="243"/>
        <v>#VALUE!</v>
      </c>
      <c r="AE298" s="4" t="e">
        <f t="shared" si="232"/>
        <v>#VALUE!</v>
      </c>
      <c r="AF298" s="4" t="e">
        <f t="shared" si="233"/>
        <v>#VALUE!</v>
      </c>
    </row>
    <row r="299" spans="1:32" x14ac:dyDescent="0.25">
      <c r="A299">
        <f t="shared" ref="A299:A317" si="244">A298+1</f>
        <v>134</v>
      </c>
      <c r="B299" s="14"/>
      <c r="C299" s="4" t="e">
        <f t="shared" si="234"/>
        <v>#VALUE!</v>
      </c>
      <c r="D299" s="4" t="e">
        <f t="shared" si="223"/>
        <v>#VALUE!</v>
      </c>
      <c r="E299" s="14"/>
      <c r="F299" s="4" t="e">
        <f t="shared" si="235"/>
        <v>#VALUE!</v>
      </c>
      <c r="G299" s="4" t="e">
        <f t="shared" si="224"/>
        <v>#VALUE!</v>
      </c>
      <c r="H299" s="14"/>
      <c r="I299" s="4" t="e">
        <f t="shared" si="236"/>
        <v>#VALUE!</v>
      </c>
      <c r="J299" s="4" t="e">
        <f t="shared" si="225"/>
        <v>#VALUE!</v>
      </c>
      <c r="K299" s="14"/>
      <c r="L299" s="4" t="e">
        <f t="shared" si="237"/>
        <v>#VALUE!</v>
      </c>
      <c r="M299" s="4" t="e">
        <f t="shared" si="226"/>
        <v>#VALUE!</v>
      </c>
      <c r="N299" s="14"/>
      <c r="O299" s="4" t="e">
        <f t="shared" si="238"/>
        <v>#VALUE!</v>
      </c>
      <c r="P299" s="4" t="e">
        <f t="shared" si="227"/>
        <v>#VALUE!</v>
      </c>
      <c r="Q299" s="14"/>
      <c r="R299" s="4" t="e">
        <f t="shared" si="239"/>
        <v>#VALUE!</v>
      </c>
      <c r="S299" s="4" t="e">
        <f t="shared" si="228"/>
        <v>#VALUE!</v>
      </c>
      <c r="T299" s="14"/>
      <c r="U299" s="4" t="e">
        <f t="shared" si="240"/>
        <v>#VALUE!</v>
      </c>
      <c r="V299" s="4" t="e">
        <f t="shared" si="229"/>
        <v>#VALUE!</v>
      </c>
      <c r="W299" s="14"/>
      <c r="X299" s="4" t="e">
        <f t="shared" si="241"/>
        <v>#VALUE!</v>
      </c>
      <c r="Y299" s="4" t="e">
        <f t="shared" si="230"/>
        <v>#VALUE!</v>
      </c>
      <c r="Z299" s="14"/>
      <c r="AA299" s="4" t="e">
        <f t="shared" si="242"/>
        <v>#VALUE!</v>
      </c>
      <c r="AB299" s="4" t="e">
        <f t="shared" si="231"/>
        <v>#VALUE!</v>
      </c>
      <c r="AC299" s="14"/>
      <c r="AD299" s="4" t="e">
        <f t="shared" si="243"/>
        <v>#VALUE!</v>
      </c>
      <c r="AE299" s="4" t="e">
        <f t="shared" si="232"/>
        <v>#VALUE!</v>
      </c>
      <c r="AF299" s="4" t="e">
        <f t="shared" si="233"/>
        <v>#VALUE!</v>
      </c>
    </row>
    <row r="300" spans="1:32" x14ac:dyDescent="0.25">
      <c r="A300">
        <f t="shared" si="244"/>
        <v>135</v>
      </c>
      <c r="B300" s="14"/>
      <c r="C300" s="4" t="e">
        <f t="shared" si="234"/>
        <v>#VALUE!</v>
      </c>
      <c r="D300" s="4" t="e">
        <f t="shared" si="223"/>
        <v>#VALUE!</v>
      </c>
      <c r="E300" s="14"/>
      <c r="F300" s="4" t="e">
        <f t="shared" si="235"/>
        <v>#VALUE!</v>
      </c>
      <c r="G300" s="4" t="e">
        <f t="shared" si="224"/>
        <v>#VALUE!</v>
      </c>
      <c r="H300" s="14"/>
      <c r="I300" s="4" t="e">
        <f t="shared" si="236"/>
        <v>#VALUE!</v>
      </c>
      <c r="J300" s="4" t="e">
        <f t="shared" si="225"/>
        <v>#VALUE!</v>
      </c>
      <c r="K300" s="14"/>
      <c r="L300" s="4" t="e">
        <f t="shared" si="237"/>
        <v>#VALUE!</v>
      </c>
      <c r="M300" s="4" t="e">
        <f t="shared" si="226"/>
        <v>#VALUE!</v>
      </c>
      <c r="N300" s="14"/>
      <c r="O300" s="4" t="e">
        <f t="shared" si="238"/>
        <v>#VALUE!</v>
      </c>
      <c r="P300" s="4" t="e">
        <f t="shared" si="227"/>
        <v>#VALUE!</v>
      </c>
      <c r="Q300" s="14"/>
      <c r="R300" s="4" t="e">
        <f t="shared" si="239"/>
        <v>#VALUE!</v>
      </c>
      <c r="S300" s="4" t="e">
        <f t="shared" si="228"/>
        <v>#VALUE!</v>
      </c>
      <c r="T300" s="14"/>
      <c r="U300" s="4" t="e">
        <f t="shared" si="240"/>
        <v>#VALUE!</v>
      </c>
      <c r="V300" s="4" t="e">
        <f t="shared" si="229"/>
        <v>#VALUE!</v>
      </c>
      <c r="W300" s="14"/>
      <c r="X300" s="4" t="e">
        <f t="shared" si="241"/>
        <v>#VALUE!</v>
      </c>
      <c r="Y300" s="4" t="e">
        <f t="shared" si="230"/>
        <v>#VALUE!</v>
      </c>
      <c r="Z300" s="14"/>
      <c r="AA300" s="4" t="e">
        <f t="shared" si="242"/>
        <v>#VALUE!</v>
      </c>
      <c r="AB300" s="4" t="e">
        <f t="shared" si="231"/>
        <v>#VALUE!</v>
      </c>
      <c r="AC300" s="14"/>
      <c r="AD300" s="4" t="e">
        <f t="shared" si="243"/>
        <v>#VALUE!</v>
      </c>
      <c r="AE300" s="4" t="e">
        <f t="shared" si="232"/>
        <v>#VALUE!</v>
      </c>
      <c r="AF300" s="4" t="e">
        <f t="shared" si="233"/>
        <v>#VALUE!</v>
      </c>
    </row>
    <row r="301" spans="1:32" x14ac:dyDescent="0.25">
      <c r="A301">
        <f t="shared" si="244"/>
        <v>136</v>
      </c>
      <c r="B301" s="14"/>
      <c r="C301" s="4" t="e">
        <f t="shared" si="234"/>
        <v>#VALUE!</v>
      </c>
      <c r="D301" s="4" t="e">
        <f t="shared" si="223"/>
        <v>#VALUE!</v>
      </c>
      <c r="E301" s="14"/>
      <c r="F301" s="4" t="e">
        <f t="shared" si="235"/>
        <v>#VALUE!</v>
      </c>
      <c r="G301" s="4" t="e">
        <f t="shared" si="224"/>
        <v>#VALUE!</v>
      </c>
      <c r="H301" s="14"/>
      <c r="I301" s="4" t="e">
        <f t="shared" si="236"/>
        <v>#VALUE!</v>
      </c>
      <c r="J301" s="4" t="e">
        <f t="shared" si="225"/>
        <v>#VALUE!</v>
      </c>
      <c r="K301" s="14"/>
      <c r="L301" s="4" t="e">
        <f t="shared" si="237"/>
        <v>#VALUE!</v>
      </c>
      <c r="M301" s="4" t="e">
        <f t="shared" si="226"/>
        <v>#VALUE!</v>
      </c>
      <c r="N301" s="14"/>
      <c r="O301" s="4" t="e">
        <f t="shared" si="238"/>
        <v>#VALUE!</v>
      </c>
      <c r="P301" s="4" t="e">
        <f t="shared" si="227"/>
        <v>#VALUE!</v>
      </c>
      <c r="Q301" s="14"/>
      <c r="R301" s="4" t="e">
        <f t="shared" si="239"/>
        <v>#VALUE!</v>
      </c>
      <c r="S301" s="4" t="e">
        <f t="shared" si="228"/>
        <v>#VALUE!</v>
      </c>
      <c r="T301" s="14"/>
      <c r="U301" s="4" t="e">
        <f t="shared" si="240"/>
        <v>#VALUE!</v>
      </c>
      <c r="V301" s="4" t="e">
        <f t="shared" si="229"/>
        <v>#VALUE!</v>
      </c>
      <c r="W301" s="14"/>
      <c r="X301" s="4" t="e">
        <f t="shared" si="241"/>
        <v>#VALUE!</v>
      </c>
      <c r="Y301" s="4" t="e">
        <f t="shared" si="230"/>
        <v>#VALUE!</v>
      </c>
      <c r="Z301" s="14"/>
      <c r="AA301" s="4" t="e">
        <f t="shared" si="242"/>
        <v>#VALUE!</v>
      </c>
      <c r="AB301" s="4" t="e">
        <f t="shared" si="231"/>
        <v>#VALUE!</v>
      </c>
      <c r="AC301" s="14"/>
      <c r="AD301" s="4" t="e">
        <f t="shared" si="243"/>
        <v>#VALUE!</v>
      </c>
      <c r="AE301" s="4" t="e">
        <f t="shared" si="232"/>
        <v>#VALUE!</v>
      </c>
      <c r="AF301" s="4" t="e">
        <f t="shared" si="233"/>
        <v>#VALUE!</v>
      </c>
    </row>
    <row r="302" spans="1:32" x14ac:dyDescent="0.25">
      <c r="A302">
        <f t="shared" si="244"/>
        <v>137</v>
      </c>
      <c r="B302" s="14"/>
      <c r="C302" s="4" t="e">
        <f t="shared" si="234"/>
        <v>#VALUE!</v>
      </c>
      <c r="D302" s="4" t="e">
        <f t="shared" si="223"/>
        <v>#VALUE!</v>
      </c>
      <c r="E302" s="14"/>
      <c r="F302" s="4" t="e">
        <f t="shared" si="235"/>
        <v>#VALUE!</v>
      </c>
      <c r="G302" s="4" t="e">
        <f t="shared" si="224"/>
        <v>#VALUE!</v>
      </c>
      <c r="H302" s="14"/>
      <c r="I302" s="4" t="e">
        <f t="shared" si="236"/>
        <v>#VALUE!</v>
      </c>
      <c r="J302" s="4" t="e">
        <f t="shared" si="225"/>
        <v>#VALUE!</v>
      </c>
      <c r="K302" s="14"/>
      <c r="L302" s="4" t="e">
        <f t="shared" si="237"/>
        <v>#VALUE!</v>
      </c>
      <c r="M302" s="4" t="e">
        <f t="shared" si="226"/>
        <v>#VALUE!</v>
      </c>
      <c r="N302" s="14"/>
      <c r="O302" s="4" t="e">
        <f t="shared" si="238"/>
        <v>#VALUE!</v>
      </c>
      <c r="P302" s="4" t="e">
        <f t="shared" si="227"/>
        <v>#VALUE!</v>
      </c>
      <c r="Q302" s="14"/>
      <c r="R302" s="4" t="e">
        <f t="shared" si="239"/>
        <v>#VALUE!</v>
      </c>
      <c r="S302" s="4" t="e">
        <f t="shared" si="228"/>
        <v>#VALUE!</v>
      </c>
      <c r="T302" s="14"/>
      <c r="U302" s="4" t="e">
        <f t="shared" si="240"/>
        <v>#VALUE!</v>
      </c>
      <c r="V302" s="4" t="e">
        <f t="shared" si="229"/>
        <v>#VALUE!</v>
      </c>
      <c r="W302" s="14"/>
      <c r="X302" s="4" t="e">
        <f t="shared" si="241"/>
        <v>#VALUE!</v>
      </c>
      <c r="Y302" s="4" t="e">
        <f t="shared" si="230"/>
        <v>#VALUE!</v>
      </c>
      <c r="Z302" s="14"/>
      <c r="AA302" s="4" t="e">
        <f t="shared" si="242"/>
        <v>#VALUE!</v>
      </c>
      <c r="AB302" s="4" t="e">
        <f t="shared" si="231"/>
        <v>#VALUE!</v>
      </c>
      <c r="AC302" s="14"/>
      <c r="AD302" s="4" t="e">
        <f t="shared" si="243"/>
        <v>#VALUE!</v>
      </c>
      <c r="AE302" s="4" t="e">
        <f t="shared" si="232"/>
        <v>#VALUE!</v>
      </c>
      <c r="AF302" s="4" t="e">
        <f t="shared" si="233"/>
        <v>#VALUE!</v>
      </c>
    </row>
    <row r="303" spans="1:32" x14ac:dyDescent="0.25">
      <c r="A303">
        <f t="shared" si="244"/>
        <v>138</v>
      </c>
      <c r="B303" s="14"/>
      <c r="C303" s="4" t="e">
        <f t="shared" si="234"/>
        <v>#VALUE!</v>
      </c>
      <c r="D303" s="4" t="e">
        <f t="shared" si="223"/>
        <v>#VALUE!</v>
      </c>
      <c r="E303" s="14"/>
      <c r="F303" s="4" t="e">
        <f t="shared" si="235"/>
        <v>#VALUE!</v>
      </c>
      <c r="G303" s="4" t="e">
        <f t="shared" si="224"/>
        <v>#VALUE!</v>
      </c>
      <c r="H303" s="14"/>
      <c r="I303" s="4" t="e">
        <f t="shared" si="236"/>
        <v>#VALUE!</v>
      </c>
      <c r="J303" s="4" t="e">
        <f t="shared" si="225"/>
        <v>#VALUE!</v>
      </c>
      <c r="K303" s="14"/>
      <c r="L303" s="4" t="e">
        <f t="shared" si="237"/>
        <v>#VALUE!</v>
      </c>
      <c r="M303" s="4" t="e">
        <f t="shared" si="226"/>
        <v>#VALUE!</v>
      </c>
      <c r="N303" s="14"/>
      <c r="O303" s="4" t="e">
        <f t="shared" si="238"/>
        <v>#VALUE!</v>
      </c>
      <c r="P303" s="4" t="e">
        <f t="shared" si="227"/>
        <v>#VALUE!</v>
      </c>
      <c r="Q303" s="14"/>
      <c r="R303" s="4" t="e">
        <f t="shared" si="239"/>
        <v>#VALUE!</v>
      </c>
      <c r="S303" s="4" t="e">
        <f t="shared" si="228"/>
        <v>#VALUE!</v>
      </c>
      <c r="T303" s="14"/>
      <c r="U303" s="4" t="e">
        <f t="shared" si="240"/>
        <v>#VALUE!</v>
      </c>
      <c r="V303" s="4" t="e">
        <f t="shared" si="229"/>
        <v>#VALUE!</v>
      </c>
      <c r="W303" s="14"/>
      <c r="X303" s="4" t="e">
        <f t="shared" si="241"/>
        <v>#VALUE!</v>
      </c>
      <c r="Y303" s="4" t="e">
        <f t="shared" si="230"/>
        <v>#VALUE!</v>
      </c>
      <c r="Z303" s="14"/>
      <c r="AA303" s="4" t="e">
        <f t="shared" si="242"/>
        <v>#VALUE!</v>
      </c>
      <c r="AB303" s="4" t="e">
        <f t="shared" si="231"/>
        <v>#VALUE!</v>
      </c>
      <c r="AC303" s="14"/>
      <c r="AD303" s="4" t="e">
        <f t="shared" si="243"/>
        <v>#VALUE!</v>
      </c>
      <c r="AE303" s="4" t="e">
        <f t="shared" si="232"/>
        <v>#VALUE!</v>
      </c>
      <c r="AF303" s="4" t="e">
        <f t="shared" si="233"/>
        <v>#VALUE!</v>
      </c>
    </row>
    <row r="304" spans="1:32" x14ac:dyDescent="0.25">
      <c r="A304">
        <f t="shared" si="244"/>
        <v>139</v>
      </c>
      <c r="B304" s="14"/>
      <c r="C304" s="4" t="e">
        <f t="shared" si="234"/>
        <v>#VALUE!</v>
      </c>
      <c r="D304" s="4" t="e">
        <f t="shared" si="223"/>
        <v>#VALUE!</v>
      </c>
      <c r="E304" s="14"/>
      <c r="F304" s="4" t="e">
        <f t="shared" si="235"/>
        <v>#VALUE!</v>
      </c>
      <c r="G304" s="4" t="e">
        <f t="shared" si="224"/>
        <v>#VALUE!</v>
      </c>
      <c r="H304" s="14"/>
      <c r="I304" s="4" t="e">
        <f t="shared" si="236"/>
        <v>#VALUE!</v>
      </c>
      <c r="J304" s="4" t="e">
        <f t="shared" si="225"/>
        <v>#VALUE!</v>
      </c>
      <c r="K304" s="14"/>
      <c r="L304" s="4" t="e">
        <f t="shared" si="237"/>
        <v>#VALUE!</v>
      </c>
      <c r="M304" s="4" t="e">
        <f t="shared" si="226"/>
        <v>#VALUE!</v>
      </c>
      <c r="N304" s="14"/>
      <c r="O304" s="4" t="e">
        <f t="shared" si="238"/>
        <v>#VALUE!</v>
      </c>
      <c r="P304" s="4" t="e">
        <f t="shared" si="227"/>
        <v>#VALUE!</v>
      </c>
      <c r="Q304" s="14"/>
      <c r="R304" s="4" t="e">
        <f t="shared" si="239"/>
        <v>#VALUE!</v>
      </c>
      <c r="S304" s="4" t="e">
        <f t="shared" si="228"/>
        <v>#VALUE!</v>
      </c>
      <c r="T304" s="14"/>
      <c r="U304" s="4" t="e">
        <f t="shared" si="240"/>
        <v>#VALUE!</v>
      </c>
      <c r="V304" s="4" t="e">
        <f t="shared" si="229"/>
        <v>#VALUE!</v>
      </c>
      <c r="W304" s="14"/>
      <c r="X304" s="4" t="e">
        <f t="shared" si="241"/>
        <v>#VALUE!</v>
      </c>
      <c r="Y304" s="4" t="e">
        <f t="shared" si="230"/>
        <v>#VALUE!</v>
      </c>
      <c r="Z304" s="14"/>
      <c r="AA304" s="4" t="e">
        <f t="shared" si="242"/>
        <v>#VALUE!</v>
      </c>
      <c r="AB304" s="4" t="e">
        <f t="shared" si="231"/>
        <v>#VALUE!</v>
      </c>
      <c r="AC304" s="14"/>
      <c r="AD304" s="4" t="e">
        <f t="shared" si="243"/>
        <v>#VALUE!</v>
      </c>
      <c r="AE304" s="4" t="e">
        <f t="shared" si="232"/>
        <v>#VALUE!</v>
      </c>
      <c r="AF304" s="4" t="e">
        <f t="shared" si="233"/>
        <v>#VALUE!</v>
      </c>
    </row>
    <row r="305" spans="1:32" x14ac:dyDescent="0.25">
      <c r="A305">
        <f t="shared" si="244"/>
        <v>140</v>
      </c>
      <c r="B305" s="14"/>
      <c r="C305" s="4" t="e">
        <f t="shared" si="234"/>
        <v>#VALUE!</v>
      </c>
      <c r="D305" s="4" t="e">
        <f t="shared" si="223"/>
        <v>#VALUE!</v>
      </c>
      <c r="E305" s="14"/>
      <c r="F305" s="4" t="e">
        <f t="shared" si="235"/>
        <v>#VALUE!</v>
      </c>
      <c r="G305" s="4" t="e">
        <f t="shared" si="224"/>
        <v>#VALUE!</v>
      </c>
      <c r="H305" s="14"/>
      <c r="I305" s="4" t="e">
        <f t="shared" si="236"/>
        <v>#VALUE!</v>
      </c>
      <c r="J305" s="4" t="e">
        <f t="shared" si="225"/>
        <v>#VALUE!</v>
      </c>
      <c r="K305" s="14"/>
      <c r="L305" s="4" t="e">
        <f t="shared" si="237"/>
        <v>#VALUE!</v>
      </c>
      <c r="M305" s="4" t="e">
        <f t="shared" si="226"/>
        <v>#VALUE!</v>
      </c>
      <c r="N305" s="14"/>
      <c r="O305" s="4" t="e">
        <f t="shared" si="238"/>
        <v>#VALUE!</v>
      </c>
      <c r="P305" s="4" t="e">
        <f t="shared" si="227"/>
        <v>#VALUE!</v>
      </c>
      <c r="Q305" s="14"/>
      <c r="R305" s="4" t="e">
        <f t="shared" si="239"/>
        <v>#VALUE!</v>
      </c>
      <c r="S305" s="4" t="e">
        <f t="shared" si="228"/>
        <v>#VALUE!</v>
      </c>
      <c r="T305" s="14"/>
      <c r="U305" s="4" t="e">
        <f t="shared" si="240"/>
        <v>#VALUE!</v>
      </c>
      <c r="V305" s="4" t="e">
        <f t="shared" si="229"/>
        <v>#VALUE!</v>
      </c>
      <c r="W305" s="14"/>
      <c r="X305" s="4" t="e">
        <f t="shared" si="241"/>
        <v>#VALUE!</v>
      </c>
      <c r="Y305" s="4" t="e">
        <f t="shared" si="230"/>
        <v>#VALUE!</v>
      </c>
      <c r="Z305" s="14"/>
      <c r="AA305" s="4" t="e">
        <f t="shared" si="242"/>
        <v>#VALUE!</v>
      </c>
      <c r="AB305" s="4" t="e">
        <f t="shared" si="231"/>
        <v>#VALUE!</v>
      </c>
      <c r="AC305" s="14"/>
      <c r="AD305" s="4" t="e">
        <f t="shared" si="243"/>
        <v>#VALUE!</v>
      </c>
      <c r="AE305" s="4" t="e">
        <f t="shared" si="232"/>
        <v>#VALUE!</v>
      </c>
      <c r="AF305" s="4" t="e">
        <f t="shared" si="233"/>
        <v>#VALUE!</v>
      </c>
    </row>
    <row r="306" spans="1:32" x14ac:dyDescent="0.25">
      <c r="A306">
        <f t="shared" si="244"/>
        <v>141</v>
      </c>
      <c r="B306" s="14"/>
      <c r="C306" s="4" t="e">
        <f t="shared" si="234"/>
        <v>#VALUE!</v>
      </c>
      <c r="D306" s="4" t="e">
        <f t="shared" si="223"/>
        <v>#VALUE!</v>
      </c>
      <c r="E306" s="14"/>
      <c r="F306" s="4" t="e">
        <f t="shared" si="235"/>
        <v>#VALUE!</v>
      </c>
      <c r="G306" s="4" t="e">
        <f t="shared" si="224"/>
        <v>#VALUE!</v>
      </c>
      <c r="H306" s="14"/>
      <c r="I306" s="4" t="e">
        <f t="shared" si="236"/>
        <v>#VALUE!</v>
      </c>
      <c r="J306" s="4" t="e">
        <f t="shared" si="225"/>
        <v>#VALUE!</v>
      </c>
      <c r="K306" s="14"/>
      <c r="L306" s="4" t="e">
        <f t="shared" si="237"/>
        <v>#VALUE!</v>
      </c>
      <c r="M306" s="4" t="e">
        <f t="shared" si="226"/>
        <v>#VALUE!</v>
      </c>
      <c r="N306" s="14"/>
      <c r="O306" s="4" t="e">
        <f t="shared" si="238"/>
        <v>#VALUE!</v>
      </c>
      <c r="P306" s="4" t="e">
        <f t="shared" si="227"/>
        <v>#VALUE!</v>
      </c>
      <c r="Q306" s="14"/>
      <c r="R306" s="4" t="e">
        <f t="shared" si="239"/>
        <v>#VALUE!</v>
      </c>
      <c r="S306" s="4" t="e">
        <f t="shared" si="228"/>
        <v>#VALUE!</v>
      </c>
      <c r="T306" s="14"/>
      <c r="U306" s="4" t="e">
        <f t="shared" si="240"/>
        <v>#VALUE!</v>
      </c>
      <c r="V306" s="4" t="e">
        <f t="shared" si="229"/>
        <v>#VALUE!</v>
      </c>
      <c r="W306" s="14"/>
      <c r="X306" s="4" t="e">
        <f t="shared" si="241"/>
        <v>#VALUE!</v>
      </c>
      <c r="Y306" s="4" t="e">
        <f t="shared" si="230"/>
        <v>#VALUE!</v>
      </c>
      <c r="Z306" s="14"/>
      <c r="AA306" s="4" t="e">
        <f t="shared" si="242"/>
        <v>#VALUE!</v>
      </c>
      <c r="AB306" s="4" t="e">
        <f t="shared" si="231"/>
        <v>#VALUE!</v>
      </c>
      <c r="AC306" s="14"/>
      <c r="AD306" s="4" t="e">
        <f t="shared" si="243"/>
        <v>#VALUE!</v>
      </c>
      <c r="AE306" s="4" t="e">
        <f t="shared" si="232"/>
        <v>#VALUE!</v>
      </c>
      <c r="AF306" s="4" t="e">
        <f t="shared" si="233"/>
        <v>#VALUE!</v>
      </c>
    </row>
    <row r="307" spans="1:32" x14ac:dyDescent="0.25">
      <c r="A307">
        <f t="shared" si="244"/>
        <v>142</v>
      </c>
      <c r="B307" s="14"/>
      <c r="C307" s="4" t="e">
        <f t="shared" si="234"/>
        <v>#VALUE!</v>
      </c>
      <c r="D307" s="4" t="e">
        <f t="shared" si="223"/>
        <v>#VALUE!</v>
      </c>
      <c r="E307" s="14"/>
      <c r="F307" s="4" t="e">
        <f t="shared" si="235"/>
        <v>#VALUE!</v>
      </c>
      <c r="G307" s="4" t="e">
        <f t="shared" si="224"/>
        <v>#VALUE!</v>
      </c>
      <c r="H307" s="14"/>
      <c r="I307" s="4" t="e">
        <f t="shared" si="236"/>
        <v>#VALUE!</v>
      </c>
      <c r="J307" s="4" t="e">
        <f t="shared" si="225"/>
        <v>#VALUE!</v>
      </c>
      <c r="K307" s="14"/>
      <c r="L307" s="4" t="e">
        <f t="shared" si="237"/>
        <v>#VALUE!</v>
      </c>
      <c r="M307" s="4" t="e">
        <f t="shared" si="226"/>
        <v>#VALUE!</v>
      </c>
      <c r="N307" s="14"/>
      <c r="O307" s="4" t="e">
        <f t="shared" si="238"/>
        <v>#VALUE!</v>
      </c>
      <c r="P307" s="4" t="e">
        <f t="shared" si="227"/>
        <v>#VALUE!</v>
      </c>
      <c r="Q307" s="14"/>
      <c r="R307" s="4" t="e">
        <f t="shared" si="239"/>
        <v>#VALUE!</v>
      </c>
      <c r="S307" s="4" t="e">
        <f t="shared" si="228"/>
        <v>#VALUE!</v>
      </c>
      <c r="T307" s="14"/>
      <c r="U307" s="4" t="e">
        <f t="shared" si="240"/>
        <v>#VALUE!</v>
      </c>
      <c r="V307" s="4" t="e">
        <f t="shared" si="229"/>
        <v>#VALUE!</v>
      </c>
      <c r="W307" s="14"/>
      <c r="X307" s="4" t="e">
        <f t="shared" si="241"/>
        <v>#VALUE!</v>
      </c>
      <c r="Y307" s="4" t="e">
        <f t="shared" si="230"/>
        <v>#VALUE!</v>
      </c>
      <c r="Z307" s="14"/>
      <c r="AA307" s="4" t="e">
        <f t="shared" si="242"/>
        <v>#VALUE!</v>
      </c>
      <c r="AB307" s="4" t="e">
        <f t="shared" si="231"/>
        <v>#VALUE!</v>
      </c>
      <c r="AC307" s="14"/>
      <c r="AD307" s="4" t="e">
        <f t="shared" si="243"/>
        <v>#VALUE!</v>
      </c>
      <c r="AE307" s="4" t="e">
        <f t="shared" si="232"/>
        <v>#VALUE!</v>
      </c>
      <c r="AF307" s="4" t="e">
        <f t="shared" si="233"/>
        <v>#VALUE!</v>
      </c>
    </row>
    <row r="308" spans="1:32" x14ac:dyDescent="0.25">
      <c r="A308">
        <f t="shared" si="244"/>
        <v>143</v>
      </c>
      <c r="B308" s="14"/>
      <c r="C308" s="4" t="e">
        <f t="shared" si="234"/>
        <v>#VALUE!</v>
      </c>
      <c r="D308" s="4" t="e">
        <f t="shared" si="223"/>
        <v>#VALUE!</v>
      </c>
      <c r="E308" s="14"/>
      <c r="F308" s="4" t="e">
        <f t="shared" si="235"/>
        <v>#VALUE!</v>
      </c>
      <c r="G308" s="4" t="e">
        <f t="shared" si="224"/>
        <v>#VALUE!</v>
      </c>
      <c r="H308" s="14"/>
      <c r="I308" s="4" t="e">
        <f t="shared" si="236"/>
        <v>#VALUE!</v>
      </c>
      <c r="J308" s="4" t="e">
        <f t="shared" si="225"/>
        <v>#VALUE!</v>
      </c>
      <c r="K308" s="14"/>
      <c r="L308" s="4" t="e">
        <f t="shared" si="237"/>
        <v>#VALUE!</v>
      </c>
      <c r="M308" s="4" t="e">
        <f t="shared" si="226"/>
        <v>#VALUE!</v>
      </c>
      <c r="N308" s="14"/>
      <c r="O308" s="4" t="e">
        <f t="shared" si="238"/>
        <v>#VALUE!</v>
      </c>
      <c r="P308" s="4" t="e">
        <f t="shared" si="227"/>
        <v>#VALUE!</v>
      </c>
      <c r="Q308" s="14"/>
      <c r="R308" s="4" t="e">
        <f t="shared" si="239"/>
        <v>#VALUE!</v>
      </c>
      <c r="S308" s="4" t="e">
        <f t="shared" si="228"/>
        <v>#VALUE!</v>
      </c>
      <c r="T308" s="14"/>
      <c r="U308" s="4" t="e">
        <f t="shared" si="240"/>
        <v>#VALUE!</v>
      </c>
      <c r="V308" s="4" t="e">
        <f t="shared" si="229"/>
        <v>#VALUE!</v>
      </c>
      <c r="W308" s="14"/>
      <c r="X308" s="4" t="e">
        <f t="shared" si="241"/>
        <v>#VALUE!</v>
      </c>
      <c r="Y308" s="4" t="e">
        <f t="shared" si="230"/>
        <v>#VALUE!</v>
      </c>
      <c r="Z308" s="14"/>
      <c r="AA308" s="4" t="e">
        <f t="shared" si="242"/>
        <v>#VALUE!</v>
      </c>
      <c r="AB308" s="4" t="e">
        <f t="shared" si="231"/>
        <v>#VALUE!</v>
      </c>
      <c r="AC308" s="14"/>
      <c r="AD308" s="4" t="e">
        <f t="shared" si="243"/>
        <v>#VALUE!</v>
      </c>
      <c r="AE308" s="4" t="e">
        <f t="shared" si="232"/>
        <v>#VALUE!</v>
      </c>
      <c r="AF308" s="4" t="e">
        <f t="shared" si="233"/>
        <v>#VALUE!</v>
      </c>
    </row>
    <row r="309" spans="1:32" x14ac:dyDescent="0.25">
      <c r="A309">
        <f t="shared" si="244"/>
        <v>144</v>
      </c>
      <c r="B309" s="14"/>
      <c r="C309" s="4" t="e">
        <f t="shared" si="234"/>
        <v>#VALUE!</v>
      </c>
      <c r="D309" s="4" t="e">
        <f t="shared" si="223"/>
        <v>#VALUE!</v>
      </c>
      <c r="E309" s="14"/>
      <c r="F309" s="4" t="e">
        <f t="shared" si="235"/>
        <v>#VALUE!</v>
      </c>
      <c r="G309" s="4" t="e">
        <f t="shared" si="224"/>
        <v>#VALUE!</v>
      </c>
      <c r="H309" s="14"/>
      <c r="I309" s="4" t="e">
        <f t="shared" si="236"/>
        <v>#VALUE!</v>
      </c>
      <c r="J309" s="4" t="e">
        <f t="shared" si="225"/>
        <v>#VALUE!</v>
      </c>
      <c r="K309" s="14"/>
      <c r="L309" s="4" t="e">
        <f t="shared" si="237"/>
        <v>#VALUE!</v>
      </c>
      <c r="M309" s="4" t="e">
        <f t="shared" si="226"/>
        <v>#VALUE!</v>
      </c>
      <c r="N309" s="14"/>
      <c r="O309" s="4" t="e">
        <f t="shared" si="238"/>
        <v>#VALUE!</v>
      </c>
      <c r="P309" s="4" t="e">
        <f t="shared" si="227"/>
        <v>#VALUE!</v>
      </c>
      <c r="Q309" s="14"/>
      <c r="R309" s="4" t="e">
        <f t="shared" si="239"/>
        <v>#VALUE!</v>
      </c>
      <c r="S309" s="4" t="e">
        <f t="shared" si="228"/>
        <v>#VALUE!</v>
      </c>
      <c r="T309" s="14"/>
      <c r="U309" s="4" t="e">
        <f t="shared" si="240"/>
        <v>#VALUE!</v>
      </c>
      <c r="V309" s="4" t="e">
        <f t="shared" si="229"/>
        <v>#VALUE!</v>
      </c>
      <c r="W309" s="14"/>
      <c r="X309" s="4" t="e">
        <f t="shared" si="241"/>
        <v>#VALUE!</v>
      </c>
      <c r="Y309" s="4" t="e">
        <f t="shared" si="230"/>
        <v>#VALUE!</v>
      </c>
      <c r="Z309" s="14"/>
      <c r="AA309" s="4" t="e">
        <f t="shared" si="242"/>
        <v>#VALUE!</v>
      </c>
      <c r="AB309" s="4" t="e">
        <f t="shared" si="231"/>
        <v>#VALUE!</v>
      </c>
      <c r="AC309" s="14"/>
      <c r="AD309" s="4" t="e">
        <f t="shared" si="243"/>
        <v>#VALUE!</v>
      </c>
      <c r="AE309" s="4" t="e">
        <f t="shared" si="232"/>
        <v>#VALUE!</v>
      </c>
      <c r="AF309" s="4" t="e">
        <f t="shared" si="233"/>
        <v>#VALUE!</v>
      </c>
    </row>
    <row r="310" spans="1:32" x14ac:dyDescent="0.25">
      <c r="A310">
        <f t="shared" si="244"/>
        <v>145</v>
      </c>
      <c r="B310" s="14"/>
      <c r="C310" s="4" t="e">
        <f t="shared" si="234"/>
        <v>#VALUE!</v>
      </c>
      <c r="D310" s="4" t="e">
        <f t="shared" si="223"/>
        <v>#VALUE!</v>
      </c>
      <c r="E310" s="14"/>
      <c r="F310" s="4" t="e">
        <f t="shared" si="235"/>
        <v>#VALUE!</v>
      </c>
      <c r="G310" s="4" t="e">
        <f t="shared" si="224"/>
        <v>#VALUE!</v>
      </c>
      <c r="H310" s="14"/>
      <c r="I310" s="4" t="e">
        <f t="shared" si="236"/>
        <v>#VALUE!</v>
      </c>
      <c r="J310" s="4" t="e">
        <f t="shared" si="225"/>
        <v>#VALUE!</v>
      </c>
      <c r="K310" s="14"/>
      <c r="L310" s="4" t="e">
        <f t="shared" si="237"/>
        <v>#VALUE!</v>
      </c>
      <c r="M310" s="4" t="e">
        <f t="shared" si="226"/>
        <v>#VALUE!</v>
      </c>
      <c r="N310" s="14"/>
      <c r="O310" s="4" t="e">
        <f t="shared" si="238"/>
        <v>#VALUE!</v>
      </c>
      <c r="P310" s="4" t="e">
        <f t="shared" si="227"/>
        <v>#VALUE!</v>
      </c>
      <c r="Q310" s="14"/>
      <c r="R310" s="4" t="e">
        <f t="shared" si="239"/>
        <v>#VALUE!</v>
      </c>
      <c r="S310" s="4" t="e">
        <f t="shared" si="228"/>
        <v>#VALUE!</v>
      </c>
      <c r="T310" s="14"/>
      <c r="U310" s="4" t="e">
        <f t="shared" si="240"/>
        <v>#VALUE!</v>
      </c>
      <c r="V310" s="4" t="e">
        <f t="shared" si="229"/>
        <v>#VALUE!</v>
      </c>
      <c r="W310" s="14"/>
      <c r="X310" s="4" t="e">
        <f t="shared" si="241"/>
        <v>#VALUE!</v>
      </c>
      <c r="Y310" s="4" t="e">
        <f t="shared" si="230"/>
        <v>#VALUE!</v>
      </c>
      <c r="Z310" s="14"/>
      <c r="AA310" s="4" t="e">
        <f t="shared" si="242"/>
        <v>#VALUE!</v>
      </c>
      <c r="AB310" s="4" t="e">
        <f t="shared" si="231"/>
        <v>#VALUE!</v>
      </c>
      <c r="AC310" s="14"/>
      <c r="AD310" s="4" t="e">
        <f t="shared" si="243"/>
        <v>#VALUE!</v>
      </c>
      <c r="AE310" s="4" t="e">
        <f t="shared" si="232"/>
        <v>#VALUE!</v>
      </c>
      <c r="AF310" s="4" t="e">
        <f t="shared" si="233"/>
        <v>#VALUE!</v>
      </c>
    </row>
    <row r="311" spans="1:32" x14ac:dyDescent="0.25">
      <c r="A311">
        <f t="shared" si="244"/>
        <v>146</v>
      </c>
      <c r="B311" s="14"/>
      <c r="C311" s="4" t="e">
        <f t="shared" si="234"/>
        <v>#VALUE!</v>
      </c>
      <c r="D311" s="4" t="e">
        <f t="shared" si="223"/>
        <v>#VALUE!</v>
      </c>
      <c r="E311" s="14"/>
      <c r="F311" s="4" t="e">
        <f t="shared" si="235"/>
        <v>#VALUE!</v>
      </c>
      <c r="G311" s="4" t="e">
        <f t="shared" si="224"/>
        <v>#VALUE!</v>
      </c>
      <c r="H311" s="14"/>
      <c r="I311" s="4" t="e">
        <f t="shared" si="236"/>
        <v>#VALUE!</v>
      </c>
      <c r="J311" s="4" t="e">
        <f t="shared" si="225"/>
        <v>#VALUE!</v>
      </c>
      <c r="K311" s="14"/>
      <c r="L311" s="4" t="e">
        <f t="shared" si="237"/>
        <v>#VALUE!</v>
      </c>
      <c r="M311" s="4" t="e">
        <f t="shared" si="226"/>
        <v>#VALUE!</v>
      </c>
      <c r="N311" s="14"/>
      <c r="O311" s="4" t="e">
        <f t="shared" si="238"/>
        <v>#VALUE!</v>
      </c>
      <c r="P311" s="4" t="e">
        <f t="shared" si="227"/>
        <v>#VALUE!</v>
      </c>
      <c r="Q311" s="14"/>
      <c r="R311" s="4" t="e">
        <f t="shared" si="239"/>
        <v>#VALUE!</v>
      </c>
      <c r="S311" s="4" t="e">
        <f t="shared" si="228"/>
        <v>#VALUE!</v>
      </c>
      <c r="T311" s="14"/>
      <c r="U311" s="4" t="e">
        <f t="shared" si="240"/>
        <v>#VALUE!</v>
      </c>
      <c r="V311" s="4" t="e">
        <f t="shared" si="229"/>
        <v>#VALUE!</v>
      </c>
      <c r="W311" s="14"/>
      <c r="X311" s="4" t="e">
        <f t="shared" si="241"/>
        <v>#VALUE!</v>
      </c>
      <c r="Y311" s="4" t="e">
        <f t="shared" si="230"/>
        <v>#VALUE!</v>
      </c>
      <c r="Z311" s="14"/>
      <c r="AA311" s="4" t="e">
        <f t="shared" si="242"/>
        <v>#VALUE!</v>
      </c>
      <c r="AB311" s="4" t="e">
        <f t="shared" si="231"/>
        <v>#VALUE!</v>
      </c>
      <c r="AC311" s="14"/>
      <c r="AD311" s="4" t="e">
        <f t="shared" si="243"/>
        <v>#VALUE!</v>
      </c>
      <c r="AE311" s="4" t="e">
        <f t="shared" si="232"/>
        <v>#VALUE!</v>
      </c>
      <c r="AF311" s="4" t="e">
        <f t="shared" si="233"/>
        <v>#VALUE!</v>
      </c>
    </row>
    <row r="312" spans="1:32" x14ac:dyDescent="0.25">
      <c r="A312">
        <f t="shared" si="244"/>
        <v>147</v>
      </c>
      <c r="B312" s="14"/>
      <c r="C312" s="4" t="e">
        <f t="shared" si="234"/>
        <v>#VALUE!</v>
      </c>
      <c r="D312" s="4" t="e">
        <f t="shared" si="223"/>
        <v>#VALUE!</v>
      </c>
      <c r="E312" s="14"/>
      <c r="F312" s="4" t="e">
        <f t="shared" si="235"/>
        <v>#VALUE!</v>
      </c>
      <c r="G312" s="4" t="e">
        <f t="shared" si="224"/>
        <v>#VALUE!</v>
      </c>
      <c r="H312" s="14"/>
      <c r="I312" s="4" t="e">
        <f t="shared" si="236"/>
        <v>#VALUE!</v>
      </c>
      <c r="J312" s="4" t="e">
        <f t="shared" si="225"/>
        <v>#VALUE!</v>
      </c>
      <c r="K312" s="14"/>
      <c r="L312" s="4" t="e">
        <f t="shared" si="237"/>
        <v>#VALUE!</v>
      </c>
      <c r="M312" s="4" t="e">
        <f t="shared" si="226"/>
        <v>#VALUE!</v>
      </c>
      <c r="N312" s="14"/>
      <c r="O312" s="4" t="e">
        <f t="shared" si="238"/>
        <v>#VALUE!</v>
      </c>
      <c r="P312" s="4" t="e">
        <f t="shared" si="227"/>
        <v>#VALUE!</v>
      </c>
      <c r="Q312" s="14"/>
      <c r="R312" s="4" t="e">
        <f t="shared" si="239"/>
        <v>#VALUE!</v>
      </c>
      <c r="S312" s="4" t="e">
        <f t="shared" si="228"/>
        <v>#VALUE!</v>
      </c>
      <c r="T312" s="14"/>
      <c r="U312" s="4" t="e">
        <f t="shared" si="240"/>
        <v>#VALUE!</v>
      </c>
      <c r="V312" s="4" t="e">
        <f t="shared" si="229"/>
        <v>#VALUE!</v>
      </c>
      <c r="W312" s="14"/>
      <c r="X312" s="4" t="e">
        <f t="shared" si="241"/>
        <v>#VALUE!</v>
      </c>
      <c r="Y312" s="4" t="e">
        <f t="shared" si="230"/>
        <v>#VALUE!</v>
      </c>
      <c r="Z312" s="14"/>
      <c r="AA312" s="4" t="e">
        <f t="shared" si="242"/>
        <v>#VALUE!</v>
      </c>
      <c r="AB312" s="4" t="e">
        <f t="shared" si="231"/>
        <v>#VALUE!</v>
      </c>
      <c r="AC312" s="14"/>
      <c r="AD312" s="4" t="e">
        <f t="shared" si="243"/>
        <v>#VALUE!</v>
      </c>
      <c r="AE312" s="4" t="e">
        <f t="shared" si="232"/>
        <v>#VALUE!</v>
      </c>
      <c r="AF312" s="4" t="e">
        <f t="shared" si="233"/>
        <v>#VALUE!</v>
      </c>
    </row>
    <row r="313" spans="1:32" x14ac:dyDescent="0.25">
      <c r="A313">
        <f t="shared" si="244"/>
        <v>148</v>
      </c>
      <c r="B313" s="14"/>
      <c r="C313" s="4" t="e">
        <f t="shared" si="234"/>
        <v>#VALUE!</v>
      </c>
      <c r="D313" s="4" t="e">
        <f t="shared" si="223"/>
        <v>#VALUE!</v>
      </c>
      <c r="E313" s="14"/>
      <c r="F313" s="4" t="e">
        <f t="shared" si="235"/>
        <v>#VALUE!</v>
      </c>
      <c r="G313" s="4" t="e">
        <f t="shared" si="224"/>
        <v>#VALUE!</v>
      </c>
      <c r="H313" s="14"/>
      <c r="I313" s="4" t="e">
        <f t="shared" si="236"/>
        <v>#VALUE!</v>
      </c>
      <c r="J313" s="4" t="e">
        <f t="shared" si="225"/>
        <v>#VALUE!</v>
      </c>
      <c r="K313" s="14"/>
      <c r="L313" s="4" t="e">
        <f t="shared" si="237"/>
        <v>#VALUE!</v>
      </c>
      <c r="M313" s="4" t="e">
        <f t="shared" si="226"/>
        <v>#VALUE!</v>
      </c>
      <c r="N313" s="14"/>
      <c r="O313" s="4" t="e">
        <f t="shared" si="238"/>
        <v>#VALUE!</v>
      </c>
      <c r="P313" s="4" t="e">
        <f t="shared" si="227"/>
        <v>#VALUE!</v>
      </c>
      <c r="Q313" s="14"/>
      <c r="R313" s="4" t="e">
        <f t="shared" si="239"/>
        <v>#VALUE!</v>
      </c>
      <c r="S313" s="4" t="e">
        <f t="shared" si="228"/>
        <v>#VALUE!</v>
      </c>
      <c r="T313" s="14"/>
      <c r="U313" s="4" t="e">
        <f t="shared" si="240"/>
        <v>#VALUE!</v>
      </c>
      <c r="V313" s="4" t="e">
        <f t="shared" si="229"/>
        <v>#VALUE!</v>
      </c>
      <c r="W313" s="14"/>
      <c r="X313" s="4" t="e">
        <f t="shared" si="241"/>
        <v>#VALUE!</v>
      </c>
      <c r="Y313" s="4" t="e">
        <f t="shared" si="230"/>
        <v>#VALUE!</v>
      </c>
      <c r="Z313" s="14"/>
      <c r="AA313" s="4" t="e">
        <f t="shared" si="242"/>
        <v>#VALUE!</v>
      </c>
      <c r="AB313" s="4" t="e">
        <f t="shared" si="231"/>
        <v>#VALUE!</v>
      </c>
      <c r="AC313" s="14"/>
      <c r="AD313" s="4" t="e">
        <f t="shared" si="243"/>
        <v>#VALUE!</v>
      </c>
      <c r="AE313" s="4" t="e">
        <f t="shared" si="232"/>
        <v>#VALUE!</v>
      </c>
      <c r="AF313" s="4" t="e">
        <f t="shared" si="233"/>
        <v>#VALUE!</v>
      </c>
    </row>
    <row r="314" spans="1:32" x14ac:dyDescent="0.25">
      <c r="A314">
        <f t="shared" si="244"/>
        <v>149</v>
      </c>
      <c r="B314" s="14"/>
      <c r="C314" s="4" t="e">
        <f t="shared" si="234"/>
        <v>#VALUE!</v>
      </c>
      <c r="D314" s="4" t="e">
        <f t="shared" si="223"/>
        <v>#VALUE!</v>
      </c>
      <c r="E314" s="14"/>
      <c r="F314" s="4" t="e">
        <f t="shared" si="235"/>
        <v>#VALUE!</v>
      </c>
      <c r="G314" s="4" t="e">
        <f t="shared" si="224"/>
        <v>#VALUE!</v>
      </c>
      <c r="H314" s="14"/>
      <c r="I314" s="4" t="e">
        <f t="shared" si="236"/>
        <v>#VALUE!</v>
      </c>
      <c r="J314" s="4" t="e">
        <f t="shared" si="225"/>
        <v>#VALUE!</v>
      </c>
      <c r="K314" s="14"/>
      <c r="L314" s="4" t="e">
        <f t="shared" si="237"/>
        <v>#VALUE!</v>
      </c>
      <c r="M314" s="4" t="e">
        <f t="shared" si="226"/>
        <v>#VALUE!</v>
      </c>
      <c r="N314" s="14"/>
      <c r="O314" s="4" t="e">
        <f t="shared" si="238"/>
        <v>#VALUE!</v>
      </c>
      <c r="P314" s="4" t="e">
        <f t="shared" si="227"/>
        <v>#VALUE!</v>
      </c>
      <c r="Q314" s="14"/>
      <c r="R314" s="4" t="e">
        <f t="shared" si="239"/>
        <v>#VALUE!</v>
      </c>
      <c r="S314" s="4" t="e">
        <f t="shared" si="228"/>
        <v>#VALUE!</v>
      </c>
      <c r="T314" s="14"/>
      <c r="U314" s="4" t="e">
        <f t="shared" si="240"/>
        <v>#VALUE!</v>
      </c>
      <c r="V314" s="4" t="e">
        <f t="shared" si="229"/>
        <v>#VALUE!</v>
      </c>
      <c r="W314" s="14"/>
      <c r="X314" s="4" t="e">
        <f t="shared" si="241"/>
        <v>#VALUE!</v>
      </c>
      <c r="Y314" s="4" t="e">
        <f t="shared" si="230"/>
        <v>#VALUE!</v>
      </c>
      <c r="Z314" s="14"/>
      <c r="AA314" s="4" t="e">
        <f t="shared" si="242"/>
        <v>#VALUE!</v>
      </c>
      <c r="AB314" s="4" t="e">
        <f t="shared" si="231"/>
        <v>#VALUE!</v>
      </c>
      <c r="AC314" s="14"/>
      <c r="AD314" s="4" t="e">
        <f t="shared" si="243"/>
        <v>#VALUE!</v>
      </c>
      <c r="AE314" s="4" t="e">
        <f t="shared" si="232"/>
        <v>#VALUE!</v>
      </c>
      <c r="AF314" s="4" t="e">
        <f t="shared" si="233"/>
        <v>#VALUE!</v>
      </c>
    </row>
    <row r="315" spans="1:32" x14ac:dyDescent="0.25">
      <c r="A315">
        <f t="shared" si="244"/>
        <v>150</v>
      </c>
      <c r="B315" s="14"/>
      <c r="C315" s="4" t="e">
        <f t="shared" si="234"/>
        <v>#VALUE!</v>
      </c>
      <c r="D315" s="4" t="e">
        <f t="shared" si="223"/>
        <v>#VALUE!</v>
      </c>
      <c r="E315" s="14"/>
      <c r="F315" s="4" t="e">
        <f t="shared" si="235"/>
        <v>#VALUE!</v>
      </c>
      <c r="G315" s="4" t="e">
        <f t="shared" si="224"/>
        <v>#VALUE!</v>
      </c>
      <c r="H315" s="14"/>
      <c r="I315" s="4" t="e">
        <f t="shared" si="236"/>
        <v>#VALUE!</v>
      </c>
      <c r="J315" s="4" t="e">
        <f t="shared" si="225"/>
        <v>#VALUE!</v>
      </c>
      <c r="K315" s="14"/>
      <c r="L315" s="4" t="e">
        <f t="shared" si="237"/>
        <v>#VALUE!</v>
      </c>
      <c r="M315" s="4" t="e">
        <f t="shared" si="226"/>
        <v>#VALUE!</v>
      </c>
      <c r="N315" s="14"/>
      <c r="O315" s="4" t="e">
        <f t="shared" si="238"/>
        <v>#VALUE!</v>
      </c>
      <c r="P315" s="4" t="e">
        <f t="shared" si="227"/>
        <v>#VALUE!</v>
      </c>
      <c r="Q315" s="14"/>
      <c r="R315" s="4" t="e">
        <f t="shared" si="239"/>
        <v>#VALUE!</v>
      </c>
      <c r="S315" s="4" t="e">
        <f t="shared" si="228"/>
        <v>#VALUE!</v>
      </c>
      <c r="T315" s="14"/>
      <c r="U315" s="4" t="e">
        <f t="shared" si="240"/>
        <v>#VALUE!</v>
      </c>
      <c r="V315" s="4" t="e">
        <f t="shared" si="229"/>
        <v>#VALUE!</v>
      </c>
      <c r="W315" s="14"/>
      <c r="X315" s="4" t="e">
        <f t="shared" si="241"/>
        <v>#VALUE!</v>
      </c>
      <c r="Y315" s="4" t="e">
        <f t="shared" si="230"/>
        <v>#VALUE!</v>
      </c>
      <c r="Z315" s="14"/>
      <c r="AA315" s="4" t="e">
        <f t="shared" si="242"/>
        <v>#VALUE!</v>
      </c>
      <c r="AB315" s="4" t="e">
        <f t="shared" si="231"/>
        <v>#VALUE!</v>
      </c>
      <c r="AC315" s="14"/>
      <c r="AD315" s="4" t="e">
        <f t="shared" si="243"/>
        <v>#VALUE!</v>
      </c>
      <c r="AE315" s="4" t="e">
        <f t="shared" si="232"/>
        <v>#VALUE!</v>
      </c>
      <c r="AF315" s="4" t="e">
        <f t="shared" si="233"/>
        <v>#VALUE!</v>
      </c>
    </row>
    <row r="316" spans="1:32" x14ac:dyDescent="0.25">
      <c r="A316">
        <f t="shared" si="244"/>
        <v>151</v>
      </c>
      <c r="B316" s="14"/>
      <c r="C316" s="4" t="e">
        <f t="shared" si="234"/>
        <v>#VALUE!</v>
      </c>
      <c r="D316" s="4" t="e">
        <f t="shared" si="223"/>
        <v>#VALUE!</v>
      </c>
      <c r="E316" s="14"/>
      <c r="F316" s="4" t="e">
        <f t="shared" si="235"/>
        <v>#VALUE!</v>
      </c>
      <c r="G316" s="4" t="e">
        <f t="shared" si="224"/>
        <v>#VALUE!</v>
      </c>
      <c r="H316" s="14"/>
      <c r="I316" s="4" t="e">
        <f t="shared" si="236"/>
        <v>#VALUE!</v>
      </c>
      <c r="J316" s="4" t="e">
        <f t="shared" si="225"/>
        <v>#VALUE!</v>
      </c>
      <c r="K316" s="14"/>
      <c r="L316" s="4" t="e">
        <f t="shared" si="237"/>
        <v>#VALUE!</v>
      </c>
      <c r="M316" s="4" t="e">
        <f t="shared" si="226"/>
        <v>#VALUE!</v>
      </c>
      <c r="N316" s="14"/>
      <c r="O316" s="4" t="e">
        <f t="shared" si="238"/>
        <v>#VALUE!</v>
      </c>
      <c r="P316" s="4" t="e">
        <f t="shared" si="227"/>
        <v>#VALUE!</v>
      </c>
      <c r="Q316" s="14"/>
      <c r="R316" s="4" t="e">
        <f t="shared" si="239"/>
        <v>#VALUE!</v>
      </c>
      <c r="S316" s="4" t="e">
        <f t="shared" si="228"/>
        <v>#VALUE!</v>
      </c>
      <c r="T316" s="14"/>
      <c r="U316" s="4" t="e">
        <f t="shared" si="240"/>
        <v>#VALUE!</v>
      </c>
      <c r="V316" s="4" t="e">
        <f t="shared" si="229"/>
        <v>#VALUE!</v>
      </c>
      <c r="W316" s="14"/>
      <c r="X316" s="4" t="e">
        <f t="shared" si="241"/>
        <v>#VALUE!</v>
      </c>
      <c r="Y316" s="4" t="e">
        <f t="shared" si="230"/>
        <v>#VALUE!</v>
      </c>
      <c r="Z316" s="14"/>
      <c r="AA316" s="4" t="e">
        <f t="shared" si="242"/>
        <v>#VALUE!</v>
      </c>
      <c r="AB316" s="4" t="e">
        <f t="shared" si="231"/>
        <v>#VALUE!</v>
      </c>
      <c r="AC316" s="14"/>
      <c r="AD316" s="4" t="e">
        <f t="shared" si="243"/>
        <v>#VALUE!</v>
      </c>
      <c r="AE316" s="4" t="e">
        <f t="shared" si="232"/>
        <v>#VALUE!</v>
      </c>
      <c r="AF316" s="4" t="e">
        <f t="shared" si="233"/>
        <v>#VALUE!</v>
      </c>
    </row>
    <row r="317" spans="1:32" x14ac:dyDescent="0.25">
      <c r="A317">
        <f t="shared" si="244"/>
        <v>152</v>
      </c>
      <c r="B317" s="14"/>
      <c r="C317" s="4" t="e">
        <f t="shared" si="234"/>
        <v>#VALUE!</v>
      </c>
      <c r="D317" s="4" t="e">
        <f t="shared" si="223"/>
        <v>#VALUE!</v>
      </c>
      <c r="E317" s="14"/>
      <c r="F317" s="4" t="e">
        <f t="shared" si="235"/>
        <v>#VALUE!</v>
      </c>
      <c r="G317" s="4" t="e">
        <f t="shared" si="224"/>
        <v>#VALUE!</v>
      </c>
      <c r="H317" s="14"/>
      <c r="I317" s="4" t="e">
        <f t="shared" si="236"/>
        <v>#VALUE!</v>
      </c>
      <c r="J317" s="4" t="e">
        <f t="shared" si="225"/>
        <v>#VALUE!</v>
      </c>
      <c r="K317" s="14"/>
      <c r="L317" s="4" t="e">
        <f t="shared" si="237"/>
        <v>#VALUE!</v>
      </c>
      <c r="M317" s="4" t="e">
        <f t="shared" si="226"/>
        <v>#VALUE!</v>
      </c>
      <c r="N317" s="14"/>
      <c r="O317" s="4" t="e">
        <f t="shared" si="238"/>
        <v>#VALUE!</v>
      </c>
      <c r="P317" s="4" t="e">
        <f t="shared" si="227"/>
        <v>#VALUE!</v>
      </c>
      <c r="Q317" s="14"/>
      <c r="R317" s="4" t="e">
        <f t="shared" si="239"/>
        <v>#VALUE!</v>
      </c>
      <c r="S317" s="4" t="e">
        <f t="shared" si="228"/>
        <v>#VALUE!</v>
      </c>
      <c r="T317" s="14"/>
      <c r="U317" s="4" t="e">
        <f t="shared" si="240"/>
        <v>#VALUE!</v>
      </c>
      <c r="V317" s="4" t="e">
        <f t="shared" si="229"/>
        <v>#VALUE!</v>
      </c>
      <c r="W317" s="14"/>
      <c r="X317" s="4" t="e">
        <f t="shared" si="241"/>
        <v>#VALUE!</v>
      </c>
      <c r="Y317" s="4" t="e">
        <f t="shared" si="230"/>
        <v>#VALUE!</v>
      </c>
      <c r="Z317" s="14"/>
      <c r="AA317" s="4" t="e">
        <f t="shared" si="242"/>
        <v>#VALUE!</v>
      </c>
      <c r="AB317" s="4" t="e">
        <f t="shared" si="231"/>
        <v>#VALUE!</v>
      </c>
      <c r="AC317" s="14"/>
      <c r="AD317" s="4" t="e">
        <f t="shared" si="243"/>
        <v>#VALUE!</v>
      </c>
      <c r="AE317" s="4" t="e">
        <f t="shared" si="232"/>
        <v>#VALUE!</v>
      </c>
      <c r="AF317" s="4" t="e">
        <f t="shared" si="233"/>
        <v>#VALUE!</v>
      </c>
    </row>
  </sheetData>
  <pageMargins left="0.70000000000000007" right="0.70000000000000007" top="0.75" bottom="0.75" header="0.30000000000000004" footer="0.30000000000000004"/>
  <pageSetup paperSize="9" fitToWidth="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34" sqref="J34"/>
    </sheetView>
  </sheetViews>
  <sheetFormatPr defaultRowHeight="15" x14ac:dyDescent="0.25"/>
  <cols>
    <col min="1" max="1" width="8.85546875" customWidth="1"/>
  </cols>
  <sheetData/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EA69</vt:lpstr>
      <vt:lpstr>ea69-graph</vt:lpstr>
      <vt:lpstr>EA70</vt:lpstr>
      <vt:lpstr>ea70-graph</vt:lpstr>
      <vt:lpstr>EA71</vt:lpstr>
      <vt:lpstr>ea71-graph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Brooks</cp:lastModifiedBy>
  <dcterms:created xsi:type="dcterms:W3CDTF">2019-02-27T19:14:21Z</dcterms:created>
  <dcterms:modified xsi:type="dcterms:W3CDTF">2019-03-21T20:01:45Z</dcterms:modified>
</cp:coreProperties>
</file>