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oks\Documents\GitHub\Dissertation-\Documentation\"/>
    </mc:Choice>
  </mc:AlternateContent>
  <xr:revisionPtr revIDLastSave="0" documentId="13_ncr:1_{BE0CA214-D6CD-4A90-862B-5666EE7250AE}" xr6:coauthVersionLast="36" xr6:coauthVersionMax="41" xr10:uidLastSave="{00000000-0000-0000-0000-000000000000}"/>
  <bookViews>
    <workbookView xWindow="-105" yWindow="-105" windowWidth="23250" windowHeight="12570" activeTab="1" xr2:uid="{00000000-000D-0000-FFFF-FFFF00000000}"/>
  </bookViews>
  <sheets>
    <sheet name="EA27" sheetId="1" r:id="rId1"/>
    <sheet name="ea27-graph" sheetId="2" r:id="rId2"/>
    <sheet name="EA28" sheetId="3" r:id="rId3"/>
    <sheet name="ea28-graph" sheetId="4" r:id="rId4"/>
    <sheet name="EA29" sheetId="5" r:id="rId5"/>
    <sheet name="ea29-graph" sheetId="6" r:id="rId6"/>
    <sheet name="EA30" sheetId="7" r:id="rId7"/>
    <sheet name="ea30-graph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65" i="3" l="1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AD317" i="7" l="1"/>
  <c r="AE317" i="7" s="1"/>
  <c r="AA317" i="7"/>
  <c r="AB317" i="7" s="1"/>
  <c r="X317" i="7"/>
  <c r="Y317" i="7" s="1"/>
  <c r="U317" i="7"/>
  <c r="V317" i="7" s="1"/>
  <c r="R317" i="7"/>
  <c r="S317" i="7" s="1"/>
  <c r="P317" i="7"/>
  <c r="O317" i="7"/>
  <c r="L317" i="7"/>
  <c r="M317" i="7" s="1"/>
  <c r="I317" i="7"/>
  <c r="J317" i="7" s="1"/>
  <c r="F317" i="7"/>
  <c r="G317" i="7" s="1"/>
  <c r="C317" i="7"/>
  <c r="D317" i="7" s="1"/>
  <c r="AD316" i="7"/>
  <c r="AE316" i="7" s="1"/>
  <c r="AA316" i="7"/>
  <c r="AB316" i="7" s="1"/>
  <c r="X316" i="7"/>
  <c r="Y316" i="7" s="1"/>
  <c r="U316" i="7"/>
  <c r="V316" i="7" s="1"/>
  <c r="R316" i="7"/>
  <c r="S316" i="7" s="1"/>
  <c r="O316" i="7"/>
  <c r="P316" i="7" s="1"/>
  <c r="L316" i="7"/>
  <c r="M316" i="7" s="1"/>
  <c r="I316" i="7"/>
  <c r="J316" i="7" s="1"/>
  <c r="F316" i="7"/>
  <c r="G316" i="7" s="1"/>
  <c r="C316" i="7"/>
  <c r="D316" i="7" s="1"/>
  <c r="AD315" i="7"/>
  <c r="AE315" i="7" s="1"/>
  <c r="AA315" i="7"/>
  <c r="AB315" i="7" s="1"/>
  <c r="X315" i="7"/>
  <c r="Y315" i="7" s="1"/>
  <c r="U315" i="7"/>
  <c r="V315" i="7" s="1"/>
  <c r="R315" i="7"/>
  <c r="S315" i="7" s="1"/>
  <c r="O315" i="7"/>
  <c r="P315" i="7" s="1"/>
  <c r="L315" i="7"/>
  <c r="M315" i="7" s="1"/>
  <c r="J315" i="7"/>
  <c r="I315" i="7"/>
  <c r="F315" i="7"/>
  <c r="G315" i="7" s="1"/>
  <c r="C315" i="7"/>
  <c r="D315" i="7" s="1"/>
  <c r="AD314" i="7"/>
  <c r="AE314" i="7" s="1"/>
  <c r="AA314" i="7"/>
  <c r="AB314" i="7" s="1"/>
  <c r="X314" i="7"/>
  <c r="Y314" i="7" s="1"/>
  <c r="U314" i="7"/>
  <c r="V314" i="7" s="1"/>
  <c r="R314" i="7"/>
  <c r="S314" i="7" s="1"/>
  <c r="O314" i="7"/>
  <c r="P314" i="7" s="1"/>
  <c r="L314" i="7"/>
  <c r="M314" i="7" s="1"/>
  <c r="I314" i="7"/>
  <c r="J314" i="7" s="1"/>
  <c r="F314" i="7"/>
  <c r="G314" i="7" s="1"/>
  <c r="C314" i="7"/>
  <c r="D314" i="7" s="1"/>
  <c r="AD313" i="7"/>
  <c r="AE313" i="7" s="1"/>
  <c r="AA313" i="7"/>
  <c r="AB313" i="7" s="1"/>
  <c r="X313" i="7"/>
  <c r="Y313" i="7" s="1"/>
  <c r="U313" i="7"/>
  <c r="V313" i="7" s="1"/>
  <c r="R313" i="7"/>
  <c r="S313" i="7" s="1"/>
  <c r="O313" i="7"/>
  <c r="P313" i="7" s="1"/>
  <c r="L313" i="7"/>
  <c r="M313" i="7" s="1"/>
  <c r="I313" i="7"/>
  <c r="J313" i="7" s="1"/>
  <c r="F313" i="7"/>
  <c r="G313" i="7" s="1"/>
  <c r="D313" i="7"/>
  <c r="C313" i="7"/>
  <c r="AD312" i="7"/>
  <c r="AE312" i="7" s="1"/>
  <c r="AA312" i="7"/>
  <c r="AB312" i="7" s="1"/>
  <c r="X312" i="7"/>
  <c r="Y312" i="7" s="1"/>
  <c r="U312" i="7"/>
  <c r="V312" i="7" s="1"/>
  <c r="R312" i="7"/>
  <c r="S312" i="7" s="1"/>
  <c r="O312" i="7"/>
  <c r="P312" i="7" s="1"/>
  <c r="L312" i="7"/>
  <c r="M312" i="7" s="1"/>
  <c r="I312" i="7"/>
  <c r="J312" i="7" s="1"/>
  <c r="F312" i="7"/>
  <c r="G312" i="7" s="1"/>
  <c r="C312" i="7"/>
  <c r="D312" i="7" s="1"/>
  <c r="AD311" i="7"/>
  <c r="AE311" i="7" s="1"/>
  <c r="AA311" i="7"/>
  <c r="AB311" i="7" s="1"/>
  <c r="X311" i="7"/>
  <c r="Y311" i="7" s="1"/>
  <c r="U311" i="7"/>
  <c r="V311" i="7" s="1"/>
  <c r="R311" i="7"/>
  <c r="S311" i="7" s="1"/>
  <c r="O311" i="7"/>
  <c r="P311" i="7" s="1"/>
  <c r="L311" i="7"/>
  <c r="M311" i="7" s="1"/>
  <c r="I311" i="7"/>
  <c r="J311" i="7" s="1"/>
  <c r="F311" i="7"/>
  <c r="G311" i="7" s="1"/>
  <c r="C311" i="7"/>
  <c r="D311" i="7" s="1"/>
  <c r="AD310" i="7"/>
  <c r="AE310" i="7" s="1"/>
  <c r="AA310" i="7"/>
  <c r="AB310" i="7" s="1"/>
  <c r="X310" i="7"/>
  <c r="Y310" i="7" s="1"/>
  <c r="U310" i="7"/>
  <c r="V310" i="7" s="1"/>
  <c r="R310" i="7"/>
  <c r="S310" i="7" s="1"/>
  <c r="O310" i="7"/>
  <c r="P310" i="7" s="1"/>
  <c r="L310" i="7"/>
  <c r="M310" i="7" s="1"/>
  <c r="I310" i="7"/>
  <c r="J310" i="7" s="1"/>
  <c r="F310" i="7"/>
  <c r="G310" i="7" s="1"/>
  <c r="C310" i="7"/>
  <c r="D310" i="7" s="1"/>
  <c r="AD309" i="7"/>
  <c r="AE309" i="7" s="1"/>
  <c r="AA309" i="7"/>
  <c r="AB309" i="7" s="1"/>
  <c r="X309" i="7"/>
  <c r="Y309" i="7" s="1"/>
  <c r="U309" i="7"/>
  <c r="V309" i="7" s="1"/>
  <c r="R309" i="7"/>
  <c r="S309" i="7" s="1"/>
  <c r="O309" i="7"/>
  <c r="P309" i="7" s="1"/>
  <c r="L309" i="7"/>
  <c r="M309" i="7" s="1"/>
  <c r="I309" i="7"/>
  <c r="J309" i="7" s="1"/>
  <c r="F309" i="7"/>
  <c r="G309" i="7" s="1"/>
  <c r="C309" i="7"/>
  <c r="D309" i="7" s="1"/>
  <c r="AD308" i="7"/>
  <c r="AE308" i="7" s="1"/>
  <c r="AA308" i="7"/>
  <c r="AB308" i="7" s="1"/>
  <c r="Y308" i="7"/>
  <c r="X308" i="7"/>
  <c r="U308" i="7"/>
  <c r="V308" i="7" s="1"/>
  <c r="R308" i="7"/>
  <c r="S308" i="7" s="1"/>
  <c r="O308" i="7"/>
  <c r="P308" i="7" s="1"/>
  <c r="L308" i="7"/>
  <c r="M308" i="7" s="1"/>
  <c r="I308" i="7"/>
  <c r="J308" i="7" s="1"/>
  <c r="F308" i="7"/>
  <c r="G308" i="7" s="1"/>
  <c r="C308" i="7"/>
  <c r="D308" i="7" s="1"/>
  <c r="AD307" i="7"/>
  <c r="AE307" i="7" s="1"/>
  <c r="AA307" i="7"/>
  <c r="AB307" i="7" s="1"/>
  <c r="X307" i="7"/>
  <c r="Y307" i="7" s="1"/>
  <c r="U307" i="7"/>
  <c r="V307" i="7" s="1"/>
  <c r="R307" i="7"/>
  <c r="S307" i="7" s="1"/>
  <c r="O307" i="7"/>
  <c r="P307" i="7" s="1"/>
  <c r="L307" i="7"/>
  <c r="M307" i="7" s="1"/>
  <c r="J307" i="7"/>
  <c r="I307" i="7"/>
  <c r="F307" i="7"/>
  <c r="G307" i="7" s="1"/>
  <c r="C307" i="7"/>
  <c r="D307" i="7" s="1"/>
  <c r="AD306" i="7"/>
  <c r="AE306" i="7" s="1"/>
  <c r="AA306" i="7"/>
  <c r="AB306" i="7" s="1"/>
  <c r="X306" i="7"/>
  <c r="Y306" i="7" s="1"/>
  <c r="U306" i="7"/>
  <c r="V306" i="7" s="1"/>
  <c r="R306" i="7"/>
  <c r="S306" i="7" s="1"/>
  <c r="O306" i="7"/>
  <c r="P306" i="7" s="1"/>
  <c r="L306" i="7"/>
  <c r="M306" i="7" s="1"/>
  <c r="I306" i="7"/>
  <c r="J306" i="7" s="1"/>
  <c r="F306" i="7"/>
  <c r="G306" i="7" s="1"/>
  <c r="C306" i="7"/>
  <c r="D306" i="7" s="1"/>
  <c r="AD305" i="7"/>
  <c r="AE305" i="7" s="1"/>
  <c r="AA305" i="7"/>
  <c r="AB305" i="7" s="1"/>
  <c r="X305" i="7"/>
  <c r="Y305" i="7" s="1"/>
  <c r="U305" i="7"/>
  <c r="V305" i="7" s="1"/>
  <c r="R305" i="7"/>
  <c r="S305" i="7" s="1"/>
  <c r="O305" i="7"/>
  <c r="P305" i="7" s="1"/>
  <c r="L305" i="7"/>
  <c r="M305" i="7" s="1"/>
  <c r="I305" i="7"/>
  <c r="J305" i="7" s="1"/>
  <c r="F305" i="7"/>
  <c r="G305" i="7" s="1"/>
  <c r="C305" i="7"/>
  <c r="D305" i="7" s="1"/>
  <c r="AD304" i="7"/>
  <c r="AE304" i="7" s="1"/>
  <c r="AA304" i="7"/>
  <c r="AB304" i="7" s="1"/>
  <c r="X304" i="7"/>
  <c r="Y304" i="7" s="1"/>
  <c r="U304" i="7"/>
  <c r="V304" i="7" s="1"/>
  <c r="R304" i="7"/>
  <c r="S304" i="7" s="1"/>
  <c r="O304" i="7"/>
  <c r="P304" i="7" s="1"/>
  <c r="L304" i="7"/>
  <c r="M304" i="7" s="1"/>
  <c r="I304" i="7"/>
  <c r="J304" i="7" s="1"/>
  <c r="F304" i="7"/>
  <c r="G304" i="7" s="1"/>
  <c r="C304" i="7"/>
  <c r="D304" i="7" s="1"/>
  <c r="AD303" i="7"/>
  <c r="AE303" i="7" s="1"/>
  <c r="AB303" i="7"/>
  <c r="AA303" i="7"/>
  <c r="X303" i="7"/>
  <c r="Y303" i="7" s="1"/>
  <c r="U303" i="7"/>
  <c r="V303" i="7" s="1"/>
  <c r="R303" i="7"/>
  <c r="S303" i="7" s="1"/>
  <c r="O303" i="7"/>
  <c r="P303" i="7" s="1"/>
  <c r="L303" i="7"/>
  <c r="M303" i="7" s="1"/>
  <c r="I303" i="7"/>
  <c r="J303" i="7" s="1"/>
  <c r="F303" i="7"/>
  <c r="G303" i="7" s="1"/>
  <c r="C303" i="7"/>
  <c r="D303" i="7" s="1"/>
  <c r="AD302" i="7"/>
  <c r="AE302" i="7" s="1"/>
  <c r="AA302" i="7"/>
  <c r="AB302" i="7" s="1"/>
  <c r="X302" i="7"/>
  <c r="Y302" i="7" s="1"/>
  <c r="U302" i="7"/>
  <c r="V302" i="7" s="1"/>
  <c r="R302" i="7"/>
  <c r="S302" i="7" s="1"/>
  <c r="O302" i="7"/>
  <c r="P302" i="7" s="1"/>
  <c r="L302" i="7"/>
  <c r="M302" i="7" s="1"/>
  <c r="J302" i="7"/>
  <c r="I302" i="7"/>
  <c r="F302" i="7"/>
  <c r="G302" i="7" s="1"/>
  <c r="C302" i="7"/>
  <c r="D302" i="7" s="1"/>
  <c r="AD301" i="7"/>
  <c r="AE301" i="7" s="1"/>
  <c r="AA301" i="7"/>
  <c r="AB301" i="7" s="1"/>
  <c r="Y301" i="7"/>
  <c r="X301" i="7"/>
  <c r="U301" i="7"/>
  <c r="V301" i="7" s="1"/>
  <c r="S301" i="7"/>
  <c r="R301" i="7"/>
  <c r="O301" i="7"/>
  <c r="P301" i="7" s="1"/>
  <c r="L301" i="7"/>
  <c r="M301" i="7" s="1"/>
  <c r="I301" i="7"/>
  <c r="J301" i="7" s="1"/>
  <c r="F301" i="7"/>
  <c r="G301" i="7" s="1"/>
  <c r="C301" i="7"/>
  <c r="D301" i="7" s="1"/>
  <c r="AD300" i="7"/>
  <c r="AE300" i="7" s="1"/>
  <c r="AA300" i="7"/>
  <c r="AB300" i="7" s="1"/>
  <c r="X300" i="7"/>
  <c r="Y300" i="7" s="1"/>
  <c r="U300" i="7"/>
  <c r="V300" i="7" s="1"/>
  <c r="R300" i="7"/>
  <c r="S300" i="7" s="1"/>
  <c r="O300" i="7"/>
  <c r="P300" i="7" s="1"/>
  <c r="L300" i="7"/>
  <c r="M300" i="7" s="1"/>
  <c r="I300" i="7"/>
  <c r="J300" i="7" s="1"/>
  <c r="F300" i="7"/>
  <c r="G300" i="7" s="1"/>
  <c r="C300" i="7"/>
  <c r="D300" i="7" s="1"/>
  <c r="AD299" i="7"/>
  <c r="AE299" i="7" s="1"/>
  <c r="AA299" i="7"/>
  <c r="AB299" i="7" s="1"/>
  <c r="X299" i="7"/>
  <c r="Y299" i="7" s="1"/>
  <c r="U299" i="7"/>
  <c r="V299" i="7" s="1"/>
  <c r="R299" i="7"/>
  <c r="S299" i="7" s="1"/>
  <c r="O299" i="7"/>
  <c r="P299" i="7" s="1"/>
  <c r="M299" i="7"/>
  <c r="L299" i="7"/>
  <c r="I299" i="7"/>
  <c r="J299" i="7" s="1"/>
  <c r="F299" i="7"/>
  <c r="G299" i="7" s="1"/>
  <c r="C299" i="7"/>
  <c r="D299" i="7" s="1"/>
  <c r="AD298" i="7"/>
  <c r="AE298" i="7" s="1"/>
  <c r="AA298" i="7"/>
  <c r="AB298" i="7" s="1"/>
  <c r="X298" i="7"/>
  <c r="Y298" i="7" s="1"/>
  <c r="U298" i="7"/>
  <c r="V298" i="7" s="1"/>
  <c r="R298" i="7"/>
  <c r="S298" i="7" s="1"/>
  <c r="O298" i="7"/>
  <c r="P298" i="7" s="1"/>
  <c r="L298" i="7"/>
  <c r="M298" i="7" s="1"/>
  <c r="I298" i="7"/>
  <c r="J298" i="7" s="1"/>
  <c r="F298" i="7"/>
  <c r="G298" i="7" s="1"/>
  <c r="C298" i="7"/>
  <c r="D298" i="7" s="1"/>
  <c r="AD297" i="7"/>
  <c r="AE297" i="7" s="1"/>
  <c r="AA297" i="7"/>
  <c r="AB297" i="7" s="1"/>
  <c r="X297" i="7"/>
  <c r="Y297" i="7" s="1"/>
  <c r="U297" i="7"/>
  <c r="V297" i="7" s="1"/>
  <c r="S297" i="7"/>
  <c r="R297" i="7"/>
  <c r="O297" i="7"/>
  <c r="P297" i="7" s="1"/>
  <c r="L297" i="7"/>
  <c r="M297" i="7" s="1"/>
  <c r="I297" i="7"/>
  <c r="J297" i="7" s="1"/>
  <c r="F297" i="7"/>
  <c r="G297" i="7" s="1"/>
  <c r="C297" i="7"/>
  <c r="D297" i="7" s="1"/>
  <c r="AD296" i="7"/>
  <c r="AE296" i="7" s="1"/>
  <c r="AA296" i="7"/>
  <c r="AB296" i="7" s="1"/>
  <c r="X296" i="7"/>
  <c r="Y296" i="7" s="1"/>
  <c r="U296" i="7"/>
  <c r="V296" i="7" s="1"/>
  <c r="R296" i="7"/>
  <c r="S296" i="7" s="1"/>
  <c r="O296" i="7"/>
  <c r="P296" i="7" s="1"/>
  <c r="L296" i="7"/>
  <c r="M296" i="7" s="1"/>
  <c r="I296" i="7"/>
  <c r="J296" i="7" s="1"/>
  <c r="F296" i="7"/>
  <c r="G296" i="7" s="1"/>
  <c r="C296" i="7"/>
  <c r="D296" i="7" s="1"/>
  <c r="AD295" i="7"/>
  <c r="AE295" i="7" s="1"/>
  <c r="AA295" i="7"/>
  <c r="AB295" i="7" s="1"/>
  <c r="X295" i="7"/>
  <c r="Y295" i="7" s="1"/>
  <c r="U295" i="7"/>
  <c r="V295" i="7" s="1"/>
  <c r="R295" i="7"/>
  <c r="S295" i="7" s="1"/>
  <c r="O295" i="7"/>
  <c r="P295" i="7" s="1"/>
  <c r="L295" i="7"/>
  <c r="M295" i="7" s="1"/>
  <c r="I295" i="7"/>
  <c r="J295" i="7" s="1"/>
  <c r="F295" i="7"/>
  <c r="G295" i="7" s="1"/>
  <c r="C295" i="7"/>
  <c r="D295" i="7" s="1"/>
  <c r="AD294" i="7"/>
  <c r="AE294" i="7" s="1"/>
  <c r="AA294" i="7"/>
  <c r="AB294" i="7" s="1"/>
  <c r="X294" i="7"/>
  <c r="Y294" i="7" s="1"/>
  <c r="U294" i="7"/>
  <c r="V294" i="7" s="1"/>
  <c r="R294" i="7"/>
  <c r="S294" i="7" s="1"/>
  <c r="O294" i="7"/>
  <c r="P294" i="7" s="1"/>
  <c r="L294" i="7"/>
  <c r="M294" i="7" s="1"/>
  <c r="I294" i="7"/>
  <c r="J294" i="7" s="1"/>
  <c r="F294" i="7"/>
  <c r="G294" i="7" s="1"/>
  <c r="C294" i="7"/>
  <c r="D294" i="7" s="1"/>
  <c r="AE293" i="7"/>
  <c r="AD293" i="7"/>
  <c r="AA293" i="7"/>
  <c r="AB293" i="7" s="1"/>
  <c r="X293" i="7"/>
  <c r="Y293" i="7" s="1"/>
  <c r="U293" i="7"/>
  <c r="V293" i="7" s="1"/>
  <c r="R293" i="7"/>
  <c r="S293" i="7" s="1"/>
  <c r="O293" i="7"/>
  <c r="P293" i="7" s="1"/>
  <c r="L293" i="7"/>
  <c r="M293" i="7" s="1"/>
  <c r="I293" i="7"/>
  <c r="J293" i="7" s="1"/>
  <c r="F293" i="7"/>
  <c r="G293" i="7" s="1"/>
  <c r="C293" i="7"/>
  <c r="D293" i="7" s="1"/>
  <c r="AD292" i="7"/>
  <c r="AE292" i="7" s="1"/>
  <c r="AB292" i="7"/>
  <c r="AA292" i="7"/>
  <c r="X292" i="7"/>
  <c r="Y292" i="7" s="1"/>
  <c r="U292" i="7"/>
  <c r="V292" i="7" s="1"/>
  <c r="R292" i="7"/>
  <c r="S292" i="7" s="1"/>
  <c r="P292" i="7"/>
  <c r="O292" i="7"/>
  <c r="L292" i="7"/>
  <c r="M292" i="7" s="1"/>
  <c r="I292" i="7"/>
  <c r="J292" i="7" s="1"/>
  <c r="F292" i="7"/>
  <c r="G292" i="7" s="1"/>
  <c r="D292" i="7"/>
  <c r="C292" i="7"/>
  <c r="AD291" i="7"/>
  <c r="AE291" i="7" s="1"/>
  <c r="AA291" i="7"/>
  <c r="AB291" i="7" s="1"/>
  <c r="X291" i="7"/>
  <c r="Y291" i="7" s="1"/>
  <c r="U291" i="7"/>
  <c r="V291" i="7" s="1"/>
  <c r="R291" i="7"/>
  <c r="S291" i="7" s="1"/>
  <c r="O291" i="7"/>
  <c r="P291" i="7" s="1"/>
  <c r="L291" i="7"/>
  <c r="M291" i="7" s="1"/>
  <c r="I291" i="7"/>
  <c r="J291" i="7" s="1"/>
  <c r="F291" i="7"/>
  <c r="G291" i="7" s="1"/>
  <c r="C291" i="7"/>
  <c r="D291" i="7" s="1"/>
  <c r="AD290" i="7"/>
  <c r="AE290" i="7" s="1"/>
  <c r="AA290" i="7"/>
  <c r="AB290" i="7" s="1"/>
  <c r="X290" i="7"/>
  <c r="Y290" i="7" s="1"/>
  <c r="U290" i="7"/>
  <c r="V290" i="7" s="1"/>
  <c r="R290" i="7"/>
  <c r="S290" i="7" s="1"/>
  <c r="O290" i="7"/>
  <c r="P290" i="7" s="1"/>
  <c r="L290" i="7"/>
  <c r="M290" i="7" s="1"/>
  <c r="I290" i="7"/>
  <c r="J290" i="7" s="1"/>
  <c r="F290" i="7"/>
  <c r="G290" i="7" s="1"/>
  <c r="C290" i="7"/>
  <c r="D290" i="7" s="1"/>
  <c r="AE289" i="7"/>
  <c r="AD289" i="7"/>
  <c r="AA289" i="7"/>
  <c r="AB289" i="7" s="1"/>
  <c r="X289" i="7"/>
  <c r="Y289" i="7" s="1"/>
  <c r="U289" i="7"/>
  <c r="V289" i="7" s="1"/>
  <c r="R289" i="7"/>
  <c r="S289" i="7" s="1"/>
  <c r="O289" i="7"/>
  <c r="P289" i="7" s="1"/>
  <c r="L289" i="7"/>
  <c r="M289" i="7" s="1"/>
  <c r="I289" i="7"/>
  <c r="J289" i="7" s="1"/>
  <c r="F289" i="7"/>
  <c r="G289" i="7" s="1"/>
  <c r="C289" i="7"/>
  <c r="D289" i="7" s="1"/>
  <c r="AD288" i="7"/>
  <c r="AE288" i="7" s="1"/>
  <c r="AB288" i="7"/>
  <c r="AA288" i="7"/>
  <c r="X288" i="7"/>
  <c r="Y288" i="7" s="1"/>
  <c r="U288" i="7"/>
  <c r="V288" i="7" s="1"/>
  <c r="R288" i="7"/>
  <c r="S288" i="7" s="1"/>
  <c r="O288" i="7"/>
  <c r="P288" i="7" s="1"/>
  <c r="L288" i="7"/>
  <c r="M288" i="7" s="1"/>
  <c r="I288" i="7"/>
  <c r="J288" i="7" s="1"/>
  <c r="F288" i="7"/>
  <c r="G288" i="7" s="1"/>
  <c r="C288" i="7"/>
  <c r="D288" i="7" s="1"/>
  <c r="AD287" i="7"/>
  <c r="AE287" i="7" s="1"/>
  <c r="AA287" i="7"/>
  <c r="AB287" i="7" s="1"/>
  <c r="X287" i="7"/>
  <c r="Y287" i="7" s="1"/>
  <c r="U287" i="7"/>
  <c r="V287" i="7" s="1"/>
  <c r="R287" i="7"/>
  <c r="S287" i="7" s="1"/>
  <c r="O287" i="7"/>
  <c r="P287" i="7" s="1"/>
  <c r="L287" i="7"/>
  <c r="M287" i="7" s="1"/>
  <c r="I287" i="7"/>
  <c r="J287" i="7" s="1"/>
  <c r="F287" i="7"/>
  <c r="G287" i="7" s="1"/>
  <c r="C287" i="7"/>
  <c r="D287" i="7" s="1"/>
  <c r="AD286" i="7"/>
  <c r="AE286" i="7" s="1"/>
  <c r="AA286" i="7"/>
  <c r="AB286" i="7" s="1"/>
  <c r="X286" i="7"/>
  <c r="Y286" i="7" s="1"/>
  <c r="U286" i="7"/>
  <c r="V286" i="7" s="1"/>
  <c r="R286" i="7"/>
  <c r="S286" i="7" s="1"/>
  <c r="O286" i="7"/>
  <c r="P286" i="7" s="1"/>
  <c r="L286" i="7"/>
  <c r="M286" i="7" s="1"/>
  <c r="I286" i="7"/>
  <c r="J286" i="7" s="1"/>
  <c r="F286" i="7"/>
  <c r="G286" i="7" s="1"/>
  <c r="C286" i="7"/>
  <c r="D286" i="7" s="1"/>
  <c r="AD285" i="7"/>
  <c r="AE285" i="7" s="1"/>
  <c r="AA285" i="7"/>
  <c r="AB285" i="7" s="1"/>
  <c r="X285" i="7"/>
  <c r="Y285" i="7" s="1"/>
  <c r="U285" i="7"/>
  <c r="V285" i="7" s="1"/>
  <c r="R285" i="7"/>
  <c r="S285" i="7" s="1"/>
  <c r="O285" i="7"/>
  <c r="P285" i="7" s="1"/>
  <c r="L285" i="7"/>
  <c r="M285" i="7" s="1"/>
  <c r="I285" i="7"/>
  <c r="J285" i="7" s="1"/>
  <c r="F285" i="7"/>
  <c r="G285" i="7" s="1"/>
  <c r="C285" i="7"/>
  <c r="D285" i="7" s="1"/>
  <c r="AD284" i="7"/>
  <c r="AE284" i="7" s="1"/>
  <c r="AA284" i="7"/>
  <c r="AB284" i="7" s="1"/>
  <c r="X284" i="7"/>
  <c r="Y284" i="7" s="1"/>
  <c r="U284" i="7"/>
  <c r="V284" i="7" s="1"/>
  <c r="R284" i="7"/>
  <c r="S284" i="7" s="1"/>
  <c r="O284" i="7"/>
  <c r="P284" i="7" s="1"/>
  <c r="L284" i="7"/>
  <c r="M284" i="7" s="1"/>
  <c r="I284" i="7"/>
  <c r="J284" i="7" s="1"/>
  <c r="F284" i="7"/>
  <c r="G284" i="7" s="1"/>
  <c r="C284" i="7"/>
  <c r="D284" i="7" s="1"/>
  <c r="AD283" i="7"/>
  <c r="AE283" i="7" s="1"/>
  <c r="AA283" i="7"/>
  <c r="AB283" i="7" s="1"/>
  <c r="X283" i="7"/>
  <c r="Y283" i="7" s="1"/>
  <c r="U283" i="7"/>
  <c r="V283" i="7" s="1"/>
  <c r="R283" i="7"/>
  <c r="S283" i="7" s="1"/>
  <c r="O283" i="7"/>
  <c r="P283" i="7" s="1"/>
  <c r="L283" i="7"/>
  <c r="M283" i="7" s="1"/>
  <c r="I283" i="7"/>
  <c r="J283" i="7" s="1"/>
  <c r="F283" i="7"/>
  <c r="G283" i="7" s="1"/>
  <c r="C283" i="7"/>
  <c r="D283" i="7" s="1"/>
  <c r="AD282" i="7"/>
  <c r="AE282" i="7" s="1"/>
  <c r="AA282" i="7"/>
  <c r="AB282" i="7" s="1"/>
  <c r="X282" i="7"/>
  <c r="Y282" i="7" s="1"/>
  <c r="U282" i="7"/>
  <c r="V282" i="7" s="1"/>
  <c r="R282" i="7"/>
  <c r="S282" i="7" s="1"/>
  <c r="O282" i="7"/>
  <c r="P282" i="7" s="1"/>
  <c r="L282" i="7"/>
  <c r="M282" i="7" s="1"/>
  <c r="J282" i="7"/>
  <c r="I282" i="7"/>
  <c r="F282" i="7"/>
  <c r="G282" i="7" s="1"/>
  <c r="C282" i="7"/>
  <c r="D282" i="7" s="1"/>
  <c r="AE281" i="7"/>
  <c r="AD281" i="7"/>
  <c r="AA281" i="7"/>
  <c r="AB281" i="7" s="1"/>
  <c r="X281" i="7"/>
  <c r="Y281" i="7" s="1"/>
  <c r="U281" i="7"/>
  <c r="V281" i="7" s="1"/>
  <c r="R281" i="7"/>
  <c r="S281" i="7" s="1"/>
  <c r="O281" i="7"/>
  <c r="P281" i="7" s="1"/>
  <c r="L281" i="7"/>
  <c r="M281" i="7" s="1"/>
  <c r="I281" i="7"/>
  <c r="J281" i="7" s="1"/>
  <c r="F281" i="7"/>
  <c r="G281" i="7" s="1"/>
  <c r="C281" i="7"/>
  <c r="D281" i="7" s="1"/>
  <c r="AD280" i="7"/>
  <c r="AE280" i="7" s="1"/>
  <c r="AA280" i="7"/>
  <c r="AB280" i="7" s="1"/>
  <c r="X280" i="7"/>
  <c r="Y280" i="7" s="1"/>
  <c r="U280" i="7"/>
  <c r="V280" i="7" s="1"/>
  <c r="R280" i="7"/>
  <c r="S280" i="7" s="1"/>
  <c r="O280" i="7"/>
  <c r="P280" i="7" s="1"/>
  <c r="L280" i="7"/>
  <c r="M280" i="7" s="1"/>
  <c r="I280" i="7"/>
  <c r="J280" i="7" s="1"/>
  <c r="F280" i="7"/>
  <c r="G280" i="7" s="1"/>
  <c r="C280" i="7"/>
  <c r="D280" i="7" s="1"/>
  <c r="AD279" i="7"/>
  <c r="AE279" i="7" s="1"/>
  <c r="AA279" i="7"/>
  <c r="AB279" i="7" s="1"/>
  <c r="X279" i="7"/>
  <c r="Y279" i="7" s="1"/>
  <c r="U279" i="7"/>
  <c r="V279" i="7" s="1"/>
  <c r="R279" i="7"/>
  <c r="S279" i="7" s="1"/>
  <c r="O279" i="7"/>
  <c r="P279" i="7" s="1"/>
  <c r="L279" i="7"/>
  <c r="M279" i="7" s="1"/>
  <c r="I279" i="7"/>
  <c r="J279" i="7" s="1"/>
  <c r="F279" i="7"/>
  <c r="G279" i="7" s="1"/>
  <c r="C279" i="7"/>
  <c r="D279" i="7" s="1"/>
  <c r="AD278" i="7"/>
  <c r="AE278" i="7" s="1"/>
  <c r="AA278" i="7"/>
  <c r="AB278" i="7" s="1"/>
  <c r="X278" i="7"/>
  <c r="Y278" i="7" s="1"/>
  <c r="U278" i="7"/>
  <c r="V278" i="7" s="1"/>
  <c r="R278" i="7"/>
  <c r="S278" i="7" s="1"/>
  <c r="O278" i="7"/>
  <c r="P278" i="7" s="1"/>
  <c r="L278" i="7"/>
  <c r="M278" i="7" s="1"/>
  <c r="I278" i="7"/>
  <c r="J278" i="7" s="1"/>
  <c r="F278" i="7"/>
  <c r="G278" i="7" s="1"/>
  <c r="C278" i="7"/>
  <c r="D278" i="7" s="1"/>
  <c r="AD277" i="7"/>
  <c r="AE277" i="7" s="1"/>
  <c r="AA277" i="7"/>
  <c r="AB277" i="7" s="1"/>
  <c r="X277" i="7"/>
  <c r="Y277" i="7" s="1"/>
  <c r="U277" i="7"/>
  <c r="V277" i="7" s="1"/>
  <c r="R277" i="7"/>
  <c r="S277" i="7" s="1"/>
  <c r="O277" i="7"/>
  <c r="P277" i="7" s="1"/>
  <c r="L277" i="7"/>
  <c r="M277" i="7" s="1"/>
  <c r="I277" i="7"/>
  <c r="J277" i="7" s="1"/>
  <c r="F277" i="7"/>
  <c r="G277" i="7" s="1"/>
  <c r="C277" i="7"/>
  <c r="D277" i="7" s="1"/>
  <c r="AD276" i="7"/>
  <c r="AE276" i="7" s="1"/>
  <c r="AA276" i="7"/>
  <c r="AB276" i="7" s="1"/>
  <c r="X276" i="7"/>
  <c r="Y276" i="7" s="1"/>
  <c r="U276" i="7"/>
  <c r="V276" i="7" s="1"/>
  <c r="R276" i="7"/>
  <c r="S276" i="7" s="1"/>
  <c r="O276" i="7"/>
  <c r="P276" i="7" s="1"/>
  <c r="L276" i="7"/>
  <c r="M276" i="7" s="1"/>
  <c r="I276" i="7"/>
  <c r="J276" i="7" s="1"/>
  <c r="F276" i="7"/>
  <c r="G276" i="7" s="1"/>
  <c r="C276" i="7"/>
  <c r="D276" i="7" s="1"/>
  <c r="AD275" i="7"/>
  <c r="AE275" i="7" s="1"/>
  <c r="AA275" i="7"/>
  <c r="AB275" i="7" s="1"/>
  <c r="X275" i="7"/>
  <c r="Y275" i="7" s="1"/>
  <c r="U275" i="7"/>
  <c r="V275" i="7" s="1"/>
  <c r="R275" i="7"/>
  <c r="S275" i="7" s="1"/>
  <c r="O275" i="7"/>
  <c r="P275" i="7" s="1"/>
  <c r="L275" i="7"/>
  <c r="M275" i="7" s="1"/>
  <c r="I275" i="7"/>
  <c r="J275" i="7" s="1"/>
  <c r="F275" i="7"/>
  <c r="G275" i="7" s="1"/>
  <c r="C275" i="7"/>
  <c r="D275" i="7" s="1"/>
  <c r="AE274" i="7"/>
  <c r="AD274" i="7"/>
  <c r="AA274" i="7"/>
  <c r="AB274" i="7" s="1"/>
  <c r="X274" i="7"/>
  <c r="Y274" i="7" s="1"/>
  <c r="U274" i="7"/>
  <c r="V274" i="7" s="1"/>
  <c r="R274" i="7"/>
  <c r="S274" i="7" s="1"/>
  <c r="O274" i="7"/>
  <c r="P274" i="7" s="1"/>
  <c r="M274" i="7"/>
  <c r="L274" i="7"/>
  <c r="I274" i="7"/>
  <c r="J274" i="7" s="1"/>
  <c r="F274" i="7"/>
  <c r="G274" i="7" s="1"/>
  <c r="C274" i="7"/>
  <c r="D274" i="7" s="1"/>
  <c r="AE273" i="7"/>
  <c r="AD273" i="7"/>
  <c r="AA273" i="7"/>
  <c r="AB273" i="7" s="1"/>
  <c r="X273" i="7"/>
  <c r="Y273" i="7" s="1"/>
  <c r="U273" i="7"/>
  <c r="V273" i="7" s="1"/>
  <c r="S273" i="7"/>
  <c r="R273" i="7"/>
  <c r="O273" i="7"/>
  <c r="P273" i="7" s="1"/>
  <c r="L273" i="7"/>
  <c r="M273" i="7" s="1"/>
  <c r="I273" i="7"/>
  <c r="J273" i="7" s="1"/>
  <c r="F273" i="7"/>
  <c r="G273" i="7" s="1"/>
  <c r="C273" i="7"/>
  <c r="D273" i="7" s="1"/>
  <c r="AD272" i="7"/>
  <c r="AE272" i="7" s="1"/>
  <c r="AB272" i="7"/>
  <c r="AA272" i="7"/>
  <c r="X272" i="7"/>
  <c r="Y272" i="7" s="1"/>
  <c r="U272" i="7"/>
  <c r="V272" i="7" s="1"/>
  <c r="R272" i="7"/>
  <c r="S272" i="7" s="1"/>
  <c r="O272" i="7"/>
  <c r="P272" i="7" s="1"/>
  <c r="L272" i="7"/>
  <c r="M272" i="7" s="1"/>
  <c r="J272" i="7"/>
  <c r="I272" i="7"/>
  <c r="F272" i="7"/>
  <c r="G272" i="7" s="1"/>
  <c r="C272" i="7"/>
  <c r="D272" i="7" s="1"/>
  <c r="AE271" i="7"/>
  <c r="AD271" i="7"/>
  <c r="AA271" i="7"/>
  <c r="AB271" i="7" s="1"/>
  <c r="Y271" i="7"/>
  <c r="X271" i="7"/>
  <c r="U271" i="7"/>
  <c r="V271" i="7" s="1"/>
  <c r="R271" i="7"/>
  <c r="S271" i="7" s="1"/>
  <c r="O271" i="7"/>
  <c r="P271" i="7" s="1"/>
  <c r="L271" i="7"/>
  <c r="M271" i="7" s="1"/>
  <c r="I271" i="7"/>
  <c r="J271" i="7" s="1"/>
  <c r="F271" i="7"/>
  <c r="G271" i="7" s="1"/>
  <c r="C271" i="7"/>
  <c r="D271" i="7" s="1"/>
  <c r="AD270" i="7"/>
  <c r="AE270" i="7" s="1"/>
  <c r="AB270" i="7"/>
  <c r="AA270" i="7"/>
  <c r="X270" i="7"/>
  <c r="Y270" i="7" s="1"/>
  <c r="U270" i="7"/>
  <c r="V270" i="7" s="1"/>
  <c r="R270" i="7"/>
  <c r="S270" i="7" s="1"/>
  <c r="O270" i="7"/>
  <c r="P270" i="7" s="1"/>
  <c r="L270" i="7"/>
  <c r="M270" i="7" s="1"/>
  <c r="I270" i="7"/>
  <c r="J270" i="7" s="1"/>
  <c r="F270" i="7"/>
  <c r="G270" i="7" s="1"/>
  <c r="D270" i="7"/>
  <c r="C270" i="7"/>
  <c r="AD269" i="7"/>
  <c r="AE269" i="7" s="1"/>
  <c r="AA269" i="7"/>
  <c r="AB269" i="7" s="1"/>
  <c r="X269" i="7"/>
  <c r="Y269" i="7" s="1"/>
  <c r="U269" i="7"/>
  <c r="V269" i="7" s="1"/>
  <c r="S269" i="7"/>
  <c r="R269" i="7"/>
  <c r="O269" i="7"/>
  <c r="P269" i="7" s="1"/>
  <c r="L269" i="7"/>
  <c r="M269" i="7" s="1"/>
  <c r="I269" i="7"/>
  <c r="J269" i="7" s="1"/>
  <c r="F269" i="7"/>
  <c r="G269" i="7" s="1"/>
  <c r="C269" i="7"/>
  <c r="D269" i="7" s="1"/>
  <c r="AD268" i="7"/>
  <c r="AE268" i="7" s="1"/>
  <c r="AA268" i="7"/>
  <c r="AB268" i="7" s="1"/>
  <c r="X268" i="7"/>
  <c r="Y268" i="7" s="1"/>
  <c r="U268" i="7"/>
  <c r="V268" i="7" s="1"/>
  <c r="R268" i="7"/>
  <c r="S268" i="7" s="1"/>
  <c r="O268" i="7"/>
  <c r="P268" i="7" s="1"/>
  <c r="L268" i="7"/>
  <c r="M268" i="7" s="1"/>
  <c r="I268" i="7"/>
  <c r="J268" i="7" s="1"/>
  <c r="F268" i="7"/>
  <c r="G268" i="7" s="1"/>
  <c r="C268" i="7"/>
  <c r="D268" i="7" s="1"/>
  <c r="AD267" i="7"/>
  <c r="AE267" i="7" s="1"/>
  <c r="AA267" i="7"/>
  <c r="AB267" i="7" s="1"/>
  <c r="X267" i="7"/>
  <c r="Y267" i="7" s="1"/>
  <c r="U267" i="7"/>
  <c r="V267" i="7" s="1"/>
  <c r="R267" i="7"/>
  <c r="S267" i="7" s="1"/>
  <c r="O267" i="7"/>
  <c r="P267" i="7" s="1"/>
  <c r="L267" i="7"/>
  <c r="M267" i="7" s="1"/>
  <c r="I267" i="7"/>
  <c r="J267" i="7" s="1"/>
  <c r="F267" i="7"/>
  <c r="G267" i="7" s="1"/>
  <c r="C267" i="7"/>
  <c r="D267" i="7" s="1"/>
  <c r="AD266" i="7"/>
  <c r="AE266" i="7" s="1"/>
  <c r="AA266" i="7"/>
  <c r="AB266" i="7" s="1"/>
  <c r="X266" i="7"/>
  <c r="Y266" i="7" s="1"/>
  <c r="V266" i="7"/>
  <c r="U266" i="7"/>
  <c r="R266" i="7"/>
  <c r="S266" i="7" s="1"/>
  <c r="O266" i="7"/>
  <c r="P266" i="7" s="1"/>
  <c r="L266" i="7"/>
  <c r="M266" i="7" s="1"/>
  <c r="I266" i="7"/>
  <c r="J266" i="7" s="1"/>
  <c r="F266" i="7"/>
  <c r="G266" i="7" s="1"/>
  <c r="C266" i="7"/>
  <c r="D266" i="7" s="1"/>
  <c r="AD265" i="7"/>
  <c r="AE265" i="7" s="1"/>
  <c r="AA265" i="7"/>
  <c r="AB265" i="7" s="1"/>
  <c r="X265" i="7"/>
  <c r="Y265" i="7" s="1"/>
  <c r="U265" i="7"/>
  <c r="V265" i="7" s="1"/>
  <c r="R265" i="7"/>
  <c r="S265" i="7" s="1"/>
  <c r="O265" i="7"/>
  <c r="P265" i="7" s="1"/>
  <c r="L265" i="7"/>
  <c r="M265" i="7" s="1"/>
  <c r="I265" i="7"/>
  <c r="J265" i="7" s="1"/>
  <c r="F265" i="7"/>
  <c r="G265" i="7" s="1"/>
  <c r="C265" i="7"/>
  <c r="D265" i="7" s="1"/>
  <c r="AD264" i="7"/>
  <c r="AE264" i="7" s="1"/>
  <c r="AA264" i="7"/>
  <c r="AB264" i="7" s="1"/>
  <c r="X264" i="7"/>
  <c r="Y264" i="7" s="1"/>
  <c r="U264" i="7"/>
  <c r="V264" i="7" s="1"/>
  <c r="R264" i="7"/>
  <c r="S264" i="7" s="1"/>
  <c r="O264" i="7"/>
  <c r="P264" i="7" s="1"/>
  <c r="L264" i="7"/>
  <c r="M264" i="7" s="1"/>
  <c r="I264" i="7"/>
  <c r="J264" i="7" s="1"/>
  <c r="F264" i="7"/>
  <c r="G264" i="7" s="1"/>
  <c r="C264" i="7"/>
  <c r="D264" i="7" s="1"/>
  <c r="AD263" i="7"/>
  <c r="AE263" i="7" s="1"/>
  <c r="AA263" i="7"/>
  <c r="AB263" i="7" s="1"/>
  <c r="X263" i="7"/>
  <c r="Y263" i="7" s="1"/>
  <c r="V263" i="7"/>
  <c r="U263" i="7"/>
  <c r="R263" i="7"/>
  <c r="S263" i="7" s="1"/>
  <c r="O263" i="7"/>
  <c r="P263" i="7" s="1"/>
  <c r="L263" i="7"/>
  <c r="M263" i="7" s="1"/>
  <c r="I263" i="7"/>
  <c r="J263" i="7" s="1"/>
  <c r="F263" i="7"/>
  <c r="G263" i="7" s="1"/>
  <c r="C263" i="7"/>
  <c r="D263" i="7" s="1"/>
  <c r="AD262" i="7"/>
  <c r="AE262" i="7" s="1"/>
  <c r="AA262" i="7"/>
  <c r="AB262" i="7" s="1"/>
  <c r="X262" i="7"/>
  <c r="Y262" i="7" s="1"/>
  <c r="U262" i="7"/>
  <c r="V262" i="7" s="1"/>
  <c r="R262" i="7"/>
  <c r="S262" i="7" s="1"/>
  <c r="O262" i="7"/>
  <c r="P262" i="7" s="1"/>
  <c r="L262" i="7"/>
  <c r="M262" i="7" s="1"/>
  <c r="I262" i="7"/>
  <c r="J262" i="7" s="1"/>
  <c r="F262" i="7"/>
  <c r="G262" i="7" s="1"/>
  <c r="C262" i="7"/>
  <c r="D262" i="7" s="1"/>
  <c r="AD261" i="7"/>
  <c r="AE261" i="7" s="1"/>
  <c r="AA261" i="7"/>
  <c r="AB261" i="7" s="1"/>
  <c r="X261" i="7"/>
  <c r="Y261" i="7" s="1"/>
  <c r="U261" i="7"/>
  <c r="V261" i="7" s="1"/>
  <c r="R261" i="7"/>
  <c r="S261" i="7" s="1"/>
  <c r="O261" i="7"/>
  <c r="P261" i="7" s="1"/>
  <c r="L261" i="7"/>
  <c r="M261" i="7" s="1"/>
  <c r="I261" i="7"/>
  <c r="J261" i="7" s="1"/>
  <c r="F261" i="7"/>
  <c r="G261" i="7" s="1"/>
  <c r="C261" i="7"/>
  <c r="D261" i="7" s="1"/>
  <c r="AD260" i="7"/>
  <c r="AE260" i="7" s="1"/>
  <c r="AA260" i="7"/>
  <c r="AB260" i="7" s="1"/>
  <c r="Y260" i="7"/>
  <c r="X260" i="7"/>
  <c r="U260" i="7"/>
  <c r="V260" i="7" s="1"/>
  <c r="S260" i="7"/>
  <c r="R260" i="7"/>
  <c r="O260" i="7"/>
  <c r="P260" i="7" s="1"/>
  <c r="L260" i="7"/>
  <c r="M260" i="7" s="1"/>
  <c r="I260" i="7"/>
  <c r="J260" i="7" s="1"/>
  <c r="F260" i="7"/>
  <c r="G260" i="7" s="1"/>
  <c r="C260" i="7"/>
  <c r="D260" i="7" s="1"/>
  <c r="AD259" i="7"/>
  <c r="AE259" i="7" s="1"/>
  <c r="AA259" i="7"/>
  <c r="AB259" i="7" s="1"/>
  <c r="X259" i="7"/>
  <c r="Y259" i="7" s="1"/>
  <c r="U259" i="7"/>
  <c r="V259" i="7" s="1"/>
  <c r="R259" i="7"/>
  <c r="S259" i="7" s="1"/>
  <c r="P259" i="7"/>
  <c r="O259" i="7"/>
  <c r="L259" i="7"/>
  <c r="M259" i="7" s="1"/>
  <c r="I259" i="7"/>
  <c r="J259" i="7" s="1"/>
  <c r="F259" i="7"/>
  <c r="G259" i="7" s="1"/>
  <c r="C259" i="7"/>
  <c r="D259" i="7" s="1"/>
  <c r="AD258" i="7"/>
  <c r="AE258" i="7" s="1"/>
  <c r="AA258" i="7"/>
  <c r="AB258" i="7" s="1"/>
  <c r="Y258" i="7"/>
  <c r="X258" i="7"/>
  <c r="U258" i="7"/>
  <c r="V258" i="7" s="1"/>
  <c r="R258" i="7"/>
  <c r="S258" i="7" s="1"/>
  <c r="O258" i="7"/>
  <c r="P258" i="7" s="1"/>
  <c r="L258" i="7"/>
  <c r="M258" i="7" s="1"/>
  <c r="I258" i="7"/>
  <c r="J258" i="7" s="1"/>
  <c r="F258" i="7"/>
  <c r="G258" i="7" s="1"/>
  <c r="C258" i="7"/>
  <c r="D258" i="7" s="1"/>
  <c r="AD257" i="7"/>
  <c r="AE257" i="7" s="1"/>
  <c r="AA257" i="7"/>
  <c r="AB257" i="7" s="1"/>
  <c r="X257" i="7"/>
  <c r="Y257" i="7" s="1"/>
  <c r="U257" i="7"/>
  <c r="V257" i="7" s="1"/>
  <c r="R257" i="7"/>
  <c r="S257" i="7" s="1"/>
  <c r="O257" i="7"/>
  <c r="P257" i="7" s="1"/>
  <c r="L257" i="7"/>
  <c r="M257" i="7" s="1"/>
  <c r="J257" i="7"/>
  <c r="I257" i="7"/>
  <c r="F257" i="7"/>
  <c r="G257" i="7" s="1"/>
  <c r="C257" i="7"/>
  <c r="D257" i="7" s="1"/>
  <c r="AD256" i="7"/>
  <c r="AE256" i="7" s="1"/>
  <c r="AA256" i="7"/>
  <c r="AB256" i="7" s="1"/>
  <c r="X256" i="7"/>
  <c r="Y256" i="7" s="1"/>
  <c r="V256" i="7"/>
  <c r="U256" i="7"/>
  <c r="R256" i="7"/>
  <c r="S256" i="7" s="1"/>
  <c r="O256" i="7"/>
  <c r="P256" i="7" s="1"/>
  <c r="L256" i="7"/>
  <c r="M256" i="7" s="1"/>
  <c r="I256" i="7"/>
  <c r="J256" i="7" s="1"/>
  <c r="F256" i="7"/>
  <c r="G256" i="7" s="1"/>
  <c r="C256" i="7"/>
  <c r="D256" i="7" s="1"/>
  <c r="AD255" i="7"/>
  <c r="AE255" i="7" s="1"/>
  <c r="AA255" i="7"/>
  <c r="AB255" i="7" s="1"/>
  <c r="X255" i="7"/>
  <c r="Y255" i="7" s="1"/>
  <c r="V255" i="7"/>
  <c r="U255" i="7"/>
  <c r="R255" i="7"/>
  <c r="S255" i="7" s="1"/>
  <c r="P255" i="7"/>
  <c r="O255" i="7"/>
  <c r="L255" i="7"/>
  <c r="M255" i="7" s="1"/>
  <c r="J255" i="7"/>
  <c r="I255" i="7"/>
  <c r="F255" i="7"/>
  <c r="G255" i="7" s="1"/>
  <c r="C255" i="7"/>
  <c r="D255" i="7" s="1"/>
  <c r="AD254" i="7"/>
  <c r="AE254" i="7" s="1"/>
  <c r="AA254" i="7"/>
  <c r="AB254" i="7" s="1"/>
  <c r="X254" i="7"/>
  <c r="Y254" i="7" s="1"/>
  <c r="U254" i="7"/>
  <c r="V254" i="7" s="1"/>
  <c r="R254" i="7"/>
  <c r="S254" i="7" s="1"/>
  <c r="P254" i="7"/>
  <c r="O254" i="7"/>
  <c r="L254" i="7"/>
  <c r="M254" i="7" s="1"/>
  <c r="J254" i="7"/>
  <c r="I254" i="7"/>
  <c r="F254" i="7"/>
  <c r="G254" i="7" s="1"/>
  <c r="D254" i="7"/>
  <c r="C254" i="7"/>
  <c r="AD253" i="7"/>
  <c r="AE253" i="7" s="1"/>
  <c r="AA253" i="7"/>
  <c r="AB253" i="7" s="1"/>
  <c r="X253" i="7"/>
  <c r="Y253" i="7" s="1"/>
  <c r="U253" i="7"/>
  <c r="V253" i="7" s="1"/>
  <c r="R253" i="7"/>
  <c r="S253" i="7" s="1"/>
  <c r="O253" i="7"/>
  <c r="P253" i="7" s="1"/>
  <c r="L253" i="7"/>
  <c r="M253" i="7" s="1"/>
  <c r="I253" i="7"/>
  <c r="J253" i="7" s="1"/>
  <c r="F253" i="7"/>
  <c r="G253" i="7" s="1"/>
  <c r="C253" i="7"/>
  <c r="D253" i="7" s="1"/>
  <c r="AD252" i="7"/>
  <c r="AE252" i="7" s="1"/>
  <c r="AA252" i="7"/>
  <c r="AB252" i="7" s="1"/>
  <c r="X252" i="7"/>
  <c r="Y252" i="7" s="1"/>
  <c r="U252" i="7"/>
  <c r="V252" i="7" s="1"/>
  <c r="R252" i="7"/>
  <c r="S252" i="7" s="1"/>
  <c r="O252" i="7"/>
  <c r="P252" i="7" s="1"/>
  <c r="L252" i="7"/>
  <c r="M252" i="7" s="1"/>
  <c r="I252" i="7"/>
  <c r="J252" i="7" s="1"/>
  <c r="F252" i="7"/>
  <c r="G252" i="7" s="1"/>
  <c r="C252" i="7"/>
  <c r="D252" i="7" s="1"/>
  <c r="AD251" i="7"/>
  <c r="AE251" i="7" s="1"/>
  <c r="AA251" i="7"/>
  <c r="AB251" i="7" s="1"/>
  <c r="X251" i="7"/>
  <c r="Y251" i="7" s="1"/>
  <c r="U251" i="7"/>
  <c r="V251" i="7" s="1"/>
  <c r="R251" i="7"/>
  <c r="S251" i="7" s="1"/>
  <c r="O251" i="7"/>
  <c r="P251" i="7" s="1"/>
  <c r="L251" i="7"/>
  <c r="M251" i="7" s="1"/>
  <c r="I251" i="7"/>
  <c r="J251" i="7" s="1"/>
  <c r="F251" i="7"/>
  <c r="G251" i="7" s="1"/>
  <c r="C251" i="7"/>
  <c r="D251" i="7" s="1"/>
  <c r="AD250" i="7"/>
  <c r="AE250" i="7" s="1"/>
  <c r="AA250" i="7"/>
  <c r="AB250" i="7" s="1"/>
  <c r="X250" i="7"/>
  <c r="Y250" i="7" s="1"/>
  <c r="U250" i="7"/>
  <c r="V250" i="7" s="1"/>
  <c r="R250" i="7"/>
  <c r="S250" i="7" s="1"/>
  <c r="O250" i="7"/>
  <c r="P250" i="7" s="1"/>
  <c r="L250" i="7"/>
  <c r="M250" i="7" s="1"/>
  <c r="I250" i="7"/>
  <c r="J250" i="7" s="1"/>
  <c r="F250" i="7"/>
  <c r="G250" i="7" s="1"/>
  <c r="C250" i="7"/>
  <c r="D250" i="7" s="1"/>
  <c r="AE249" i="7"/>
  <c r="AD249" i="7"/>
  <c r="AA249" i="7"/>
  <c r="AB249" i="7" s="1"/>
  <c r="X249" i="7"/>
  <c r="Y249" i="7" s="1"/>
  <c r="U249" i="7"/>
  <c r="V249" i="7" s="1"/>
  <c r="S249" i="7"/>
  <c r="R249" i="7"/>
  <c r="O249" i="7"/>
  <c r="P249" i="7" s="1"/>
  <c r="L249" i="7"/>
  <c r="M249" i="7" s="1"/>
  <c r="I249" i="7"/>
  <c r="J249" i="7" s="1"/>
  <c r="F249" i="7"/>
  <c r="G249" i="7" s="1"/>
  <c r="C249" i="7"/>
  <c r="D249" i="7" s="1"/>
  <c r="AD248" i="7"/>
  <c r="AE248" i="7" s="1"/>
  <c r="AA248" i="7"/>
  <c r="AB248" i="7" s="1"/>
  <c r="X248" i="7"/>
  <c r="Y248" i="7" s="1"/>
  <c r="U248" i="7"/>
  <c r="V248" i="7" s="1"/>
  <c r="R248" i="7"/>
  <c r="S248" i="7" s="1"/>
  <c r="O248" i="7"/>
  <c r="P248" i="7" s="1"/>
  <c r="L248" i="7"/>
  <c r="M248" i="7" s="1"/>
  <c r="I248" i="7"/>
  <c r="J248" i="7" s="1"/>
  <c r="F248" i="7"/>
  <c r="G248" i="7" s="1"/>
  <c r="D248" i="7"/>
  <c r="C248" i="7"/>
  <c r="AD247" i="7"/>
  <c r="AE247" i="7" s="1"/>
  <c r="AA247" i="7"/>
  <c r="AB247" i="7" s="1"/>
  <c r="X247" i="7"/>
  <c r="Y247" i="7" s="1"/>
  <c r="U247" i="7"/>
  <c r="V247" i="7" s="1"/>
  <c r="R247" i="7"/>
  <c r="S247" i="7" s="1"/>
  <c r="O247" i="7"/>
  <c r="P247" i="7" s="1"/>
  <c r="L247" i="7"/>
  <c r="M247" i="7" s="1"/>
  <c r="I247" i="7"/>
  <c r="J247" i="7" s="1"/>
  <c r="F247" i="7"/>
  <c r="G247" i="7" s="1"/>
  <c r="C247" i="7"/>
  <c r="D247" i="7" s="1"/>
  <c r="AD246" i="7"/>
  <c r="AE246" i="7" s="1"/>
  <c r="AA246" i="7"/>
  <c r="AB246" i="7" s="1"/>
  <c r="X246" i="7"/>
  <c r="Y246" i="7" s="1"/>
  <c r="U246" i="7"/>
  <c r="V246" i="7" s="1"/>
  <c r="R246" i="7"/>
  <c r="S246" i="7" s="1"/>
  <c r="O246" i="7"/>
  <c r="P246" i="7" s="1"/>
  <c r="L246" i="7"/>
  <c r="M246" i="7" s="1"/>
  <c r="I246" i="7"/>
  <c r="J246" i="7" s="1"/>
  <c r="F246" i="7"/>
  <c r="G246" i="7" s="1"/>
  <c r="C246" i="7"/>
  <c r="D246" i="7" s="1"/>
  <c r="AE245" i="7"/>
  <c r="AD245" i="7"/>
  <c r="AA245" i="7"/>
  <c r="AB245" i="7" s="1"/>
  <c r="X245" i="7"/>
  <c r="Y245" i="7" s="1"/>
  <c r="U245" i="7"/>
  <c r="V245" i="7" s="1"/>
  <c r="S245" i="7"/>
  <c r="R245" i="7"/>
  <c r="O245" i="7"/>
  <c r="P245" i="7" s="1"/>
  <c r="L245" i="7"/>
  <c r="M245" i="7" s="1"/>
  <c r="I245" i="7"/>
  <c r="J245" i="7" s="1"/>
  <c r="F245" i="7"/>
  <c r="G245" i="7" s="1"/>
  <c r="C245" i="7"/>
  <c r="D245" i="7" s="1"/>
  <c r="AD244" i="7"/>
  <c r="AE244" i="7" s="1"/>
  <c r="AB244" i="7"/>
  <c r="AA244" i="7"/>
  <c r="X244" i="7"/>
  <c r="Y244" i="7" s="1"/>
  <c r="V244" i="7"/>
  <c r="U244" i="7"/>
  <c r="R244" i="7"/>
  <c r="S244" i="7" s="1"/>
  <c r="O244" i="7"/>
  <c r="P244" i="7" s="1"/>
  <c r="L244" i="7"/>
  <c r="M244" i="7" s="1"/>
  <c r="I244" i="7"/>
  <c r="J244" i="7" s="1"/>
  <c r="F244" i="7"/>
  <c r="G244" i="7" s="1"/>
  <c r="C244" i="7"/>
  <c r="D244" i="7" s="1"/>
  <c r="AE243" i="7"/>
  <c r="AD243" i="7"/>
  <c r="AA243" i="7"/>
  <c r="AB243" i="7" s="1"/>
  <c r="X243" i="7"/>
  <c r="Y243" i="7" s="1"/>
  <c r="U243" i="7"/>
  <c r="V243" i="7" s="1"/>
  <c r="R243" i="7"/>
  <c r="S243" i="7" s="1"/>
  <c r="O243" i="7"/>
  <c r="P243" i="7" s="1"/>
  <c r="L243" i="7"/>
  <c r="M243" i="7" s="1"/>
  <c r="I243" i="7"/>
  <c r="J243" i="7" s="1"/>
  <c r="F243" i="7"/>
  <c r="G243" i="7" s="1"/>
  <c r="C243" i="7"/>
  <c r="D243" i="7" s="1"/>
  <c r="AD242" i="7"/>
  <c r="AE242" i="7" s="1"/>
  <c r="AA242" i="7"/>
  <c r="AB242" i="7" s="1"/>
  <c r="X242" i="7"/>
  <c r="Y242" i="7" s="1"/>
  <c r="U242" i="7"/>
  <c r="V242" i="7" s="1"/>
  <c r="R242" i="7"/>
  <c r="S242" i="7" s="1"/>
  <c r="O242" i="7"/>
  <c r="P242" i="7" s="1"/>
  <c r="L242" i="7"/>
  <c r="M242" i="7" s="1"/>
  <c r="I242" i="7"/>
  <c r="J242" i="7" s="1"/>
  <c r="F242" i="7"/>
  <c r="G242" i="7" s="1"/>
  <c r="C242" i="7"/>
  <c r="D242" i="7" s="1"/>
  <c r="AD241" i="7"/>
  <c r="AE241" i="7" s="1"/>
  <c r="AA241" i="7"/>
  <c r="AB241" i="7" s="1"/>
  <c r="X241" i="7"/>
  <c r="Y241" i="7" s="1"/>
  <c r="U241" i="7"/>
  <c r="V241" i="7" s="1"/>
  <c r="R241" i="7"/>
  <c r="S241" i="7" s="1"/>
  <c r="O241" i="7"/>
  <c r="P241" i="7" s="1"/>
  <c r="L241" i="7"/>
  <c r="M241" i="7" s="1"/>
  <c r="I241" i="7"/>
  <c r="J241" i="7" s="1"/>
  <c r="F241" i="7"/>
  <c r="G241" i="7" s="1"/>
  <c r="C241" i="7"/>
  <c r="D241" i="7" s="1"/>
  <c r="AD240" i="7"/>
  <c r="AE240" i="7" s="1"/>
  <c r="AA240" i="7"/>
  <c r="AB240" i="7" s="1"/>
  <c r="X240" i="7"/>
  <c r="Y240" i="7" s="1"/>
  <c r="U240" i="7"/>
  <c r="V240" i="7" s="1"/>
  <c r="R240" i="7"/>
  <c r="S240" i="7" s="1"/>
  <c r="O240" i="7"/>
  <c r="P240" i="7" s="1"/>
  <c r="L240" i="7"/>
  <c r="M240" i="7" s="1"/>
  <c r="I240" i="7"/>
  <c r="J240" i="7" s="1"/>
  <c r="F240" i="7"/>
  <c r="G240" i="7" s="1"/>
  <c r="C240" i="7"/>
  <c r="D240" i="7" s="1"/>
  <c r="AD239" i="7"/>
  <c r="AE239" i="7" s="1"/>
  <c r="AA239" i="7"/>
  <c r="AB239" i="7" s="1"/>
  <c r="X239" i="7"/>
  <c r="Y239" i="7" s="1"/>
  <c r="U239" i="7"/>
  <c r="V239" i="7" s="1"/>
  <c r="R239" i="7"/>
  <c r="S239" i="7" s="1"/>
  <c r="O239" i="7"/>
  <c r="P239" i="7" s="1"/>
  <c r="L239" i="7"/>
  <c r="M239" i="7" s="1"/>
  <c r="I239" i="7"/>
  <c r="J239" i="7" s="1"/>
  <c r="F239" i="7"/>
  <c r="G239" i="7" s="1"/>
  <c r="C239" i="7"/>
  <c r="D239" i="7" s="1"/>
  <c r="AD238" i="7"/>
  <c r="AE238" i="7" s="1"/>
  <c r="AA238" i="7"/>
  <c r="AB238" i="7" s="1"/>
  <c r="X238" i="7"/>
  <c r="Y238" i="7" s="1"/>
  <c r="U238" i="7"/>
  <c r="V238" i="7" s="1"/>
  <c r="R238" i="7"/>
  <c r="S238" i="7" s="1"/>
  <c r="O238" i="7"/>
  <c r="P238" i="7" s="1"/>
  <c r="L238" i="7"/>
  <c r="M238" i="7" s="1"/>
  <c r="I238" i="7"/>
  <c r="J238" i="7" s="1"/>
  <c r="F238" i="7"/>
  <c r="G238" i="7" s="1"/>
  <c r="C238" i="7"/>
  <c r="D238" i="7" s="1"/>
  <c r="AD237" i="7"/>
  <c r="AE237" i="7" s="1"/>
  <c r="AA237" i="7"/>
  <c r="AB237" i="7" s="1"/>
  <c r="X237" i="7"/>
  <c r="Y237" i="7" s="1"/>
  <c r="U237" i="7"/>
  <c r="V237" i="7" s="1"/>
  <c r="R237" i="7"/>
  <c r="S237" i="7" s="1"/>
  <c r="O237" i="7"/>
  <c r="P237" i="7" s="1"/>
  <c r="L237" i="7"/>
  <c r="M237" i="7" s="1"/>
  <c r="I237" i="7"/>
  <c r="J237" i="7" s="1"/>
  <c r="F237" i="7"/>
  <c r="G237" i="7" s="1"/>
  <c r="C237" i="7"/>
  <c r="D237" i="7" s="1"/>
  <c r="AD236" i="7"/>
  <c r="AE236" i="7" s="1"/>
  <c r="AA236" i="7"/>
  <c r="AB236" i="7" s="1"/>
  <c r="X236" i="7"/>
  <c r="Y236" i="7" s="1"/>
  <c r="U236" i="7"/>
  <c r="V236" i="7" s="1"/>
  <c r="R236" i="7"/>
  <c r="S236" i="7" s="1"/>
  <c r="O236" i="7"/>
  <c r="P236" i="7" s="1"/>
  <c r="L236" i="7"/>
  <c r="M236" i="7" s="1"/>
  <c r="I236" i="7"/>
  <c r="J236" i="7" s="1"/>
  <c r="F236" i="7"/>
  <c r="G236" i="7" s="1"/>
  <c r="C236" i="7"/>
  <c r="D236" i="7" s="1"/>
  <c r="AD235" i="7"/>
  <c r="AE235" i="7" s="1"/>
  <c r="AA235" i="7"/>
  <c r="AB235" i="7" s="1"/>
  <c r="X235" i="7"/>
  <c r="Y235" i="7" s="1"/>
  <c r="U235" i="7"/>
  <c r="V235" i="7" s="1"/>
  <c r="R235" i="7"/>
  <c r="S235" i="7" s="1"/>
  <c r="O235" i="7"/>
  <c r="P235" i="7" s="1"/>
  <c r="L235" i="7"/>
  <c r="M235" i="7" s="1"/>
  <c r="I235" i="7"/>
  <c r="J235" i="7" s="1"/>
  <c r="F235" i="7"/>
  <c r="G235" i="7" s="1"/>
  <c r="C235" i="7"/>
  <c r="D235" i="7" s="1"/>
  <c r="AD234" i="7"/>
  <c r="AE234" i="7" s="1"/>
  <c r="AA234" i="7"/>
  <c r="AB234" i="7" s="1"/>
  <c r="X234" i="7"/>
  <c r="Y234" i="7" s="1"/>
  <c r="V234" i="7"/>
  <c r="U234" i="7"/>
  <c r="R234" i="7"/>
  <c r="S234" i="7" s="1"/>
  <c r="O234" i="7"/>
  <c r="P234" i="7" s="1"/>
  <c r="L234" i="7"/>
  <c r="M234" i="7" s="1"/>
  <c r="I234" i="7"/>
  <c r="J234" i="7" s="1"/>
  <c r="F234" i="7"/>
  <c r="G234" i="7" s="1"/>
  <c r="C234" i="7"/>
  <c r="D234" i="7" s="1"/>
  <c r="AD233" i="7"/>
  <c r="AE233" i="7" s="1"/>
  <c r="AA233" i="7"/>
  <c r="AB233" i="7" s="1"/>
  <c r="X233" i="7"/>
  <c r="Y233" i="7" s="1"/>
  <c r="U233" i="7"/>
  <c r="V233" i="7" s="1"/>
  <c r="R233" i="7"/>
  <c r="S233" i="7" s="1"/>
  <c r="O233" i="7"/>
  <c r="P233" i="7" s="1"/>
  <c r="L233" i="7"/>
  <c r="M233" i="7" s="1"/>
  <c r="I233" i="7"/>
  <c r="J233" i="7" s="1"/>
  <c r="F233" i="7"/>
  <c r="G233" i="7" s="1"/>
  <c r="C233" i="7"/>
  <c r="D233" i="7" s="1"/>
  <c r="AD232" i="7"/>
  <c r="AE232" i="7" s="1"/>
  <c r="AA232" i="7"/>
  <c r="AB232" i="7" s="1"/>
  <c r="X232" i="7"/>
  <c r="Y232" i="7" s="1"/>
  <c r="U232" i="7"/>
  <c r="V232" i="7" s="1"/>
  <c r="R232" i="7"/>
  <c r="S232" i="7" s="1"/>
  <c r="O232" i="7"/>
  <c r="P232" i="7" s="1"/>
  <c r="L232" i="7"/>
  <c r="M232" i="7" s="1"/>
  <c r="I232" i="7"/>
  <c r="J232" i="7" s="1"/>
  <c r="F232" i="7"/>
  <c r="G232" i="7" s="1"/>
  <c r="C232" i="7"/>
  <c r="D232" i="7" s="1"/>
  <c r="AD231" i="7"/>
  <c r="AE231" i="7" s="1"/>
  <c r="AA231" i="7"/>
  <c r="AB231" i="7" s="1"/>
  <c r="X231" i="7"/>
  <c r="Y231" i="7" s="1"/>
  <c r="U231" i="7"/>
  <c r="V231" i="7" s="1"/>
  <c r="R231" i="7"/>
  <c r="S231" i="7" s="1"/>
  <c r="O231" i="7"/>
  <c r="P231" i="7" s="1"/>
  <c r="L231" i="7"/>
  <c r="M231" i="7" s="1"/>
  <c r="I231" i="7"/>
  <c r="J231" i="7" s="1"/>
  <c r="F231" i="7"/>
  <c r="G231" i="7" s="1"/>
  <c r="C231" i="7"/>
  <c r="D231" i="7" s="1"/>
  <c r="AD230" i="7"/>
  <c r="AE230" i="7" s="1"/>
  <c r="AA230" i="7"/>
  <c r="AB230" i="7" s="1"/>
  <c r="X230" i="7"/>
  <c r="Y230" i="7" s="1"/>
  <c r="U230" i="7"/>
  <c r="V230" i="7" s="1"/>
  <c r="R230" i="7"/>
  <c r="S230" i="7" s="1"/>
  <c r="O230" i="7"/>
  <c r="P230" i="7" s="1"/>
  <c r="L230" i="7"/>
  <c r="M230" i="7" s="1"/>
  <c r="I230" i="7"/>
  <c r="J230" i="7" s="1"/>
  <c r="F230" i="7"/>
  <c r="G230" i="7" s="1"/>
  <c r="C230" i="7"/>
  <c r="D230" i="7" s="1"/>
  <c r="AD229" i="7"/>
  <c r="AE229" i="7" s="1"/>
  <c r="AA229" i="7"/>
  <c r="AB229" i="7" s="1"/>
  <c r="X229" i="7"/>
  <c r="Y229" i="7" s="1"/>
  <c r="U229" i="7"/>
  <c r="V229" i="7" s="1"/>
  <c r="R229" i="7"/>
  <c r="S229" i="7" s="1"/>
  <c r="O229" i="7"/>
  <c r="P229" i="7" s="1"/>
  <c r="L229" i="7"/>
  <c r="M229" i="7" s="1"/>
  <c r="I229" i="7"/>
  <c r="J229" i="7" s="1"/>
  <c r="F229" i="7"/>
  <c r="G229" i="7" s="1"/>
  <c r="C229" i="7"/>
  <c r="D229" i="7" s="1"/>
  <c r="AD228" i="7"/>
  <c r="AE228" i="7" s="1"/>
  <c r="AA228" i="7"/>
  <c r="AB228" i="7" s="1"/>
  <c r="X228" i="7"/>
  <c r="Y228" i="7" s="1"/>
  <c r="U228" i="7"/>
  <c r="V228" i="7" s="1"/>
  <c r="R228" i="7"/>
  <c r="S228" i="7" s="1"/>
  <c r="O228" i="7"/>
  <c r="P228" i="7" s="1"/>
  <c r="L228" i="7"/>
  <c r="M228" i="7" s="1"/>
  <c r="I228" i="7"/>
  <c r="J228" i="7" s="1"/>
  <c r="F228" i="7"/>
  <c r="G228" i="7" s="1"/>
  <c r="C228" i="7"/>
  <c r="D228" i="7" s="1"/>
  <c r="AD227" i="7"/>
  <c r="AE227" i="7" s="1"/>
  <c r="AA227" i="7"/>
  <c r="AB227" i="7" s="1"/>
  <c r="X227" i="7"/>
  <c r="Y227" i="7" s="1"/>
  <c r="U227" i="7"/>
  <c r="V227" i="7" s="1"/>
  <c r="R227" i="7"/>
  <c r="S227" i="7" s="1"/>
  <c r="O227" i="7"/>
  <c r="P227" i="7" s="1"/>
  <c r="L227" i="7"/>
  <c r="M227" i="7" s="1"/>
  <c r="I227" i="7"/>
  <c r="J227" i="7" s="1"/>
  <c r="F227" i="7"/>
  <c r="G227" i="7" s="1"/>
  <c r="C227" i="7"/>
  <c r="D227" i="7" s="1"/>
  <c r="AD226" i="7"/>
  <c r="AE226" i="7" s="1"/>
  <c r="AA226" i="7"/>
  <c r="AB226" i="7" s="1"/>
  <c r="X226" i="7"/>
  <c r="Y226" i="7" s="1"/>
  <c r="U226" i="7"/>
  <c r="V226" i="7" s="1"/>
  <c r="R226" i="7"/>
  <c r="S226" i="7" s="1"/>
  <c r="O226" i="7"/>
  <c r="P226" i="7" s="1"/>
  <c r="L226" i="7"/>
  <c r="M226" i="7" s="1"/>
  <c r="I226" i="7"/>
  <c r="J226" i="7" s="1"/>
  <c r="F226" i="7"/>
  <c r="G226" i="7" s="1"/>
  <c r="C226" i="7"/>
  <c r="D226" i="7" s="1"/>
  <c r="AD225" i="7"/>
  <c r="AE225" i="7" s="1"/>
  <c r="AA225" i="7"/>
  <c r="AB225" i="7" s="1"/>
  <c r="X225" i="7"/>
  <c r="Y225" i="7" s="1"/>
  <c r="U225" i="7"/>
  <c r="V225" i="7" s="1"/>
  <c r="R225" i="7"/>
  <c r="S225" i="7" s="1"/>
  <c r="O225" i="7"/>
  <c r="P225" i="7" s="1"/>
  <c r="L225" i="7"/>
  <c r="M225" i="7" s="1"/>
  <c r="I225" i="7"/>
  <c r="J225" i="7" s="1"/>
  <c r="F225" i="7"/>
  <c r="G225" i="7" s="1"/>
  <c r="C225" i="7"/>
  <c r="D225" i="7" s="1"/>
  <c r="AD224" i="7"/>
  <c r="AE224" i="7" s="1"/>
  <c r="AA224" i="7"/>
  <c r="AB224" i="7" s="1"/>
  <c r="X224" i="7"/>
  <c r="Y224" i="7" s="1"/>
  <c r="U224" i="7"/>
  <c r="V224" i="7" s="1"/>
  <c r="R224" i="7"/>
  <c r="S224" i="7" s="1"/>
  <c r="P224" i="7"/>
  <c r="O224" i="7"/>
  <c r="L224" i="7"/>
  <c r="M224" i="7" s="1"/>
  <c r="I224" i="7"/>
  <c r="J224" i="7" s="1"/>
  <c r="F224" i="7"/>
  <c r="G224" i="7" s="1"/>
  <c r="C224" i="7"/>
  <c r="D224" i="7" s="1"/>
  <c r="AD223" i="7"/>
  <c r="AE223" i="7" s="1"/>
  <c r="AA223" i="7"/>
  <c r="AB223" i="7" s="1"/>
  <c r="X223" i="7"/>
  <c r="Y223" i="7" s="1"/>
  <c r="U223" i="7"/>
  <c r="V223" i="7" s="1"/>
  <c r="R223" i="7"/>
  <c r="S223" i="7" s="1"/>
  <c r="O223" i="7"/>
  <c r="P223" i="7" s="1"/>
  <c r="L223" i="7"/>
  <c r="M223" i="7" s="1"/>
  <c r="I223" i="7"/>
  <c r="J223" i="7" s="1"/>
  <c r="F223" i="7"/>
  <c r="G223" i="7" s="1"/>
  <c r="C223" i="7"/>
  <c r="D223" i="7" s="1"/>
  <c r="AD222" i="7"/>
  <c r="AE222" i="7" s="1"/>
  <c r="AA222" i="7"/>
  <c r="AB222" i="7" s="1"/>
  <c r="X222" i="7"/>
  <c r="Y222" i="7" s="1"/>
  <c r="U222" i="7"/>
  <c r="V222" i="7" s="1"/>
  <c r="R222" i="7"/>
  <c r="S222" i="7" s="1"/>
  <c r="O222" i="7"/>
  <c r="P222" i="7" s="1"/>
  <c r="L222" i="7"/>
  <c r="M222" i="7" s="1"/>
  <c r="J222" i="7"/>
  <c r="I222" i="7"/>
  <c r="F222" i="7"/>
  <c r="G222" i="7" s="1"/>
  <c r="C222" i="7"/>
  <c r="D222" i="7" s="1"/>
  <c r="AD221" i="7"/>
  <c r="AE221" i="7" s="1"/>
  <c r="AA221" i="7"/>
  <c r="AB221" i="7" s="1"/>
  <c r="X221" i="7"/>
  <c r="Y221" i="7" s="1"/>
  <c r="U221" i="7"/>
  <c r="V221" i="7" s="1"/>
  <c r="R221" i="7"/>
  <c r="S221" i="7" s="1"/>
  <c r="O221" i="7"/>
  <c r="P221" i="7" s="1"/>
  <c r="L221" i="7"/>
  <c r="M221" i="7" s="1"/>
  <c r="I221" i="7"/>
  <c r="J221" i="7" s="1"/>
  <c r="F221" i="7"/>
  <c r="G221" i="7" s="1"/>
  <c r="C221" i="7"/>
  <c r="D221" i="7" s="1"/>
  <c r="AD220" i="7"/>
  <c r="AE220" i="7" s="1"/>
  <c r="AA220" i="7"/>
  <c r="AB220" i="7" s="1"/>
  <c r="X220" i="7"/>
  <c r="Y220" i="7" s="1"/>
  <c r="U220" i="7"/>
  <c r="V220" i="7" s="1"/>
  <c r="R220" i="7"/>
  <c r="S220" i="7" s="1"/>
  <c r="O220" i="7"/>
  <c r="P220" i="7" s="1"/>
  <c r="L220" i="7"/>
  <c r="M220" i="7" s="1"/>
  <c r="I220" i="7"/>
  <c r="J220" i="7" s="1"/>
  <c r="F220" i="7"/>
  <c r="G220" i="7" s="1"/>
  <c r="C220" i="7"/>
  <c r="D220" i="7" s="1"/>
  <c r="AD219" i="7"/>
  <c r="AE219" i="7" s="1"/>
  <c r="AA219" i="7"/>
  <c r="AB219" i="7" s="1"/>
  <c r="X219" i="7"/>
  <c r="Y219" i="7" s="1"/>
  <c r="U219" i="7"/>
  <c r="V219" i="7" s="1"/>
  <c r="R219" i="7"/>
  <c r="S219" i="7" s="1"/>
  <c r="O219" i="7"/>
  <c r="P219" i="7" s="1"/>
  <c r="L219" i="7"/>
  <c r="M219" i="7" s="1"/>
  <c r="I219" i="7"/>
  <c r="J219" i="7" s="1"/>
  <c r="F219" i="7"/>
  <c r="G219" i="7" s="1"/>
  <c r="C219" i="7"/>
  <c r="D219" i="7" s="1"/>
  <c r="AD218" i="7"/>
  <c r="AE218" i="7" s="1"/>
  <c r="AA218" i="7"/>
  <c r="AB218" i="7" s="1"/>
  <c r="X218" i="7"/>
  <c r="Y218" i="7" s="1"/>
  <c r="U218" i="7"/>
  <c r="V218" i="7" s="1"/>
  <c r="R218" i="7"/>
  <c r="S218" i="7" s="1"/>
  <c r="O218" i="7"/>
  <c r="P218" i="7" s="1"/>
  <c r="L218" i="7"/>
  <c r="M218" i="7" s="1"/>
  <c r="I218" i="7"/>
  <c r="J218" i="7" s="1"/>
  <c r="F218" i="7"/>
  <c r="G218" i="7" s="1"/>
  <c r="C218" i="7"/>
  <c r="D218" i="7" s="1"/>
  <c r="AD217" i="7"/>
  <c r="AE217" i="7" s="1"/>
  <c r="AA217" i="7"/>
  <c r="AB217" i="7" s="1"/>
  <c r="X217" i="7"/>
  <c r="Y217" i="7" s="1"/>
  <c r="U217" i="7"/>
  <c r="V217" i="7" s="1"/>
  <c r="R217" i="7"/>
  <c r="S217" i="7" s="1"/>
  <c r="O217" i="7"/>
  <c r="P217" i="7" s="1"/>
  <c r="L217" i="7"/>
  <c r="M217" i="7" s="1"/>
  <c r="I217" i="7"/>
  <c r="J217" i="7" s="1"/>
  <c r="F217" i="7"/>
  <c r="G217" i="7" s="1"/>
  <c r="C217" i="7"/>
  <c r="D217" i="7" s="1"/>
  <c r="AD216" i="7"/>
  <c r="AE216" i="7" s="1"/>
  <c r="AA216" i="7"/>
  <c r="AB216" i="7" s="1"/>
  <c r="X216" i="7"/>
  <c r="Y216" i="7" s="1"/>
  <c r="U216" i="7"/>
  <c r="V216" i="7" s="1"/>
  <c r="R216" i="7"/>
  <c r="S216" i="7" s="1"/>
  <c r="O216" i="7"/>
  <c r="P216" i="7" s="1"/>
  <c r="L216" i="7"/>
  <c r="M216" i="7" s="1"/>
  <c r="I216" i="7"/>
  <c r="J216" i="7" s="1"/>
  <c r="F216" i="7"/>
  <c r="G216" i="7" s="1"/>
  <c r="C216" i="7"/>
  <c r="D216" i="7" s="1"/>
  <c r="AD215" i="7"/>
  <c r="AE215" i="7" s="1"/>
  <c r="AA215" i="7"/>
  <c r="AB215" i="7" s="1"/>
  <c r="X215" i="7"/>
  <c r="Y215" i="7" s="1"/>
  <c r="U215" i="7"/>
  <c r="V215" i="7" s="1"/>
  <c r="R215" i="7"/>
  <c r="S215" i="7" s="1"/>
  <c r="O215" i="7"/>
  <c r="P215" i="7" s="1"/>
  <c r="L215" i="7"/>
  <c r="M215" i="7" s="1"/>
  <c r="I215" i="7"/>
  <c r="J215" i="7" s="1"/>
  <c r="F215" i="7"/>
  <c r="G215" i="7" s="1"/>
  <c r="C215" i="7"/>
  <c r="D215" i="7" s="1"/>
  <c r="AD214" i="7"/>
  <c r="AE214" i="7" s="1"/>
  <c r="AA214" i="7"/>
  <c r="AB214" i="7" s="1"/>
  <c r="X214" i="7"/>
  <c r="Y214" i="7" s="1"/>
  <c r="U214" i="7"/>
  <c r="V214" i="7" s="1"/>
  <c r="R214" i="7"/>
  <c r="S214" i="7" s="1"/>
  <c r="P214" i="7"/>
  <c r="O214" i="7"/>
  <c r="L214" i="7"/>
  <c r="M214" i="7" s="1"/>
  <c r="I214" i="7"/>
  <c r="J214" i="7" s="1"/>
  <c r="F214" i="7"/>
  <c r="G214" i="7" s="1"/>
  <c r="C214" i="7"/>
  <c r="D214" i="7" s="1"/>
  <c r="AD213" i="7"/>
  <c r="AE213" i="7" s="1"/>
  <c r="AA213" i="7"/>
  <c r="AB213" i="7" s="1"/>
  <c r="X213" i="7"/>
  <c r="Y213" i="7" s="1"/>
  <c r="U213" i="7"/>
  <c r="V213" i="7" s="1"/>
  <c r="R213" i="7"/>
  <c r="S213" i="7" s="1"/>
  <c r="O213" i="7"/>
  <c r="P213" i="7" s="1"/>
  <c r="L213" i="7"/>
  <c r="M213" i="7" s="1"/>
  <c r="I213" i="7"/>
  <c r="J213" i="7" s="1"/>
  <c r="F213" i="7"/>
  <c r="G213" i="7" s="1"/>
  <c r="C213" i="7"/>
  <c r="D213" i="7" s="1"/>
  <c r="AD212" i="7"/>
  <c r="AE212" i="7" s="1"/>
  <c r="AB212" i="7"/>
  <c r="AA212" i="7"/>
  <c r="X212" i="7"/>
  <c r="Y212" i="7" s="1"/>
  <c r="U212" i="7"/>
  <c r="V212" i="7" s="1"/>
  <c r="R212" i="7"/>
  <c r="S212" i="7" s="1"/>
  <c r="O212" i="7"/>
  <c r="P212" i="7" s="1"/>
  <c r="L212" i="7"/>
  <c r="M212" i="7" s="1"/>
  <c r="I212" i="7"/>
  <c r="J212" i="7" s="1"/>
  <c r="F212" i="7"/>
  <c r="G212" i="7" s="1"/>
  <c r="D212" i="7"/>
  <c r="C212" i="7"/>
  <c r="AD211" i="7"/>
  <c r="AE211" i="7" s="1"/>
  <c r="AA211" i="7"/>
  <c r="AB211" i="7" s="1"/>
  <c r="X211" i="7"/>
  <c r="Y211" i="7" s="1"/>
  <c r="U211" i="7"/>
  <c r="V211" i="7" s="1"/>
  <c r="S211" i="7"/>
  <c r="R211" i="7"/>
  <c r="O211" i="7"/>
  <c r="P211" i="7" s="1"/>
  <c r="L211" i="7"/>
  <c r="M211" i="7" s="1"/>
  <c r="I211" i="7"/>
  <c r="J211" i="7" s="1"/>
  <c r="F211" i="7"/>
  <c r="G211" i="7" s="1"/>
  <c r="C211" i="7"/>
  <c r="D211" i="7" s="1"/>
  <c r="AD210" i="7"/>
  <c r="AE210" i="7" s="1"/>
  <c r="AA210" i="7"/>
  <c r="AB210" i="7" s="1"/>
  <c r="X210" i="7"/>
  <c r="Y210" i="7" s="1"/>
  <c r="V210" i="7"/>
  <c r="U210" i="7"/>
  <c r="R210" i="7"/>
  <c r="S210" i="7" s="1"/>
  <c r="O210" i="7"/>
  <c r="P210" i="7" s="1"/>
  <c r="L210" i="7"/>
  <c r="M210" i="7" s="1"/>
  <c r="I210" i="7"/>
  <c r="J210" i="7" s="1"/>
  <c r="F210" i="7"/>
  <c r="G210" i="7" s="1"/>
  <c r="C210" i="7"/>
  <c r="D210" i="7" s="1"/>
  <c r="AD209" i="7"/>
  <c r="AE209" i="7" s="1"/>
  <c r="AA209" i="7"/>
  <c r="AB209" i="7" s="1"/>
  <c r="X209" i="7"/>
  <c r="Y209" i="7" s="1"/>
  <c r="U209" i="7"/>
  <c r="V209" i="7" s="1"/>
  <c r="R209" i="7"/>
  <c r="S209" i="7" s="1"/>
  <c r="O209" i="7"/>
  <c r="P209" i="7" s="1"/>
  <c r="M209" i="7"/>
  <c r="L209" i="7"/>
  <c r="I209" i="7"/>
  <c r="J209" i="7" s="1"/>
  <c r="F209" i="7"/>
  <c r="G209" i="7" s="1"/>
  <c r="C209" i="7"/>
  <c r="D209" i="7" s="1"/>
  <c r="AD208" i="7"/>
  <c r="AE208" i="7" s="1"/>
  <c r="AA208" i="7"/>
  <c r="AB208" i="7" s="1"/>
  <c r="X208" i="7"/>
  <c r="Y208" i="7" s="1"/>
  <c r="U208" i="7"/>
  <c r="V208" i="7" s="1"/>
  <c r="R208" i="7"/>
  <c r="S208" i="7" s="1"/>
  <c r="O208" i="7"/>
  <c r="P208" i="7" s="1"/>
  <c r="L208" i="7"/>
  <c r="M208" i="7" s="1"/>
  <c r="I208" i="7"/>
  <c r="J208" i="7" s="1"/>
  <c r="F208" i="7"/>
  <c r="G208" i="7" s="1"/>
  <c r="C208" i="7"/>
  <c r="D208" i="7" s="1"/>
  <c r="AD207" i="7"/>
  <c r="AE207" i="7" s="1"/>
  <c r="AA207" i="7"/>
  <c r="AB207" i="7" s="1"/>
  <c r="X207" i="7"/>
  <c r="Y207" i="7" s="1"/>
  <c r="U207" i="7"/>
  <c r="V207" i="7" s="1"/>
  <c r="R207" i="7"/>
  <c r="S207" i="7" s="1"/>
  <c r="O207" i="7"/>
  <c r="P207" i="7" s="1"/>
  <c r="L207" i="7"/>
  <c r="M207" i="7" s="1"/>
  <c r="I207" i="7"/>
  <c r="J207" i="7" s="1"/>
  <c r="F207" i="7"/>
  <c r="G207" i="7" s="1"/>
  <c r="C207" i="7"/>
  <c r="D207" i="7" s="1"/>
  <c r="AD206" i="7"/>
  <c r="AE206" i="7" s="1"/>
  <c r="AA206" i="7"/>
  <c r="AB206" i="7" s="1"/>
  <c r="X206" i="7"/>
  <c r="Y206" i="7" s="1"/>
  <c r="U206" i="7"/>
  <c r="V206" i="7" s="1"/>
  <c r="R206" i="7"/>
  <c r="S206" i="7" s="1"/>
  <c r="O206" i="7"/>
  <c r="P206" i="7" s="1"/>
  <c r="L206" i="7"/>
  <c r="M206" i="7" s="1"/>
  <c r="I206" i="7"/>
  <c r="J206" i="7" s="1"/>
  <c r="F206" i="7"/>
  <c r="G206" i="7" s="1"/>
  <c r="C206" i="7"/>
  <c r="D206" i="7" s="1"/>
  <c r="AD205" i="7"/>
  <c r="AE205" i="7" s="1"/>
  <c r="AA205" i="7"/>
  <c r="AB205" i="7" s="1"/>
  <c r="X205" i="7"/>
  <c r="Y205" i="7" s="1"/>
  <c r="U205" i="7"/>
  <c r="V205" i="7" s="1"/>
  <c r="S205" i="7"/>
  <c r="R205" i="7"/>
  <c r="O205" i="7"/>
  <c r="P205" i="7" s="1"/>
  <c r="L205" i="7"/>
  <c r="M205" i="7" s="1"/>
  <c r="I205" i="7"/>
  <c r="J205" i="7" s="1"/>
  <c r="F205" i="7"/>
  <c r="G205" i="7" s="1"/>
  <c r="C205" i="7"/>
  <c r="D205" i="7" s="1"/>
  <c r="AD204" i="7"/>
  <c r="AE204" i="7" s="1"/>
  <c r="AA204" i="7"/>
  <c r="AB204" i="7" s="1"/>
  <c r="X204" i="7"/>
  <c r="Y204" i="7" s="1"/>
  <c r="U204" i="7"/>
  <c r="V204" i="7" s="1"/>
  <c r="R204" i="7"/>
  <c r="S204" i="7" s="1"/>
  <c r="O204" i="7"/>
  <c r="P204" i="7" s="1"/>
  <c r="L204" i="7"/>
  <c r="M204" i="7" s="1"/>
  <c r="I204" i="7"/>
  <c r="J204" i="7" s="1"/>
  <c r="F204" i="7"/>
  <c r="G204" i="7" s="1"/>
  <c r="C204" i="7"/>
  <c r="D204" i="7" s="1"/>
  <c r="AD203" i="7"/>
  <c r="AE203" i="7" s="1"/>
  <c r="AA203" i="7"/>
  <c r="AB203" i="7" s="1"/>
  <c r="X203" i="7"/>
  <c r="Y203" i="7" s="1"/>
  <c r="U203" i="7"/>
  <c r="V203" i="7" s="1"/>
  <c r="R203" i="7"/>
  <c r="S203" i="7" s="1"/>
  <c r="O203" i="7"/>
  <c r="P203" i="7" s="1"/>
  <c r="L203" i="7"/>
  <c r="M203" i="7" s="1"/>
  <c r="I203" i="7"/>
  <c r="J203" i="7" s="1"/>
  <c r="F203" i="7"/>
  <c r="G203" i="7" s="1"/>
  <c r="C203" i="7"/>
  <c r="D203" i="7" s="1"/>
  <c r="AD202" i="7"/>
  <c r="AE202" i="7" s="1"/>
  <c r="AB202" i="7"/>
  <c r="AA202" i="7"/>
  <c r="X202" i="7"/>
  <c r="Y202" i="7" s="1"/>
  <c r="U202" i="7"/>
  <c r="V202" i="7" s="1"/>
  <c r="R202" i="7"/>
  <c r="S202" i="7" s="1"/>
  <c r="O202" i="7"/>
  <c r="P202" i="7" s="1"/>
  <c r="L202" i="7"/>
  <c r="M202" i="7" s="1"/>
  <c r="I202" i="7"/>
  <c r="J202" i="7" s="1"/>
  <c r="F202" i="7"/>
  <c r="G202" i="7" s="1"/>
  <c r="C202" i="7"/>
  <c r="D202" i="7" s="1"/>
  <c r="AD201" i="7"/>
  <c r="AE201" i="7" s="1"/>
  <c r="AA201" i="7"/>
  <c r="AB201" i="7" s="1"/>
  <c r="X201" i="7"/>
  <c r="Y201" i="7" s="1"/>
  <c r="U201" i="7"/>
  <c r="V201" i="7" s="1"/>
  <c r="R201" i="7"/>
  <c r="S201" i="7" s="1"/>
  <c r="O201" i="7"/>
  <c r="P201" i="7" s="1"/>
  <c r="M201" i="7"/>
  <c r="L201" i="7"/>
  <c r="I201" i="7"/>
  <c r="J201" i="7" s="1"/>
  <c r="F201" i="7"/>
  <c r="G201" i="7" s="1"/>
  <c r="C201" i="7"/>
  <c r="D201" i="7" s="1"/>
  <c r="AD200" i="7"/>
  <c r="AE200" i="7" s="1"/>
  <c r="AA200" i="7"/>
  <c r="AB200" i="7" s="1"/>
  <c r="X200" i="7"/>
  <c r="Y200" i="7" s="1"/>
  <c r="U200" i="7"/>
  <c r="V200" i="7" s="1"/>
  <c r="R200" i="7"/>
  <c r="S200" i="7" s="1"/>
  <c r="O200" i="7"/>
  <c r="P200" i="7" s="1"/>
  <c r="L200" i="7"/>
  <c r="M200" i="7" s="1"/>
  <c r="I200" i="7"/>
  <c r="J200" i="7" s="1"/>
  <c r="F200" i="7"/>
  <c r="G200" i="7" s="1"/>
  <c r="C200" i="7"/>
  <c r="D200" i="7" s="1"/>
  <c r="AD199" i="7"/>
  <c r="AE199" i="7" s="1"/>
  <c r="AA199" i="7"/>
  <c r="AB199" i="7" s="1"/>
  <c r="X199" i="7"/>
  <c r="Y199" i="7" s="1"/>
  <c r="U199" i="7"/>
  <c r="V199" i="7" s="1"/>
  <c r="R199" i="7"/>
  <c r="S199" i="7" s="1"/>
  <c r="O199" i="7"/>
  <c r="P199" i="7" s="1"/>
  <c r="L199" i="7"/>
  <c r="M199" i="7" s="1"/>
  <c r="I199" i="7"/>
  <c r="J199" i="7" s="1"/>
  <c r="F199" i="7"/>
  <c r="G199" i="7" s="1"/>
  <c r="C199" i="7"/>
  <c r="D199" i="7" s="1"/>
  <c r="AD198" i="7"/>
  <c r="AE198" i="7" s="1"/>
  <c r="AA198" i="7"/>
  <c r="AB198" i="7" s="1"/>
  <c r="X198" i="7"/>
  <c r="Y198" i="7" s="1"/>
  <c r="U198" i="7"/>
  <c r="V198" i="7" s="1"/>
  <c r="R198" i="7"/>
  <c r="S198" i="7" s="1"/>
  <c r="O198" i="7"/>
  <c r="P198" i="7" s="1"/>
  <c r="L198" i="7"/>
  <c r="M198" i="7" s="1"/>
  <c r="I198" i="7"/>
  <c r="J198" i="7" s="1"/>
  <c r="F198" i="7"/>
  <c r="G198" i="7" s="1"/>
  <c r="C198" i="7"/>
  <c r="D198" i="7" s="1"/>
  <c r="AD197" i="7"/>
  <c r="AE197" i="7" s="1"/>
  <c r="AA197" i="7"/>
  <c r="AB197" i="7" s="1"/>
  <c r="X197" i="7"/>
  <c r="Y197" i="7" s="1"/>
  <c r="U197" i="7"/>
  <c r="V197" i="7" s="1"/>
  <c r="R197" i="7"/>
  <c r="S197" i="7" s="1"/>
  <c r="O197" i="7"/>
  <c r="P197" i="7" s="1"/>
  <c r="L197" i="7"/>
  <c r="M197" i="7" s="1"/>
  <c r="I197" i="7"/>
  <c r="J197" i="7" s="1"/>
  <c r="F197" i="7"/>
  <c r="G197" i="7" s="1"/>
  <c r="C197" i="7"/>
  <c r="D197" i="7" s="1"/>
  <c r="AD196" i="7"/>
  <c r="AE196" i="7" s="1"/>
  <c r="AA196" i="7"/>
  <c r="AB196" i="7" s="1"/>
  <c r="X196" i="7"/>
  <c r="Y196" i="7" s="1"/>
  <c r="U196" i="7"/>
  <c r="V196" i="7" s="1"/>
  <c r="R196" i="7"/>
  <c r="S196" i="7" s="1"/>
  <c r="O196" i="7"/>
  <c r="P196" i="7" s="1"/>
  <c r="L196" i="7"/>
  <c r="M196" i="7" s="1"/>
  <c r="I196" i="7"/>
  <c r="J196" i="7" s="1"/>
  <c r="F196" i="7"/>
  <c r="G196" i="7" s="1"/>
  <c r="C196" i="7"/>
  <c r="D196" i="7" s="1"/>
  <c r="AD195" i="7"/>
  <c r="AE195" i="7" s="1"/>
  <c r="AA195" i="7"/>
  <c r="AB195" i="7" s="1"/>
  <c r="X195" i="7"/>
  <c r="Y195" i="7" s="1"/>
  <c r="U195" i="7"/>
  <c r="V195" i="7" s="1"/>
  <c r="R195" i="7"/>
  <c r="S195" i="7" s="1"/>
  <c r="O195" i="7"/>
  <c r="P195" i="7" s="1"/>
  <c r="L195" i="7"/>
  <c r="M195" i="7" s="1"/>
  <c r="I195" i="7"/>
  <c r="J195" i="7" s="1"/>
  <c r="F195" i="7"/>
  <c r="G195" i="7" s="1"/>
  <c r="D195" i="7"/>
  <c r="C195" i="7"/>
  <c r="AD194" i="7"/>
  <c r="AE194" i="7" s="1"/>
  <c r="AA194" i="7"/>
  <c r="AB194" i="7" s="1"/>
  <c r="X194" i="7"/>
  <c r="Y194" i="7" s="1"/>
  <c r="U194" i="7"/>
  <c r="V194" i="7" s="1"/>
  <c r="R194" i="7"/>
  <c r="S194" i="7" s="1"/>
  <c r="O194" i="7"/>
  <c r="P194" i="7" s="1"/>
  <c r="L194" i="7"/>
  <c r="M194" i="7" s="1"/>
  <c r="I194" i="7"/>
  <c r="J194" i="7" s="1"/>
  <c r="F194" i="7"/>
  <c r="G194" i="7" s="1"/>
  <c r="C194" i="7"/>
  <c r="D194" i="7" s="1"/>
  <c r="AD193" i="7"/>
  <c r="AE193" i="7" s="1"/>
  <c r="AA193" i="7"/>
  <c r="AB193" i="7" s="1"/>
  <c r="X193" i="7"/>
  <c r="Y193" i="7" s="1"/>
  <c r="U193" i="7"/>
  <c r="V193" i="7" s="1"/>
  <c r="R193" i="7"/>
  <c r="S193" i="7" s="1"/>
  <c r="P193" i="7"/>
  <c r="O193" i="7"/>
  <c r="L193" i="7"/>
  <c r="M193" i="7" s="1"/>
  <c r="I193" i="7"/>
  <c r="J193" i="7" s="1"/>
  <c r="F193" i="7"/>
  <c r="G193" i="7" s="1"/>
  <c r="C193" i="7"/>
  <c r="D193" i="7" s="1"/>
  <c r="AD192" i="7"/>
  <c r="AE192" i="7" s="1"/>
  <c r="AA192" i="7"/>
  <c r="AB192" i="7" s="1"/>
  <c r="X192" i="7"/>
  <c r="Y192" i="7" s="1"/>
  <c r="U192" i="7"/>
  <c r="V192" i="7" s="1"/>
  <c r="R192" i="7"/>
  <c r="S192" i="7" s="1"/>
  <c r="O192" i="7"/>
  <c r="P192" i="7" s="1"/>
  <c r="L192" i="7"/>
  <c r="M192" i="7" s="1"/>
  <c r="I192" i="7"/>
  <c r="J192" i="7" s="1"/>
  <c r="F192" i="7"/>
  <c r="G192" i="7" s="1"/>
  <c r="C192" i="7"/>
  <c r="D192" i="7" s="1"/>
  <c r="AD191" i="7"/>
  <c r="AE191" i="7" s="1"/>
  <c r="AB191" i="7"/>
  <c r="AA191" i="7"/>
  <c r="X191" i="7"/>
  <c r="Y191" i="7" s="1"/>
  <c r="U191" i="7"/>
  <c r="V191" i="7" s="1"/>
  <c r="R191" i="7"/>
  <c r="S191" i="7" s="1"/>
  <c r="P191" i="7"/>
  <c r="O191" i="7"/>
  <c r="L191" i="7"/>
  <c r="M191" i="7" s="1"/>
  <c r="I191" i="7"/>
  <c r="J191" i="7" s="1"/>
  <c r="F191" i="7"/>
  <c r="G191" i="7" s="1"/>
  <c r="D191" i="7"/>
  <c r="C191" i="7"/>
  <c r="AD190" i="7"/>
  <c r="AE190" i="7" s="1"/>
  <c r="AA190" i="7"/>
  <c r="AB190" i="7" s="1"/>
  <c r="X190" i="7"/>
  <c r="Y190" i="7" s="1"/>
  <c r="U190" i="7"/>
  <c r="V190" i="7" s="1"/>
  <c r="S190" i="7"/>
  <c r="R190" i="7"/>
  <c r="O190" i="7"/>
  <c r="P190" i="7" s="1"/>
  <c r="L190" i="7"/>
  <c r="M190" i="7" s="1"/>
  <c r="I190" i="7"/>
  <c r="J190" i="7" s="1"/>
  <c r="F190" i="7"/>
  <c r="G190" i="7" s="1"/>
  <c r="C190" i="7"/>
  <c r="D190" i="7" s="1"/>
  <c r="AD189" i="7"/>
  <c r="AE189" i="7" s="1"/>
  <c r="AA189" i="7"/>
  <c r="AB189" i="7" s="1"/>
  <c r="X189" i="7"/>
  <c r="Y189" i="7" s="1"/>
  <c r="U189" i="7"/>
  <c r="V189" i="7" s="1"/>
  <c r="R189" i="7"/>
  <c r="S189" i="7" s="1"/>
  <c r="O189" i="7"/>
  <c r="P189" i="7" s="1"/>
  <c r="L189" i="7"/>
  <c r="M189" i="7" s="1"/>
  <c r="I189" i="7"/>
  <c r="J189" i="7" s="1"/>
  <c r="F189" i="7"/>
  <c r="G189" i="7" s="1"/>
  <c r="C189" i="7"/>
  <c r="D189" i="7" s="1"/>
  <c r="AD188" i="7"/>
  <c r="AE188" i="7" s="1"/>
  <c r="AA188" i="7"/>
  <c r="AB188" i="7" s="1"/>
  <c r="X188" i="7"/>
  <c r="Y188" i="7" s="1"/>
  <c r="U188" i="7"/>
  <c r="V188" i="7" s="1"/>
  <c r="R188" i="7"/>
  <c r="S188" i="7" s="1"/>
  <c r="O188" i="7"/>
  <c r="P188" i="7" s="1"/>
  <c r="L188" i="7"/>
  <c r="M188" i="7" s="1"/>
  <c r="I188" i="7"/>
  <c r="J188" i="7" s="1"/>
  <c r="F188" i="7"/>
  <c r="G188" i="7" s="1"/>
  <c r="C188" i="7"/>
  <c r="D188" i="7" s="1"/>
  <c r="AD187" i="7"/>
  <c r="AE187" i="7" s="1"/>
  <c r="AA187" i="7"/>
  <c r="AB187" i="7" s="1"/>
  <c r="X187" i="7"/>
  <c r="Y187" i="7" s="1"/>
  <c r="U187" i="7"/>
  <c r="V187" i="7" s="1"/>
  <c r="R187" i="7"/>
  <c r="S187" i="7" s="1"/>
  <c r="O187" i="7"/>
  <c r="P187" i="7" s="1"/>
  <c r="L187" i="7"/>
  <c r="M187" i="7" s="1"/>
  <c r="I187" i="7"/>
  <c r="J187" i="7" s="1"/>
  <c r="F187" i="7"/>
  <c r="G187" i="7" s="1"/>
  <c r="C187" i="7"/>
  <c r="D187" i="7" s="1"/>
  <c r="AD186" i="7"/>
  <c r="AE186" i="7" s="1"/>
  <c r="AA186" i="7"/>
  <c r="AB186" i="7" s="1"/>
  <c r="X186" i="7"/>
  <c r="Y186" i="7" s="1"/>
  <c r="U186" i="7"/>
  <c r="V186" i="7" s="1"/>
  <c r="R186" i="7"/>
  <c r="S186" i="7" s="1"/>
  <c r="O186" i="7"/>
  <c r="P186" i="7" s="1"/>
  <c r="L186" i="7"/>
  <c r="M186" i="7" s="1"/>
  <c r="I186" i="7"/>
  <c r="J186" i="7" s="1"/>
  <c r="F186" i="7"/>
  <c r="G186" i="7" s="1"/>
  <c r="C186" i="7"/>
  <c r="D186" i="7" s="1"/>
  <c r="AD185" i="7"/>
  <c r="AE185" i="7" s="1"/>
  <c r="AA185" i="7"/>
  <c r="AB185" i="7" s="1"/>
  <c r="X185" i="7"/>
  <c r="Y185" i="7" s="1"/>
  <c r="U185" i="7"/>
  <c r="V185" i="7" s="1"/>
  <c r="R185" i="7"/>
  <c r="S185" i="7" s="1"/>
  <c r="O185" i="7"/>
  <c r="P185" i="7" s="1"/>
  <c r="L185" i="7"/>
  <c r="M185" i="7" s="1"/>
  <c r="J185" i="7"/>
  <c r="I185" i="7"/>
  <c r="F185" i="7"/>
  <c r="G185" i="7" s="1"/>
  <c r="C185" i="7"/>
  <c r="D185" i="7" s="1"/>
  <c r="AD184" i="7"/>
  <c r="AE184" i="7" s="1"/>
  <c r="AA184" i="7"/>
  <c r="AB184" i="7" s="1"/>
  <c r="X184" i="7"/>
  <c r="Y184" i="7" s="1"/>
  <c r="U184" i="7"/>
  <c r="V184" i="7" s="1"/>
  <c r="R184" i="7"/>
  <c r="S184" i="7" s="1"/>
  <c r="O184" i="7"/>
  <c r="P184" i="7" s="1"/>
  <c r="L184" i="7"/>
  <c r="M184" i="7" s="1"/>
  <c r="I184" i="7"/>
  <c r="J184" i="7" s="1"/>
  <c r="F184" i="7"/>
  <c r="G184" i="7" s="1"/>
  <c r="C184" i="7"/>
  <c r="D184" i="7" s="1"/>
  <c r="AD183" i="7"/>
  <c r="AE183" i="7" s="1"/>
  <c r="AA183" i="7"/>
  <c r="AB183" i="7" s="1"/>
  <c r="X183" i="7"/>
  <c r="Y183" i="7" s="1"/>
  <c r="U183" i="7"/>
  <c r="V183" i="7" s="1"/>
  <c r="R183" i="7"/>
  <c r="S183" i="7" s="1"/>
  <c r="O183" i="7"/>
  <c r="P183" i="7" s="1"/>
  <c r="L183" i="7"/>
  <c r="M183" i="7" s="1"/>
  <c r="I183" i="7"/>
  <c r="J183" i="7" s="1"/>
  <c r="F183" i="7"/>
  <c r="G183" i="7" s="1"/>
  <c r="C183" i="7"/>
  <c r="D183" i="7" s="1"/>
  <c r="AD182" i="7"/>
  <c r="AE182" i="7" s="1"/>
  <c r="AA182" i="7"/>
  <c r="AB182" i="7" s="1"/>
  <c r="X182" i="7"/>
  <c r="Y182" i="7" s="1"/>
  <c r="U182" i="7"/>
  <c r="V182" i="7" s="1"/>
  <c r="R182" i="7"/>
  <c r="S182" i="7" s="1"/>
  <c r="O182" i="7"/>
  <c r="P182" i="7" s="1"/>
  <c r="L182" i="7"/>
  <c r="M182" i="7" s="1"/>
  <c r="I182" i="7"/>
  <c r="J182" i="7" s="1"/>
  <c r="F182" i="7"/>
  <c r="G182" i="7" s="1"/>
  <c r="C182" i="7"/>
  <c r="D182" i="7" s="1"/>
  <c r="AD181" i="7"/>
  <c r="AE181" i="7" s="1"/>
  <c r="AA181" i="7"/>
  <c r="AB181" i="7" s="1"/>
  <c r="X181" i="7"/>
  <c r="Y181" i="7" s="1"/>
  <c r="U181" i="7"/>
  <c r="V181" i="7" s="1"/>
  <c r="R181" i="7"/>
  <c r="S181" i="7" s="1"/>
  <c r="O181" i="7"/>
  <c r="P181" i="7" s="1"/>
  <c r="L181" i="7"/>
  <c r="M181" i="7" s="1"/>
  <c r="I181" i="7"/>
  <c r="J181" i="7" s="1"/>
  <c r="F181" i="7"/>
  <c r="G181" i="7" s="1"/>
  <c r="C181" i="7"/>
  <c r="D181" i="7" s="1"/>
  <c r="AD180" i="7"/>
  <c r="AE180" i="7" s="1"/>
  <c r="AA180" i="7"/>
  <c r="AB180" i="7" s="1"/>
  <c r="X180" i="7"/>
  <c r="Y180" i="7" s="1"/>
  <c r="U180" i="7"/>
  <c r="V180" i="7" s="1"/>
  <c r="R180" i="7"/>
  <c r="S180" i="7" s="1"/>
  <c r="O180" i="7"/>
  <c r="P180" i="7" s="1"/>
  <c r="L180" i="7"/>
  <c r="M180" i="7" s="1"/>
  <c r="I180" i="7"/>
  <c r="J180" i="7" s="1"/>
  <c r="F180" i="7"/>
  <c r="G180" i="7" s="1"/>
  <c r="C180" i="7"/>
  <c r="D180" i="7" s="1"/>
  <c r="A180" i="7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D179" i="7"/>
  <c r="AE179" i="7" s="1"/>
  <c r="AA179" i="7"/>
  <c r="AB179" i="7" s="1"/>
  <c r="X179" i="7"/>
  <c r="Y179" i="7" s="1"/>
  <c r="U179" i="7"/>
  <c r="V179" i="7" s="1"/>
  <c r="R179" i="7"/>
  <c r="S179" i="7" s="1"/>
  <c r="O179" i="7"/>
  <c r="P179" i="7" s="1"/>
  <c r="L179" i="7"/>
  <c r="M179" i="7" s="1"/>
  <c r="I179" i="7"/>
  <c r="J179" i="7" s="1"/>
  <c r="F179" i="7"/>
  <c r="G179" i="7" s="1"/>
  <c r="C179" i="7"/>
  <c r="D179" i="7" s="1"/>
  <c r="AD178" i="7"/>
  <c r="AE178" i="7" s="1"/>
  <c r="AA178" i="7"/>
  <c r="AB178" i="7" s="1"/>
  <c r="X178" i="7"/>
  <c r="Y178" i="7" s="1"/>
  <c r="U178" i="7"/>
  <c r="V178" i="7" s="1"/>
  <c r="S178" i="7"/>
  <c r="R178" i="7"/>
  <c r="O178" i="7"/>
  <c r="P178" i="7" s="1"/>
  <c r="L178" i="7"/>
  <c r="M178" i="7" s="1"/>
  <c r="I178" i="7"/>
  <c r="J178" i="7" s="1"/>
  <c r="F178" i="7"/>
  <c r="G178" i="7" s="1"/>
  <c r="C178" i="7"/>
  <c r="D178" i="7" s="1"/>
  <c r="AD177" i="7"/>
  <c r="AE177" i="7" s="1"/>
  <c r="AA177" i="7"/>
  <c r="AB177" i="7" s="1"/>
  <c r="X177" i="7"/>
  <c r="Y177" i="7" s="1"/>
  <c r="U177" i="7"/>
  <c r="V177" i="7" s="1"/>
  <c r="R177" i="7"/>
  <c r="S177" i="7" s="1"/>
  <c r="O177" i="7"/>
  <c r="P177" i="7" s="1"/>
  <c r="L177" i="7"/>
  <c r="M177" i="7" s="1"/>
  <c r="I177" i="7"/>
  <c r="J177" i="7" s="1"/>
  <c r="F177" i="7"/>
  <c r="G177" i="7" s="1"/>
  <c r="C177" i="7"/>
  <c r="D177" i="7" s="1"/>
  <c r="AD176" i="7"/>
  <c r="AE176" i="7" s="1"/>
  <c r="AA176" i="7"/>
  <c r="AB176" i="7" s="1"/>
  <c r="X176" i="7"/>
  <c r="Y176" i="7" s="1"/>
  <c r="U176" i="7"/>
  <c r="V176" i="7" s="1"/>
  <c r="R176" i="7"/>
  <c r="S176" i="7" s="1"/>
  <c r="O176" i="7"/>
  <c r="P176" i="7" s="1"/>
  <c r="L176" i="7"/>
  <c r="M176" i="7" s="1"/>
  <c r="I176" i="7"/>
  <c r="J176" i="7" s="1"/>
  <c r="F176" i="7"/>
  <c r="G176" i="7" s="1"/>
  <c r="C176" i="7"/>
  <c r="D176" i="7" s="1"/>
  <c r="A176" i="7"/>
  <c r="A177" i="7" s="1"/>
  <c r="A178" i="7" s="1"/>
  <c r="A179" i="7" s="1"/>
  <c r="AD175" i="7"/>
  <c r="AE175" i="7" s="1"/>
  <c r="AA175" i="7"/>
  <c r="AB175" i="7" s="1"/>
  <c r="X175" i="7"/>
  <c r="Y175" i="7" s="1"/>
  <c r="U175" i="7"/>
  <c r="V175" i="7" s="1"/>
  <c r="R175" i="7"/>
  <c r="S175" i="7" s="1"/>
  <c r="O175" i="7"/>
  <c r="P175" i="7" s="1"/>
  <c r="L175" i="7"/>
  <c r="M175" i="7" s="1"/>
  <c r="I175" i="7"/>
  <c r="J175" i="7" s="1"/>
  <c r="F175" i="7"/>
  <c r="G175" i="7" s="1"/>
  <c r="C175" i="7"/>
  <c r="D175" i="7" s="1"/>
  <c r="AD174" i="7"/>
  <c r="AE174" i="7" s="1"/>
  <c r="AA174" i="7"/>
  <c r="AB174" i="7" s="1"/>
  <c r="X174" i="7"/>
  <c r="Y174" i="7" s="1"/>
  <c r="U174" i="7"/>
  <c r="V174" i="7" s="1"/>
  <c r="R174" i="7"/>
  <c r="S174" i="7" s="1"/>
  <c r="O174" i="7"/>
  <c r="P174" i="7" s="1"/>
  <c r="L174" i="7"/>
  <c r="M174" i="7" s="1"/>
  <c r="I174" i="7"/>
  <c r="J174" i="7" s="1"/>
  <c r="F174" i="7"/>
  <c r="G174" i="7" s="1"/>
  <c r="C174" i="7"/>
  <c r="D174" i="7" s="1"/>
  <c r="AD173" i="7"/>
  <c r="AE173" i="7" s="1"/>
  <c r="AA173" i="7"/>
  <c r="AB173" i="7" s="1"/>
  <c r="X173" i="7"/>
  <c r="Y173" i="7" s="1"/>
  <c r="U173" i="7"/>
  <c r="V173" i="7" s="1"/>
  <c r="R173" i="7"/>
  <c r="S173" i="7" s="1"/>
  <c r="P173" i="7"/>
  <c r="O173" i="7"/>
  <c r="L173" i="7"/>
  <c r="M173" i="7" s="1"/>
  <c r="I173" i="7"/>
  <c r="J173" i="7" s="1"/>
  <c r="F173" i="7"/>
  <c r="G173" i="7" s="1"/>
  <c r="C173" i="7"/>
  <c r="D173" i="7" s="1"/>
  <c r="AD172" i="7"/>
  <c r="AE172" i="7" s="1"/>
  <c r="AA172" i="7"/>
  <c r="AB172" i="7" s="1"/>
  <c r="X172" i="7"/>
  <c r="Y172" i="7" s="1"/>
  <c r="U172" i="7"/>
  <c r="V172" i="7" s="1"/>
  <c r="R172" i="7"/>
  <c r="S172" i="7" s="1"/>
  <c r="O172" i="7"/>
  <c r="P172" i="7" s="1"/>
  <c r="L172" i="7"/>
  <c r="M172" i="7" s="1"/>
  <c r="I172" i="7"/>
  <c r="J172" i="7" s="1"/>
  <c r="F172" i="7"/>
  <c r="G172" i="7" s="1"/>
  <c r="C172" i="7"/>
  <c r="D172" i="7" s="1"/>
  <c r="AD171" i="7"/>
  <c r="AE171" i="7" s="1"/>
  <c r="AA171" i="7"/>
  <c r="AB171" i="7" s="1"/>
  <c r="X171" i="7"/>
  <c r="Y171" i="7" s="1"/>
  <c r="U171" i="7"/>
  <c r="V171" i="7" s="1"/>
  <c r="R171" i="7"/>
  <c r="S171" i="7" s="1"/>
  <c r="O171" i="7"/>
  <c r="P171" i="7" s="1"/>
  <c r="L171" i="7"/>
  <c r="M171" i="7" s="1"/>
  <c r="I171" i="7"/>
  <c r="J171" i="7" s="1"/>
  <c r="F171" i="7"/>
  <c r="G171" i="7" s="1"/>
  <c r="C171" i="7"/>
  <c r="D171" i="7" s="1"/>
  <c r="AD170" i="7"/>
  <c r="AE170" i="7" s="1"/>
  <c r="AA170" i="7"/>
  <c r="AB170" i="7" s="1"/>
  <c r="X170" i="7"/>
  <c r="Y170" i="7" s="1"/>
  <c r="U170" i="7"/>
  <c r="V170" i="7" s="1"/>
  <c r="R170" i="7"/>
  <c r="S170" i="7" s="1"/>
  <c r="O170" i="7"/>
  <c r="P170" i="7" s="1"/>
  <c r="L170" i="7"/>
  <c r="M170" i="7" s="1"/>
  <c r="I170" i="7"/>
  <c r="J170" i="7" s="1"/>
  <c r="F170" i="7"/>
  <c r="G170" i="7" s="1"/>
  <c r="C170" i="7"/>
  <c r="D170" i="7" s="1"/>
  <c r="AD169" i="7"/>
  <c r="AE169" i="7" s="1"/>
  <c r="AA169" i="7"/>
  <c r="AB169" i="7" s="1"/>
  <c r="X169" i="7"/>
  <c r="Y169" i="7" s="1"/>
  <c r="U169" i="7"/>
  <c r="V169" i="7" s="1"/>
  <c r="R169" i="7"/>
  <c r="S169" i="7" s="1"/>
  <c r="O169" i="7"/>
  <c r="P169" i="7" s="1"/>
  <c r="L169" i="7"/>
  <c r="M169" i="7" s="1"/>
  <c r="I169" i="7"/>
  <c r="J169" i="7" s="1"/>
  <c r="F169" i="7"/>
  <c r="G169" i="7" s="1"/>
  <c r="C169" i="7"/>
  <c r="D169" i="7" s="1"/>
  <c r="AD168" i="7"/>
  <c r="AE168" i="7" s="1"/>
  <c r="AA168" i="7"/>
  <c r="AB168" i="7" s="1"/>
  <c r="X168" i="7"/>
  <c r="Y168" i="7" s="1"/>
  <c r="U168" i="7"/>
  <c r="V168" i="7" s="1"/>
  <c r="R168" i="7"/>
  <c r="S168" i="7" s="1"/>
  <c r="O168" i="7"/>
  <c r="P168" i="7" s="1"/>
  <c r="L168" i="7"/>
  <c r="M168" i="7" s="1"/>
  <c r="I168" i="7"/>
  <c r="J168" i="7" s="1"/>
  <c r="F168" i="7"/>
  <c r="G168" i="7" s="1"/>
  <c r="C168" i="7"/>
  <c r="D168" i="7" s="1"/>
  <c r="AD167" i="7"/>
  <c r="AE167" i="7" s="1"/>
  <c r="AA167" i="7"/>
  <c r="AB167" i="7" s="1"/>
  <c r="X167" i="7"/>
  <c r="Y167" i="7" s="1"/>
  <c r="U167" i="7"/>
  <c r="V167" i="7" s="1"/>
  <c r="R167" i="7"/>
  <c r="S167" i="7" s="1"/>
  <c r="O167" i="7"/>
  <c r="P167" i="7" s="1"/>
  <c r="L167" i="7"/>
  <c r="M167" i="7" s="1"/>
  <c r="I167" i="7"/>
  <c r="J167" i="7" s="1"/>
  <c r="F167" i="7"/>
  <c r="G167" i="7" s="1"/>
  <c r="C167" i="7"/>
  <c r="D167" i="7" s="1"/>
  <c r="A167" i="7"/>
  <c r="A168" i="7" s="1"/>
  <c r="A169" i="7" s="1"/>
  <c r="A170" i="7" s="1"/>
  <c r="A171" i="7" s="1"/>
  <c r="A172" i="7" s="1"/>
  <c r="A173" i="7" s="1"/>
  <c r="A174" i="7" s="1"/>
  <c r="A175" i="7" s="1"/>
  <c r="AD166" i="7"/>
  <c r="AE166" i="7" s="1"/>
  <c r="AA166" i="7"/>
  <c r="AB166" i="7" s="1"/>
  <c r="X166" i="7"/>
  <c r="Y166" i="7" s="1"/>
  <c r="U166" i="7"/>
  <c r="V166" i="7" s="1"/>
  <c r="R166" i="7"/>
  <c r="S166" i="7" s="1"/>
  <c r="O166" i="7"/>
  <c r="P166" i="7" s="1"/>
  <c r="L166" i="7"/>
  <c r="M166" i="7" s="1"/>
  <c r="I166" i="7"/>
  <c r="J166" i="7" s="1"/>
  <c r="F166" i="7"/>
  <c r="G166" i="7" s="1"/>
  <c r="C166" i="7"/>
  <c r="D166" i="7" s="1"/>
  <c r="A166" i="7"/>
  <c r="AD165" i="7"/>
  <c r="AE165" i="7" s="1"/>
  <c r="AA165" i="7"/>
  <c r="AB165" i="7" s="1"/>
  <c r="X165" i="7"/>
  <c r="Y165" i="7" s="1"/>
  <c r="U165" i="7"/>
  <c r="V165" i="7" s="1"/>
  <c r="R165" i="7"/>
  <c r="S165" i="7" s="1"/>
  <c r="O165" i="7"/>
  <c r="P165" i="7" s="1"/>
  <c r="L165" i="7"/>
  <c r="M165" i="7" s="1"/>
  <c r="I165" i="7"/>
  <c r="J165" i="7" s="1"/>
  <c r="F165" i="7"/>
  <c r="G165" i="7" s="1"/>
  <c r="C165" i="7"/>
  <c r="D165" i="7" s="1"/>
  <c r="AE157" i="7"/>
  <c r="AD157" i="7"/>
  <c r="AA157" i="7"/>
  <c r="AB157" i="7" s="1"/>
  <c r="X157" i="7"/>
  <c r="Y157" i="7" s="1"/>
  <c r="U157" i="7"/>
  <c r="V157" i="7" s="1"/>
  <c r="S157" i="7"/>
  <c r="R157" i="7"/>
  <c r="O157" i="7"/>
  <c r="P157" i="7" s="1"/>
  <c r="L157" i="7"/>
  <c r="M157" i="7" s="1"/>
  <c r="I157" i="7"/>
  <c r="J157" i="7" s="1"/>
  <c r="G157" i="7"/>
  <c r="F157" i="7"/>
  <c r="C157" i="7"/>
  <c r="D157" i="7" s="1"/>
  <c r="AF157" i="7" s="1"/>
  <c r="AD156" i="7"/>
  <c r="AE156" i="7" s="1"/>
  <c r="AA156" i="7"/>
  <c r="AB156" i="7" s="1"/>
  <c r="X156" i="7"/>
  <c r="Y156" i="7" s="1"/>
  <c r="U156" i="7"/>
  <c r="V156" i="7" s="1"/>
  <c r="R156" i="7"/>
  <c r="S156" i="7" s="1"/>
  <c r="O156" i="7"/>
  <c r="P156" i="7" s="1"/>
  <c r="L156" i="7"/>
  <c r="M156" i="7" s="1"/>
  <c r="I156" i="7"/>
  <c r="J156" i="7" s="1"/>
  <c r="F156" i="7"/>
  <c r="G156" i="7" s="1"/>
  <c r="C156" i="7"/>
  <c r="D156" i="7" s="1"/>
  <c r="AD155" i="7"/>
  <c r="AE155" i="7" s="1"/>
  <c r="AA155" i="7"/>
  <c r="AB155" i="7" s="1"/>
  <c r="X155" i="7"/>
  <c r="Y155" i="7" s="1"/>
  <c r="U155" i="7"/>
  <c r="V155" i="7" s="1"/>
  <c r="R155" i="7"/>
  <c r="S155" i="7" s="1"/>
  <c r="O155" i="7"/>
  <c r="P155" i="7" s="1"/>
  <c r="L155" i="7"/>
  <c r="M155" i="7" s="1"/>
  <c r="I155" i="7"/>
  <c r="J155" i="7" s="1"/>
  <c r="F155" i="7"/>
  <c r="G155" i="7" s="1"/>
  <c r="C155" i="7"/>
  <c r="D155" i="7" s="1"/>
  <c r="AD154" i="7"/>
  <c r="AE154" i="7" s="1"/>
  <c r="AA154" i="7"/>
  <c r="AB154" i="7" s="1"/>
  <c r="X154" i="7"/>
  <c r="Y154" i="7" s="1"/>
  <c r="U154" i="7"/>
  <c r="V154" i="7" s="1"/>
  <c r="R154" i="7"/>
  <c r="S154" i="7" s="1"/>
  <c r="O154" i="7"/>
  <c r="P154" i="7" s="1"/>
  <c r="L154" i="7"/>
  <c r="M154" i="7" s="1"/>
  <c r="I154" i="7"/>
  <c r="J154" i="7" s="1"/>
  <c r="F154" i="7"/>
  <c r="G154" i="7" s="1"/>
  <c r="C154" i="7"/>
  <c r="D154" i="7" s="1"/>
  <c r="AD153" i="7"/>
  <c r="AE153" i="7" s="1"/>
  <c r="AB153" i="7"/>
  <c r="AA153" i="7"/>
  <c r="X153" i="7"/>
  <c r="Y153" i="7" s="1"/>
  <c r="U153" i="7"/>
  <c r="V153" i="7" s="1"/>
  <c r="R153" i="7"/>
  <c r="S153" i="7" s="1"/>
  <c r="P153" i="7"/>
  <c r="O153" i="7"/>
  <c r="L153" i="7"/>
  <c r="M153" i="7" s="1"/>
  <c r="I153" i="7"/>
  <c r="J153" i="7" s="1"/>
  <c r="F153" i="7"/>
  <c r="G153" i="7" s="1"/>
  <c r="C153" i="7"/>
  <c r="D153" i="7" s="1"/>
  <c r="AD152" i="7"/>
  <c r="AE152" i="7" s="1"/>
  <c r="AA152" i="7"/>
  <c r="AB152" i="7" s="1"/>
  <c r="X152" i="7"/>
  <c r="Y152" i="7" s="1"/>
  <c r="U152" i="7"/>
  <c r="V152" i="7" s="1"/>
  <c r="R152" i="7"/>
  <c r="S152" i="7" s="1"/>
  <c r="O152" i="7"/>
  <c r="P152" i="7" s="1"/>
  <c r="L152" i="7"/>
  <c r="M152" i="7" s="1"/>
  <c r="I152" i="7"/>
  <c r="J152" i="7" s="1"/>
  <c r="F152" i="7"/>
  <c r="G152" i="7" s="1"/>
  <c r="C152" i="7"/>
  <c r="D152" i="7" s="1"/>
  <c r="AD151" i="7"/>
  <c r="AE151" i="7" s="1"/>
  <c r="AA151" i="7"/>
  <c r="AB151" i="7" s="1"/>
  <c r="X151" i="7"/>
  <c r="Y151" i="7" s="1"/>
  <c r="V151" i="7"/>
  <c r="U151" i="7"/>
  <c r="R151" i="7"/>
  <c r="S151" i="7" s="1"/>
  <c r="O151" i="7"/>
  <c r="P151" i="7" s="1"/>
  <c r="L151" i="7"/>
  <c r="M151" i="7" s="1"/>
  <c r="I151" i="7"/>
  <c r="J151" i="7" s="1"/>
  <c r="F151" i="7"/>
  <c r="G151" i="7" s="1"/>
  <c r="D151" i="7"/>
  <c r="C151" i="7"/>
  <c r="AD150" i="7"/>
  <c r="AE150" i="7" s="1"/>
  <c r="AA150" i="7"/>
  <c r="AB150" i="7" s="1"/>
  <c r="X150" i="7"/>
  <c r="Y150" i="7" s="1"/>
  <c r="U150" i="7"/>
  <c r="V150" i="7" s="1"/>
  <c r="R150" i="7"/>
  <c r="S150" i="7" s="1"/>
  <c r="O150" i="7"/>
  <c r="P150" i="7" s="1"/>
  <c r="L150" i="7"/>
  <c r="M150" i="7" s="1"/>
  <c r="I150" i="7"/>
  <c r="J150" i="7" s="1"/>
  <c r="F150" i="7"/>
  <c r="G150" i="7" s="1"/>
  <c r="D150" i="7"/>
  <c r="C150" i="7"/>
  <c r="AD149" i="7"/>
  <c r="AE149" i="7" s="1"/>
  <c r="AA149" i="7"/>
  <c r="AB149" i="7" s="1"/>
  <c r="X149" i="7"/>
  <c r="Y149" i="7" s="1"/>
  <c r="U149" i="7"/>
  <c r="V149" i="7" s="1"/>
  <c r="R149" i="7"/>
  <c r="S149" i="7" s="1"/>
  <c r="O149" i="7"/>
  <c r="P149" i="7" s="1"/>
  <c r="L149" i="7"/>
  <c r="M149" i="7" s="1"/>
  <c r="I149" i="7"/>
  <c r="J149" i="7" s="1"/>
  <c r="G149" i="7"/>
  <c r="F149" i="7"/>
  <c r="C149" i="7"/>
  <c r="D149" i="7" s="1"/>
  <c r="AD148" i="7"/>
  <c r="AE148" i="7" s="1"/>
  <c r="AA148" i="7"/>
  <c r="AB148" i="7" s="1"/>
  <c r="X148" i="7"/>
  <c r="Y148" i="7" s="1"/>
  <c r="U148" i="7"/>
  <c r="V148" i="7" s="1"/>
  <c r="R148" i="7"/>
  <c r="S148" i="7" s="1"/>
  <c r="O148" i="7"/>
  <c r="P148" i="7" s="1"/>
  <c r="L148" i="7"/>
  <c r="M148" i="7" s="1"/>
  <c r="I148" i="7"/>
  <c r="J148" i="7" s="1"/>
  <c r="F148" i="7"/>
  <c r="G148" i="7" s="1"/>
  <c r="C148" i="7"/>
  <c r="D148" i="7" s="1"/>
  <c r="AD147" i="7"/>
  <c r="AE147" i="7" s="1"/>
  <c r="AA147" i="7"/>
  <c r="AB147" i="7" s="1"/>
  <c r="X147" i="7"/>
  <c r="Y147" i="7" s="1"/>
  <c r="U147" i="7"/>
  <c r="V147" i="7" s="1"/>
  <c r="R147" i="7"/>
  <c r="S147" i="7" s="1"/>
  <c r="O147" i="7"/>
  <c r="P147" i="7" s="1"/>
  <c r="L147" i="7"/>
  <c r="M147" i="7" s="1"/>
  <c r="I147" i="7"/>
  <c r="J147" i="7" s="1"/>
  <c r="F147" i="7"/>
  <c r="G147" i="7" s="1"/>
  <c r="C147" i="7"/>
  <c r="D147" i="7" s="1"/>
  <c r="AD146" i="7"/>
  <c r="AE146" i="7" s="1"/>
  <c r="AA146" i="7"/>
  <c r="AB146" i="7" s="1"/>
  <c r="X146" i="7"/>
  <c r="Y146" i="7" s="1"/>
  <c r="U146" i="7"/>
  <c r="V146" i="7" s="1"/>
  <c r="R146" i="7"/>
  <c r="S146" i="7" s="1"/>
  <c r="O146" i="7"/>
  <c r="P146" i="7" s="1"/>
  <c r="L146" i="7"/>
  <c r="M146" i="7" s="1"/>
  <c r="I146" i="7"/>
  <c r="J146" i="7" s="1"/>
  <c r="F146" i="7"/>
  <c r="G146" i="7" s="1"/>
  <c r="C146" i="7"/>
  <c r="D146" i="7" s="1"/>
  <c r="AD145" i="7"/>
  <c r="AE145" i="7" s="1"/>
  <c r="AA145" i="7"/>
  <c r="AB145" i="7" s="1"/>
  <c r="Y145" i="7"/>
  <c r="X145" i="7"/>
  <c r="U145" i="7"/>
  <c r="V145" i="7" s="1"/>
  <c r="R145" i="7"/>
  <c r="S145" i="7" s="1"/>
  <c r="O145" i="7"/>
  <c r="P145" i="7" s="1"/>
  <c r="L145" i="7"/>
  <c r="M145" i="7" s="1"/>
  <c r="I145" i="7"/>
  <c r="J145" i="7" s="1"/>
  <c r="F145" i="7"/>
  <c r="G145" i="7" s="1"/>
  <c r="C145" i="7"/>
  <c r="D145" i="7" s="1"/>
  <c r="AD144" i="7"/>
  <c r="AE144" i="7" s="1"/>
  <c r="AA144" i="7"/>
  <c r="AB144" i="7" s="1"/>
  <c r="X144" i="7"/>
  <c r="Y144" i="7" s="1"/>
  <c r="U144" i="7"/>
  <c r="V144" i="7" s="1"/>
  <c r="R144" i="7"/>
  <c r="S144" i="7" s="1"/>
  <c r="O144" i="7"/>
  <c r="P144" i="7" s="1"/>
  <c r="L144" i="7"/>
  <c r="M144" i="7" s="1"/>
  <c r="I144" i="7"/>
  <c r="J144" i="7" s="1"/>
  <c r="F144" i="7"/>
  <c r="G144" i="7" s="1"/>
  <c r="C144" i="7"/>
  <c r="D144" i="7" s="1"/>
  <c r="AD143" i="7"/>
  <c r="AE143" i="7" s="1"/>
  <c r="AA143" i="7"/>
  <c r="AB143" i="7" s="1"/>
  <c r="X143" i="7"/>
  <c r="Y143" i="7" s="1"/>
  <c r="V143" i="7"/>
  <c r="U143" i="7"/>
  <c r="R143" i="7"/>
  <c r="S143" i="7" s="1"/>
  <c r="O143" i="7"/>
  <c r="P143" i="7" s="1"/>
  <c r="L143" i="7"/>
  <c r="M143" i="7" s="1"/>
  <c r="I143" i="7"/>
  <c r="J143" i="7" s="1"/>
  <c r="F143" i="7"/>
  <c r="G143" i="7" s="1"/>
  <c r="C143" i="7"/>
  <c r="D143" i="7" s="1"/>
  <c r="AD142" i="7"/>
  <c r="AE142" i="7" s="1"/>
  <c r="AA142" i="7"/>
  <c r="AB142" i="7" s="1"/>
  <c r="X142" i="7"/>
  <c r="Y142" i="7" s="1"/>
  <c r="U142" i="7"/>
  <c r="V142" i="7" s="1"/>
  <c r="R142" i="7"/>
  <c r="S142" i="7" s="1"/>
  <c r="O142" i="7"/>
  <c r="P142" i="7" s="1"/>
  <c r="L142" i="7"/>
  <c r="M142" i="7" s="1"/>
  <c r="I142" i="7"/>
  <c r="J142" i="7" s="1"/>
  <c r="F142" i="7"/>
  <c r="G142" i="7" s="1"/>
  <c r="C142" i="7"/>
  <c r="D142" i="7" s="1"/>
  <c r="AD141" i="7"/>
  <c r="AE141" i="7" s="1"/>
  <c r="AA141" i="7"/>
  <c r="AB141" i="7" s="1"/>
  <c r="X141" i="7"/>
  <c r="Y141" i="7" s="1"/>
  <c r="U141" i="7"/>
  <c r="V141" i="7" s="1"/>
  <c r="R141" i="7"/>
  <c r="S141" i="7" s="1"/>
  <c r="O141" i="7"/>
  <c r="P141" i="7" s="1"/>
  <c r="M141" i="7"/>
  <c r="L141" i="7"/>
  <c r="I141" i="7"/>
  <c r="J141" i="7" s="1"/>
  <c r="F141" i="7"/>
  <c r="G141" i="7" s="1"/>
  <c r="C141" i="7"/>
  <c r="D141" i="7" s="1"/>
  <c r="AD140" i="7"/>
  <c r="AE140" i="7" s="1"/>
  <c r="AA140" i="7"/>
  <c r="AB140" i="7" s="1"/>
  <c r="X140" i="7"/>
  <c r="Y140" i="7" s="1"/>
  <c r="U140" i="7"/>
  <c r="V140" i="7" s="1"/>
  <c r="R140" i="7"/>
  <c r="S140" i="7" s="1"/>
  <c r="O140" i="7"/>
  <c r="P140" i="7" s="1"/>
  <c r="L140" i="7"/>
  <c r="M140" i="7" s="1"/>
  <c r="I140" i="7"/>
  <c r="J140" i="7" s="1"/>
  <c r="F140" i="7"/>
  <c r="G140" i="7" s="1"/>
  <c r="C140" i="7"/>
  <c r="D140" i="7" s="1"/>
  <c r="AD139" i="7"/>
  <c r="AE139" i="7" s="1"/>
  <c r="AA139" i="7"/>
  <c r="AB139" i="7" s="1"/>
  <c r="X139" i="7"/>
  <c r="Y139" i="7" s="1"/>
  <c r="U139" i="7"/>
  <c r="V139" i="7" s="1"/>
  <c r="R139" i="7"/>
  <c r="S139" i="7" s="1"/>
  <c r="O139" i="7"/>
  <c r="P139" i="7" s="1"/>
  <c r="L139" i="7"/>
  <c r="M139" i="7" s="1"/>
  <c r="I139" i="7"/>
  <c r="J139" i="7" s="1"/>
  <c r="F139" i="7"/>
  <c r="G139" i="7" s="1"/>
  <c r="D139" i="7"/>
  <c r="C139" i="7"/>
  <c r="AD138" i="7"/>
  <c r="AE138" i="7" s="1"/>
  <c r="AA138" i="7"/>
  <c r="AB138" i="7" s="1"/>
  <c r="X138" i="7"/>
  <c r="Y138" i="7" s="1"/>
  <c r="U138" i="7"/>
  <c r="V138" i="7" s="1"/>
  <c r="R138" i="7"/>
  <c r="S138" i="7" s="1"/>
  <c r="O138" i="7"/>
  <c r="P138" i="7" s="1"/>
  <c r="L138" i="7"/>
  <c r="M138" i="7" s="1"/>
  <c r="I138" i="7"/>
  <c r="J138" i="7" s="1"/>
  <c r="F138" i="7"/>
  <c r="G138" i="7" s="1"/>
  <c r="C138" i="7"/>
  <c r="D138" i="7" s="1"/>
  <c r="AD137" i="7"/>
  <c r="AE137" i="7" s="1"/>
  <c r="AB137" i="7"/>
  <c r="AA137" i="7"/>
  <c r="Y137" i="7"/>
  <c r="X137" i="7"/>
  <c r="U137" i="7"/>
  <c r="V137" i="7" s="1"/>
  <c r="S137" i="7"/>
  <c r="R137" i="7"/>
  <c r="O137" i="7"/>
  <c r="P137" i="7" s="1"/>
  <c r="L137" i="7"/>
  <c r="M137" i="7" s="1"/>
  <c r="J137" i="7"/>
  <c r="I137" i="7"/>
  <c r="G137" i="7"/>
  <c r="F137" i="7"/>
  <c r="C137" i="7"/>
  <c r="D137" i="7" s="1"/>
  <c r="AD136" i="7"/>
  <c r="AE136" i="7" s="1"/>
  <c r="AA136" i="7"/>
  <c r="AB136" i="7" s="1"/>
  <c r="X136" i="7"/>
  <c r="Y136" i="7" s="1"/>
  <c r="U136" i="7"/>
  <c r="V136" i="7" s="1"/>
  <c r="R136" i="7"/>
  <c r="S136" i="7" s="1"/>
  <c r="O136" i="7"/>
  <c r="P136" i="7" s="1"/>
  <c r="M136" i="7"/>
  <c r="L136" i="7"/>
  <c r="I136" i="7"/>
  <c r="J136" i="7" s="1"/>
  <c r="F136" i="7"/>
  <c r="G136" i="7" s="1"/>
  <c r="C136" i="7"/>
  <c r="D136" i="7" s="1"/>
  <c r="AD135" i="7"/>
  <c r="AE135" i="7" s="1"/>
  <c r="AA135" i="7"/>
  <c r="AB135" i="7" s="1"/>
  <c r="X135" i="7"/>
  <c r="Y135" i="7" s="1"/>
  <c r="U135" i="7"/>
  <c r="V135" i="7" s="1"/>
  <c r="R135" i="7"/>
  <c r="S135" i="7" s="1"/>
  <c r="O135" i="7"/>
  <c r="P135" i="7" s="1"/>
  <c r="L135" i="7"/>
  <c r="M135" i="7" s="1"/>
  <c r="I135" i="7"/>
  <c r="J135" i="7" s="1"/>
  <c r="F135" i="7"/>
  <c r="G135" i="7" s="1"/>
  <c r="C135" i="7"/>
  <c r="D135" i="7" s="1"/>
  <c r="AD134" i="7"/>
  <c r="AE134" i="7" s="1"/>
  <c r="AB134" i="7"/>
  <c r="AA134" i="7"/>
  <c r="X134" i="7"/>
  <c r="Y134" i="7" s="1"/>
  <c r="U134" i="7"/>
  <c r="V134" i="7" s="1"/>
  <c r="R134" i="7"/>
  <c r="S134" i="7" s="1"/>
  <c r="O134" i="7"/>
  <c r="P134" i="7" s="1"/>
  <c r="L134" i="7"/>
  <c r="M134" i="7" s="1"/>
  <c r="I134" i="7"/>
  <c r="J134" i="7" s="1"/>
  <c r="F134" i="7"/>
  <c r="G134" i="7" s="1"/>
  <c r="D134" i="7"/>
  <c r="C134" i="7"/>
  <c r="AE133" i="7"/>
  <c r="AD133" i="7"/>
  <c r="AA133" i="7"/>
  <c r="AB133" i="7" s="1"/>
  <c r="X133" i="7"/>
  <c r="Y133" i="7" s="1"/>
  <c r="U133" i="7"/>
  <c r="V133" i="7" s="1"/>
  <c r="R133" i="7"/>
  <c r="S133" i="7" s="1"/>
  <c r="O133" i="7"/>
  <c r="P133" i="7" s="1"/>
  <c r="L133" i="7"/>
  <c r="M133" i="7" s="1"/>
  <c r="I133" i="7"/>
  <c r="J133" i="7" s="1"/>
  <c r="F133" i="7"/>
  <c r="G133" i="7" s="1"/>
  <c r="C133" i="7"/>
  <c r="D133" i="7" s="1"/>
  <c r="AD132" i="7"/>
  <c r="AE132" i="7" s="1"/>
  <c r="AA132" i="7"/>
  <c r="AB132" i="7" s="1"/>
  <c r="X132" i="7"/>
  <c r="Y132" i="7" s="1"/>
  <c r="U132" i="7"/>
  <c r="V132" i="7" s="1"/>
  <c r="R132" i="7"/>
  <c r="S132" i="7" s="1"/>
  <c r="O132" i="7"/>
  <c r="P132" i="7" s="1"/>
  <c r="L132" i="7"/>
  <c r="M132" i="7" s="1"/>
  <c r="I132" i="7"/>
  <c r="J132" i="7" s="1"/>
  <c r="F132" i="7"/>
  <c r="G132" i="7" s="1"/>
  <c r="C132" i="7"/>
  <c r="D132" i="7" s="1"/>
  <c r="AD131" i="7"/>
  <c r="AE131" i="7" s="1"/>
  <c r="AA131" i="7"/>
  <c r="AB131" i="7" s="1"/>
  <c r="X131" i="7"/>
  <c r="Y131" i="7" s="1"/>
  <c r="U131" i="7"/>
  <c r="V131" i="7" s="1"/>
  <c r="R131" i="7"/>
  <c r="S131" i="7" s="1"/>
  <c r="O131" i="7"/>
  <c r="P131" i="7" s="1"/>
  <c r="L131" i="7"/>
  <c r="M131" i="7" s="1"/>
  <c r="J131" i="7"/>
  <c r="I131" i="7"/>
  <c r="F131" i="7"/>
  <c r="G131" i="7" s="1"/>
  <c r="C131" i="7"/>
  <c r="D131" i="7" s="1"/>
  <c r="AD130" i="7"/>
  <c r="AE130" i="7" s="1"/>
  <c r="AB130" i="7"/>
  <c r="AA130" i="7"/>
  <c r="X130" i="7"/>
  <c r="Y130" i="7" s="1"/>
  <c r="U130" i="7"/>
  <c r="V130" i="7" s="1"/>
  <c r="R130" i="7"/>
  <c r="S130" i="7" s="1"/>
  <c r="O130" i="7"/>
  <c r="P130" i="7" s="1"/>
  <c r="L130" i="7"/>
  <c r="M130" i="7" s="1"/>
  <c r="I130" i="7"/>
  <c r="J130" i="7" s="1"/>
  <c r="F130" i="7"/>
  <c r="G130" i="7" s="1"/>
  <c r="C130" i="7"/>
  <c r="D130" i="7" s="1"/>
  <c r="AD129" i="7"/>
  <c r="AE129" i="7" s="1"/>
  <c r="AA129" i="7"/>
  <c r="AB129" i="7" s="1"/>
  <c r="Y129" i="7"/>
  <c r="X129" i="7"/>
  <c r="U129" i="7"/>
  <c r="V129" i="7" s="1"/>
  <c r="R129" i="7"/>
  <c r="S129" i="7" s="1"/>
  <c r="O129" i="7"/>
  <c r="P129" i="7" s="1"/>
  <c r="L129" i="7"/>
  <c r="M129" i="7" s="1"/>
  <c r="I129" i="7"/>
  <c r="J129" i="7" s="1"/>
  <c r="F129" i="7"/>
  <c r="G129" i="7" s="1"/>
  <c r="C129" i="7"/>
  <c r="D129" i="7" s="1"/>
  <c r="AD128" i="7"/>
  <c r="AE128" i="7" s="1"/>
  <c r="AA128" i="7"/>
  <c r="AB128" i="7" s="1"/>
  <c r="X128" i="7"/>
  <c r="Y128" i="7" s="1"/>
  <c r="U128" i="7"/>
  <c r="V128" i="7" s="1"/>
  <c r="R128" i="7"/>
  <c r="S128" i="7" s="1"/>
  <c r="O128" i="7"/>
  <c r="P128" i="7" s="1"/>
  <c r="L128" i="7"/>
  <c r="M128" i="7" s="1"/>
  <c r="I128" i="7"/>
  <c r="J128" i="7" s="1"/>
  <c r="F128" i="7"/>
  <c r="G128" i="7" s="1"/>
  <c r="C128" i="7"/>
  <c r="D128" i="7" s="1"/>
  <c r="AE127" i="7"/>
  <c r="AD127" i="7"/>
  <c r="AA127" i="7"/>
  <c r="AB127" i="7" s="1"/>
  <c r="X127" i="7"/>
  <c r="Y127" i="7" s="1"/>
  <c r="U127" i="7"/>
  <c r="V127" i="7" s="1"/>
  <c r="R127" i="7"/>
  <c r="S127" i="7" s="1"/>
  <c r="O127" i="7"/>
  <c r="P127" i="7" s="1"/>
  <c r="L127" i="7"/>
  <c r="M127" i="7" s="1"/>
  <c r="I127" i="7"/>
  <c r="J127" i="7" s="1"/>
  <c r="F127" i="7"/>
  <c r="G127" i="7" s="1"/>
  <c r="C127" i="7"/>
  <c r="D127" i="7" s="1"/>
  <c r="AD126" i="7"/>
  <c r="AE126" i="7" s="1"/>
  <c r="AA126" i="7"/>
  <c r="AB126" i="7" s="1"/>
  <c r="X126" i="7"/>
  <c r="Y126" i="7" s="1"/>
  <c r="U126" i="7"/>
  <c r="V126" i="7" s="1"/>
  <c r="R126" i="7"/>
  <c r="S126" i="7" s="1"/>
  <c r="O126" i="7"/>
  <c r="P126" i="7" s="1"/>
  <c r="L126" i="7"/>
  <c r="M126" i="7" s="1"/>
  <c r="I126" i="7"/>
  <c r="J126" i="7" s="1"/>
  <c r="F126" i="7"/>
  <c r="G126" i="7" s="1"/>
  <c r="C126" i="7"/>
  <c r="D126" i="7" s="1"/>
  <c r="AD125" i="7"/>
  <c r="AE125" i="7" s="1"/>
  <c r="AA125" i="7"/>
  <c r="AB125" i="7" s="1"/>
  <c r="X125" i="7"/>
  <c r="Y125" i="7" s="1"/>
  <c r="U125" i="7"/>
  <c r="V125" i="7" s="1"/>
  <c r="R125" i="7"/>
  <c r="S125" i="7" s="1"/>
  <c r="O125" i="7"/>
  <c r="P125" i="7" s="1"/>
  <c r="L125" i="7"/>
  <c r="M125" i="7" s="1"/>
  <c r="J125" i="7"/>
  <c r="I125" i="7"/>
  <c r="F125" i="7"/>
  <c r="G125" i="7" s="1"/>
  <c r="C125" i="7"/>
  <c r="D125" i="7" s="1"/>
  <c r="AD124" i="7"/>
  <c r="AE124" i="7" s="1"/>
  <c r="AA124" i="7"/>
  <c r="AB124" i="7" s="1"/>
  <c r="X124" i="7"/>
  <c r="Y124" i="7" s="1"/>
  <c r="U124" i="7"/>
  <c r="V124" i="7" s="1"/>
  <c r="R124" i="7"/>
  <c r="S124" i="7" s="1"/>
  <c r="P124" i="7"/>
  <c r="O124" i="7"/>
  <c r="L124" i="7"/>
  <c r="M124" i="7" s="1"/>
  <c r="I124" i="7"/>
  <c r="J124" i="7" s="1"/>
  <c r="F124" i="7"/>
  <c r="G124" i="7" s="1"/>
  <c r="C124" i="7"/>
  <c r="D124" i="7" s="1"/>
  <c r="AD123" i="7"/>
  <c r="AE123" i="7" s="1"/>
  <c r="AB123" i="7"/>
  <c r="AA123" i="7"/>
  <c r="X123" i="7"/>
  <c r="Y123" i="7" s="1"/>
  <c r="U123" i="7"/>
  <c r="V123" i="7" s="1"/>
  <c r="R123" i="7"/>
  <c r="S123" i="7" s="1"/>
  <c r="P123" i="7"/>
  <c r="O123" i="7"/>
  <c r="M123" i="7"/>
  <c r="L123" i="7"/>
  <c r="I123" i="7"/>
  <c r="J123" i="7" s="1"/>
  <c r="F123" i="7"/>
  <c r="G123" i="7" s="1"/>
  <c r="C123" i="7"/>
  <c r="D123" i="7" s="1"/>
  <c r="AD122" i="7"/>
  <c r="AE122" i="7" s="1"/>
  <c r="AA122" i="7"/>
  <c r="AB122" i="7" s="1"/>
  <c r="X122" i="7"/>
  <c r="Y122" i="7" s="1"/>
  <c r="U122" i="7"/>
  <c r="V122" i="7" s="1"/>
  <c r="R122" i="7"/>
  <c r="S122" i="7" s="1"/>
  <c r="O122" i="7"/>
  <c r="P122" i="7" s="1"/>
  <c r="L122" i="7"/>
  <c r="M122" i="7" s="1"/>
  <c r="I122" i="7"/>
  <c r="J122" i="7" s="1"/>
  <c r="F122" i="7"/>
  <c r="G122" i="7" s="1"/>
  <c r="C122" i="7"/>
  <c r="D122" i="7" s="1"/>
  <c r="AD121" i="7"/>
  <c r="AE121" i="7" s="1"/>
  <c r="AA121" i="7"/>
  <c r="AB121" i="7" s="1"/>
  <c r="X121" i="7"/>
  <c r="Y121" i="7" s="1"/>
  <c r="U121" i="7"/>
  <c r="V121" i="7" s="1"/>
  <c r="R121" i="7"/>
  <c r="S121" i="7" s="1"/>
  <c r="O121" i="7"/>
  <c r="P121" i="7" s="1"/>
  <c r="L121" i="7"/>
  <c r="M121" i="7" s="1"/>
  <c r="J121" i="7"/>
  <c r="I121" i="7"/>
  <c r="F121" i="7"/>
  <c r="G121" i="7" s="1"/>
  <c r="C121" i="7"/>
  <c r="D121" i="7" s="1"/>
  <c r="AD120" i="7"/>
  <c r="AE120" i="7" s="1"/>
  <c r="AA120" i="7"/>
  <c r="AB120" i="7" s="1"/>
  <c r="X120" i="7"/>
  <c r="Y120" i="7" s="1"/>
  <c r="U120" i="7"/>
  <c r="V120" i="7" s="1"/>
  <c r="R120" i="7"/>
  <c r="S120" i="7" s="1"/>
  <c r="O120" i="7"/>
  <c r="P120" i="7" s="1"/>
  <c r="L120" i="7"/>
  <c r="M120" i="7" s="1"/>
  <c r="I120" i="7"/>
  <c r="J120" i="7" s="1"/>
  <c r="F120" i="7"/>
  <c r="G120" i="7" s="1"/>
  <c r="C120" i="7"/>
  <c r="D120" i="7" s="1"/>
  <c r="AD119" i="7"/>
  <c r="AE119" i="7" s="1"/>
  <c r="AA119" i="7"/>
  <c r="AB119" i="7" s="1"/>
  <c r="X119" i="7"/>
  <c r="Y119" i="7" s="1"/>
  <c r="U119" i="7"/>
  <c r="V119" i="7" s="1"/>
  <c r="R119" i="7"/>
  <c r="S119" i="7" s="1"/>
  <c r="O119" i="7"/>
  <c r="P119" i="7" s="1"/>
  <c r="L119" i="7"/>
  <c r="M119" i="7" s="1"/>
  <c r="I119" i="7"/>
  <c r="J119" i="7" s="1"/>
  <c r="F119" i="7"/>
  <c r="G119" i="7" s="1"/>
  <c r="C119" i="7"/>
  <c r="D119" i="7" s="1"/>
  <c r="AD118" i="7"/>
  <c r="AE118" i="7" s="1"/>
  <c r="AA118" i="7"/>
  <c r="AB118" i="7" s="1"/>
  <c r="X118" i="7"/>
  <c r="Y118" i="7" s="1"/>
  <c r="U118" i="7"/>
  <c r="V118" i="7" s="1"/>
  <c r="R118" i="7"/>
  <c r="S118" i="7" s="1"/>
  <c r="O118" i="7"/>
  <c r="P118" i="7" s="1"/>
  <c r="L118" i="7"/>
  <c r="M118" i="7" s="1"/>
  <c r="I118" i="7"/>
  <c r="J118" i="7" s="1"/>
  <c r="F118" i="7"/>
  <c r="G118" i="7" s="1"/>
  <c r="C118" i="7"/>
  <c r="D118" i="7" s="1"/>
  <c r="AD117" i="7"/>
  <c r="AE117" i="7" s="1"/>
  <c r="AA117" i="7"/>
  <c r="AB117" i="7" s="1"/>
  <c r="X117" i="7"/>
  <c r="Y117" i="7" s="1"/>
  <c r="V117" i="7"/>
  <c r="U117" i="7"/>
  <c r="R117" i="7"/>
  <c r="S117" i="7" s="1"/>
  <c r="O117" i="7"/>
  <c r="P117" i="7" s="1"/>
  <c r="L117" i="7"/>
  <c r="M117" i="7" s="1"/>
  <c r="I117" i="7"/>
  <c r="J117" i="7" s="1"/>
  <c r="F117" i="7"/>
  <c r="G117" i="7" s="1"/>
  <c r="D117" i="7"/>
  <c r="C117" i="7"/>
  <c r="AD116" i="7"/>
  <c r="AE116" i="7" s="1"/>
  <c r="AA116" i="7"/>
  <c r="AB116" i="7" s="1"/>
  <c r="X116" i="7"/>
  <c r="Y116" i="7" s="1"/>
  <c r="U116" i="7"/>
  <c r="V116" i="7" s="1"/>
  <c r="R116" i="7"/>
  <c r="S116" i="7" s="1"/>
  <c r="O116" i="7"/>
  <c r="P116" i="7" s="1"/>
  <c r="L116" i="7"/>
  <c r="M116" i="7" s="1"/>
  <c r="I116" i="7"/>
  <c r="J116" i="7" s="1"/>
  <c r="F116" i="7"/>
  <c r="G116" i="7" s="1"/>
  <c r="C116" i="7"/>
  <c r="D116" i="7" s="1"/>
  <c r="AD115" i="7"/>
  <c r="AE115" i="7" s="1"/>
  <c r="AA115" i="7"/>
  <c r="AB115" i="7" s="1"/>
  <c r="X115" i="7"/>
  <c r="Y115" i="7" s="1"/>
  <c r="U115" i="7"/>
  <c r="V115" i="7" s="1"/>
  <c r="R115" i="7"/>
  <c r="S115" i="7" s="1"/>
  <c r="O115" i="7"/>
  <c r="P115" i="7" s="1"/>
  <c r="L115" i="7"/>
  <c r="M115" i="7" s="1"/>
  <c r="I115" i="7"/>
  <c r="J115" i="7" s="1"/>
  <c r="F115" i="7"/>
  <c r="G115" i="7" s="1"/>
  <c r="C115" i="7"/>
  <c r="D115" i="7" s="1"/>
  <c r="AD114" i="7"/>
  <c r="AE114" i="7" s="1"/>
  <c r="AA114" i="7"/>
  <c r="AB114" i="7" s="1"/>
  <c r="X114" i="7"/>
  <c r="Y114" i="7" s="1"/>
  <c r="U114" i="7"/>
  <c r="V114" i="7" s="1"/>
  <c r="R114" i="7"/>
  <c r="S114" i="7" s="1"/>
  <c r="O114" i="7"/>
  <c r="P114" i="7" s="1"/>
  <c r="L114" i="7"/>
  <c r="M114" i="7" s="1"/>
  <c r="I114" i="7"/>
  <c r="J114" i="7" s="1"/>
  <c r="F114" i="7"/>
  <c r="G114" i="7" s="1"/>
  <c r="C114" i="7"/>
  <c r="D114" i="7" s="1"/>
  <c r="AD113" i="7"/>
  <c r="AE113" i="7" s="1"/>
  <c r="AA113" i="7"/>
  <c r="AB113" i="7" s="1"/>
  <c r="X113" i="7"/>
  <c r="Y113" i="7" s="1"/>
  <c r="U113" i="7"/>
  <c r="V113" i="7" s="1"/>
  <c r="R113" i="7"/>
  <c r="S113" i="7" s="1"/>
  <c r="O113" i="7"/>
  <c r="P113" i="7" s="1"/>
  <c r="L113" i="7"/>
  <c r="M113" i="7" s="1"/>
  <c r="J113" i="7"/>
  <c r="I113" i="7"/>
  <c r="F113" i="7"/>
  <c r="G113" i="7" s="1"/>
  <c r="C113" i="7"/>
  <c r="D113" i="7" s="1"/>
  <c r="AD112" i="7"/>
  <c r="AE112" i="7" s="1"/>
  <c r="AA112" i="7"/>
  <c r="AB112" i="7" s="1"/>
  <c r="X112" i="7"/>
  <c r="Y112" i="7" s="1"/>
  <c r="U112" i="7"/>
  <c r="V112" i="7" s="1"/>
  <c r="R112" i="7"/>
  <c r="S112" i="7" s="1"/>
  <c r="O112" i="7"/>
  <c r="P112" i="7" s="1"/>
  <c r="L112" i="7"/>
  <c r="M112" i="7" s="1"/>
  <c r="I112" i="7"/>
  <c r="J112" i="7" s="1"/>
  <c r="F112" i="7"/>
  <c r="G112" i="7" s="1"/>
  <c r="C112" i="7"/>
  <c r="D112" i="7" s="1"/>
  <c r="AD111" i="7"/>
  <c r="AE111" i="7" s="1"/>
  <c r="AA111" i="7"/>
  <c r="AB111" i="7" s="1"/>
  <c r="X111" i="7"/>
  <c r="Y111" i="7" s="1"/>
  <c r="U111" i="7"/>
  <c r="V111" i="7" s="1"/>
  <c r="R111" i="7"/>
  <c r="S111" i="7" s="1"/>
  <c r="O111" i="7"/>
  <c r="P111" i="7" s="1"/>
  <c r="L111" i="7"/>
  <c r="M111" i="7" s="1"/>
  <c r="I111" i="7"/>
  <c r="J111" i="7" s="1"/>
  <c r="F111" i="7"/>
  <c r="G111" i="7" s="1"/>
  <c r="C111" i="7"/>
  <c r="D111" i="7" s="1"/>
  <c r="AD110" i="7"/>
  <c r="AE110" i="7" s="1"/>
  <c r="AA110" i="7"/>
  <c r="AB110" i="7" s="1"/>
  <c r="X110" i="7"/>
  <c r="Y110" i="7" s="1"/>
  <c r="U110" i="7"/>
  <c r="V110" i="7" s="1"/>
  <c r="R110" i="7"/>
  <c r="S110" i="7" s="1"/>
  <c r="O110" i="7"/>
  <c r="P110" i="7" s="1"/>
  <c r="L110" i="7"/>
  <c r="M110" i="7" s="1"/>
  <c r="I110" i="7"/>
  <c r="J110" i="7" s="1"/>
  <c r="G110" i="7"/>
  <c r="F110" i="7"/>
  <c r="C110" i="7"/>
  <c r="D110" i="7" s="1"/>
  <c r="AD109" i="7"/>
  <c r="AE109" i="7" s="1"/>
  <c r="AA109" i="7"/>
  <c r="AB109" i="7" s="1"/>
  <c r="X109" i="7"/>
  <c r="Y109" i="7" s="1"/>
  <c r="U109" i="7"/>
  <c r="V109" i="7" s="1"/>
  <c r="R109" i="7"/>
  <c r="S109" i="7" s="1"/>
  <c r="O109" i="7"/>
  <c r="P109" i="7" s="1"/>
  <c r="L109" i="7"/>
  <c r="M109" i="7" s="1"/>
  <c r="I109" i="7"/>
  <c r="J109" i="7" s="1"/>
  <c r="F109" i="7"/>
  <c r="G109" i="7" s="1"/>
  <c r="D109" i="7"/>
  <c r="C109" i="7"/>
  <c r="AD108" i="7"/>
  <c r="AE108" i="7" s="1"/>
  <c r="AA108" i="7"/>
  <c r="AB108" i="7" s="1"/>
  <c r="X108" i="7"/>
  <c r="Y108" i="7" s="1"/>
  <c r="U108" i="7"/>
  <c r="V108" i="7" s="1"/>
  <c r="R108" i="7"/>
  <c r="S108" i="7" s="1"/>
  <c r="O108" i="7"/>
  <c r="P108" i="7" s="1"/>
  <c r="L108" i="7"/>
  <c r="M108" i="7" s="1"/>
  <c r="I108" i="7"/>
  <c r="J108" i="7" s="1"/>
  <c r="F108" i="7"/>
  <c r="G108" i="7" s="1"/>
  <c r="C108" i="7"/>
  <c r="D108" i="7" s="1"/>
  <c r="AD107" i="7"/>
  <c r="AE107" i="7" s="1"/>
  <c r="AA107" i="7"/>
  <c r="AB107" i="7" s="1"/>
  <c r="X107" i="7"/>
  <c r="Y107" i="7" s="1"/>
  <c r="U107" i="7"/>
  <c r="V107" i="7" s="1"/>
  <c r="R107" i="7"/>
  <c r="S107" i="7" s="1"/>
  <c r="O107" i="7"/>
  <c r="P107" i="7" s="1"/>
  <c r="L107" i="7"/>
  <c r="M107" i="7" s="1"/>
  <c r="I107" i="7"/>
  <c r="J107" i="7" s="1"/>
  <c r="F107" i="7"/>
  <c r="G107" i="7" s="1"/>
  <c r="C107" i="7"/>
  <c r="D107" i="7" s="1"/>
  <c r="AD106" i="7"/>
  <c r="AE106" i="7" s="1"/>
  <c r="AA106" i="7"/>
  <c r="AB106" i="7" s="1"/>
  <c r="X106" i="7"/>
  <c r="Y106" i="7" s="1"/>
  <c r="U106" i="7"/>
  <c r="V106" i="7" s="1"/>
  <c r="R106" i="7"/>
  <c r="S106" i="7" s="1"/>
  <c r="O106" i="7"/>
  <c r="P106" i="7" s="1"/>
  <c r="M106" i="7"/>
  <c r="L106" i="7"/>
  <c r="I106" i="7"/>
  <c r="J106" i="7" s="1"/>
  <c r="F106" i="7"/>
  <c r="G106" i="7" s="1"/>
  <c r="C106" i="7"/>
  <c r="D106" i="7" s="1"/>
  <c r="AD105" i="7"/>
  <c r="AE105" i="7" s="1"/>
  <c r="AA105" i="7"/>
  <c r="AB105" i="7" s="1"/>
  <c r="X105" i="7"/>
  <c r="Y105" i="7" s="1"/>
  <c r="U105" i="7"/>
  <c r="V105" i="7" s="1"/>
  <c r="R105" i="7"/>
  <c r="S105" i="7" s="1"/>
  <c r="O105" i="7"/>
  <c r="P105" i="7" s="1"/>
  <c r="L105" i="7"/>
  <c r="M105" i="7" s="1"/>
  <c r="I105" i="7"/>
  <c r="J105" i="7" s="1"/>
  <c r="F105" i="7"/>
  <c r="G105" i="7" s="1"/>
  <c r="C105" i="7"/>
  <c r="D105" i="7" s="1"/>
  <c r="AD104" i="7"/>
  <c r="AE104" i="7" s="1"/>
  <c r="AA104" i="7"/>
  <c r="AB104" i="7" s="1"/>
  <c r="X104" i="7"/>
  <c r="Y104" i="7" s="1"/>
  <c r="U104" i="7"/>
  <c r="V104" i="7" s="1"/>
  <c r="R104" i="7"/>
  <c r="S104" i="7" s="1"/>
  <c r="O104" i="7"/>
  <c r="P104" i="7" s="1"/>
  <c r="L104" i="7"/>
  <c r="M104" i="7" s="1"/>
  <c r="I104" i="7"/>
  <c r="J104" i="7" s="1"/>
  <c r="F104" i="7"/>
  <c r="G104" i="7" s="1"/>
  <c r="C104" i="7"/>
  <c r="D104" i="7" s="1"/>
  <c r="AG104" i="7" s="1"/>
  <c r="AD103" i="7"/>
  <c r="AE103" i="7" s="1"/>
  <c r="AA103" i="7"/>
  <c r="AB103" i="7" s="1"/>
  <c r="X103" i="7"/>
  <c r="Y103" i="7" s="1"/>
  <c r="U103" i="7"/>
  <c r="V103" i="7" s="1"/>
  <c r="R103" i="7"/>
  <c r="S103" i="7" s="1"/>
  <c r="O103" i="7"/>
  <c r="P103" i="7" s="1"/>
  <c r="L103" i="7"/>
  <c r="M103" i="7" s="1"/>
  <c r="I103" i="7"/>
  <c r="J103" i="7" s="1"/>
  <c r="F103" i="7"/>
  <c r="G103" i="7" s="1"/>
  <c r="C103" i="7"/>
  <c r="D103" i="7" s="1"/>
  <c r="AD102" i="7"/>
  <c r="AE102" i="7" s="1"/>
  <c r="AA102" i="7"/>
  <c r="AB102" i="7" s="1"/>
  <c r="X102" i="7"/>
  <c r="Y102" i="7" s="1"/>
  <c r="U102" i="7"/>
  <c r="V102" i="7" s="1"/>
  <c r="R102" i="7"/>
  <c r="S102" i="7" s="1"/>
  <c r="O102" i="7"/>
  <c r="P102" i="7" s="1"/>
  <c r="L102" i="7"/>
  <c r="M102" i="7" s="1"/>
  <c r="I102" i="7"/>
  <c r="J102" i="7" s="1"/>
  <c r="F102" i="7"/>
  <c r="G102" i="7" s="1"/>
  <c r="C102" i="7"/>
  <c r="D102" i="7" s="1"/>
  <c r="AD101" i="7"/>
  <c r="AE101" i="7" s="1"/>
  <c r="AA101" i="7"/>
  <c r="AB101" i="7" s="1"/>
  <c r="X101" i="7"/>
  <c r="Y101" i="7" s="1"/>
  <c r="V101" i="7"/>
  <c r="U101" i="7"/>
  <c r="R101" i="7"/>
  <c r="S101" i="7" s="1"/>
  <c r="O101" i="7"/>
  <c r="P101" i="7" s="1"/>
  <c r="L101" i="7"/>
  <c r="M101" i="7" s="1"/>
  <c r="I101" i="7"/>
  <c r="J101" i="7" s="1"/>
  <c r="F101" i="7"/>
  <c r="G101" i="7" s="1"/>
  <c r="C101" i="7"/>
  <c r="D101" i="7" s="1"/>
  <c r="AD100" i="7"/>
  <c r="AE100" i="7" s="1"/>
  <c r="AA100" i="7"/>
  <c r="AB100" i="7" s="1"/>
  <c r="X100" i="7"/>
  <c r="Y100" i="7" s="1"/>
  <c r="U100" i="7"/>
  <c r="V100" i="7" s="1"/>
  <c r="R100" i="7"/>
  <c r="S100" i="7" s="1"/>
  <c r="O100" i="7"/>
  <c r="P100" i="7" s="1"/>
  <c r="L100" i="7"/>
  <c r="M100" i="7" s="1"/>
  <c r="I100" i="7"/>
  <c r="J100" i="7" s="1"/>
  <c r="F100" i="7"/>
  <c r="G100" i="7" s="1"/>
  <c r="C100" i="7"/>
  <c r="D100" i="7" s="1"/>
  <c r="AD99" i="7"/>
  <c r="AE99" i="7" s="1"/>
  <c r="AA99" i="7"/>
  <c r="AB99" i="7" s="1"/>
  <c r="X99" i="7"/>
  <c r="Y99" i="7" s="1"/>
  <c r="U99" i="7"/>
  <c r="V99" i="7" s="1"/>
  <c r="R99" i="7"/>
  <c r="S99" i="7" s="1"/>
  <c r="O99" i="7"/>
  <c r="P99" i="7" s="1"/>
  <c r="L99" i="7"/>
  <c r="M99" i="7" s="1"/>
  <c r="I99" i="7"/>
  <c r="J99" i="7" s="1"/>
  <c r="F99" i="7"/>
  <c r="G99" i="7" s="1"/>
  <c r="C99" i="7"/>
  <c r="D99" i="7" s="1"/>
  <c r="AD98" i="7"/>
  <c r="AE98" i="7" s="1"/>
  <c r="AA98" i="7"/>
  <c r="AB98" i="7" s="1"/>
  <c r="X98" i="7"/>
  <c r="Y98" i="7" s="1"/>
  <c r="U98" i="7"/>
  <c r="V98" i="7" s="1"/>
  <c r="R98" i="7"/>
  <c r="S98" i="7" s="1"/>
  <c r="O98" i="7"/>
  <c r="P98" i="7" s="1"/>
  <c r="L98" i="7"/>
  <c r="M98" i="7" s="1"/>
  <c r="I98" i="7"/>
  <c r="J98" i="7" s="1"/>
  <c r="F98" i="7"/>
  <c r="G98" i="7" s="1"/>
  <c r="C98" i="7"/>
  <c r="D98" i="7" s="1"/>
  <c r="AD97" i="7"/>
  <c r="AE97" i="7" s="1"/>
  <c r="AA97" i="7"/>
  <c r="AB97" i="7" s="1"/>
  <c r="X97" i="7"/>
  <c r="Y97" i="7" s="1"/>
  <c r="U97" i="7"/>
  <c r="V97" i="7" s="1"/>
  <c r="R97" i="7"/>
  <c r="S97" i="7" s="1"/>
  <c r="O97" i="7"/>
  <c r="P97" i="7" s="1"/>
  <c r="L97" i="7"/>
  <c r="M97" i="7" s="1"/>
  <c r="I97" i="7"/>
  <c r="J97" i="7" s="1"/>
  <c r="F97" i="7"/>
  <c r="G97" i="7" s="1"/>
  <c r="C97" i="7"/>
  <c r="D97" i="7" s="1"/>
  <c r="AD96" i="7"/>
  <c r="AE96" i="7" s="1"/>
  <c r="AA96" i="7"/>
  <c r="AB96" i="7" s="1"/>
  <c r="X96" i="7"/>
  <c r="Y96" i="7" s="1"/>
  <c r="U96" i="7"/>
  <c r="V96" i="7" s="1"/>
  <c r="R96" i="7"/>
  <c r="S96" i="7" s="1"/>
  <c r="O96" i="7"/>
  <c r="P96" i="7" s="1"/>
  <c r="L96" i="7"/>
  <c r="M96" i="7" s="1"/>
  <c r="I96" i="7"/>
  <c r="J96" i="7" s="1"/>
  <c r="F96" i="7"/>
  <c r="G96" i="7" s="1"/>
  <c r="C96" i="7"/>
  <c r="D96" i="7" s="1"/>
  <c r="AD95" i="7"/>
  <c r="AE95" i="7" s="1"/>
  <c r="AA95" i="7"/>
  <c r="AB95" i="7" s="1"/>
  <c r="X95" i="7"/>
  <c r="Y95" i="7" s="1"/>
  <c r="U95" i="7"/>
  <c r="V95" i="7" s="1"/>
  <c r="R95" i="7"/>
  <c r="S95" i="7" s="1"/>
  <c r="O95" i="7"/>
  <c r="P95" i="7" s="1"/>
  <c r="L95" i="7"/>
  <c r="M95" i="7" s="1"/>
  <c r="I95" i="7"/>
  <c r="J95" i="7" s="1"/>
  <c r="F95" i="7"/>
  <c r="G95" i="7" s="1"/>
  <c r="C95" i="7"/>
  <c r="D95" i="7" s="1"/>
  <c r="AD94" i="7"/>
  <c r="AE94" i="7" s="1"/>
  <c r="AA94" i="7"/>
  <c r="AB94" i="7" s="1"/>
  <c r="X94" i="7"/>
  <c r="Y94" i="7" s="1"/>
  <c r="V94" i="7"/>
  <c r="U94" i="7"/>
  <c r="R94" i="7"/>
  <c r="S94" i="7" s="1"/>
  <c r="O94" i="7"/>
  <c r="P94" i="7" s="1"/>
  <c r="L94" i="7"/>
  <c r="M94" i="7" s="1"/>
  <c r="I94" i="7"/>
  <c r="J94" i="7" s="1"/>
  <c r="F94" i="7"/>
  <c r="G94" i="7" s="1"/>
  <c r="C94" i="7"/>
  <c r="D94" i="7" s="1"/>
  <c r="AD93" i="7"/>
  <c r="AE93" i="7" s="1"/>
  <c r="AB93" i="7"/>
  <c r="AA93" i="7"/>
  <c r="X93" i="7"/>
  <c r="Y93" i="7" s="1"/>
  <c r="U93" i="7"/>
  <c r="V93" i="7" s="1"/>
  <c r="R93" i="7"/>
  <c r="S93" i="7" s="1"/>
  <c r="O93" i="7"/>
  <c r="P93" i="7" s="1"/>
  <c r="L93" i="7"/>
  <c r="M93" i="7" s="1"/>
  <c r="I93" i="7"/>
  <c r="J93" i="7" s="1"/>
  <c r="F93" i="7"/>
  <c r="G93" i="7" s="1"/>
  <c r="D93" i="7"/>
  <c r="C93" i="7"/>
  <c r="AD92" i="7"/>
  <c r="AE92" i="7" s="1"/>
  <c r="AA92" i="7"/>
  <c r="AB92" i="7" s="1"/>
  <c r="X92" i="7"/>
  <c r="Y92" i="7" s="1"/>
  <c r="U92" i="7"/>
  <c r="V92" i="7" s="1"/>
  <c r="R92" i="7"/>
  <c r="S92" i="7" s="1"/>
  <c r="O92" i="7"/>
  <c r="P92" i="7" s="1"/>
  <c r="L92" i="7"/>
  <c r="M92" i="7" s="1"/>
  <c r="I92" i="7"/>
  <c r="J92" i="7" s="1"/>
  <c r="F92" i="7"/>
  <c r="G92" i="7" s="1"/>
  <c r="C92" i="7"/>
  <c r="D92" i="7" s="1"/>
  <c r="AD91" i="7"/>
  <c r="AE91" i="7" s="1"/>
  <c r="AA91" i="7"/>
  <c r="AB91" i="7" s="1"/>
  <c r="X91" i="7"/>
  <c r="Y91" i="7" s="1"/>
  <c r="U91" i="7"/>
  <c r="V91" i="7" s="1"/>
  <c r="S91" i="7"/>
  <c r="R91" i="7"/>
  <c r="O91" i="7"/>
  <c r="P91" i="7" s="1"/>
  <c r="L91" i="7"/>
  <c r="M91" i="7" s="1"/>
  <c r="I91" i="7"/>
  <c r="J91" i="7" s="1"/>
  <c r="F91" i="7"/>
  <c r="G91" i="7" s="1"/>
  <c r="C91" i="7"/>
  <c r="D91" i="7" s="1"/>
  <c r="AD90" i="7"/>
  <c r="AE90" i="7" s="1"/>
  <c r="AA90" i="7"/>
  <c r="AB90" i="7" s="1"/>
  <c r="X90" i="7"/>
  <c r="Y90" i="7" s="1"/>
  <c r="U90" i="7"/>
  <c r="V90" i="7" s="1"/>
  <c r="R90" i="7"/>
  <c r="S90" i="7" s="1"/>
  <c r="P90" i="7"/>
  <c r="O90" i="7"/>
  <c r="L90" i="7"/>
  <c r="M90" i="7" s="1"/>
  <c r="I90" i="7"/>
  <c r="J90" i="7" s="1"/>
  <c r="F90" i="7"/>
  <c r="G90" i="7" s="1"/>
  <c r="C90" i="7"/>
  <c r="D90" i="7" s="1"/>
  <c r="AD89" i="7"/>
  <c r="AE89" i="7" s="1"/>
  <c r="AA89" i="7"/>
  <c r="AB89" i="7" s="1"/>
  <c r="X89" i="7"/>
  <c r="Y89" i="7" s="1"/>
  <c r="U89" i="7"/>
  <c r="V89" i="7" s="1"/>
  <c r="R89" i="7"/>
  <c r="S89" i="7" s="1"/>
  <c r="O89" i="7"/>
  <c r="P89" i="7" s="1"/>
  <c r="L89" i="7"/>
  <c r="M89" i="7" s="1"/>
  <c r="I89" i="7"/>
  <c r="J89" i="7" s="1"/>
  <c r="F89" i="7"/>
  <c r="G89" i="7" s="1"/>
  <c r="C89" i="7"/>
  <c r="D89" i="7" s="1"/>
  <c r="AD88" i="7"/>
  <c r="AE88" i="7" s="1"/>
  <c r="AB88" i="7"/>
  <c r="AA88" i="7"/>
  <c r="Y88" i="7"/>
  <c r="X88" i="7"/>
  <c r="U88" i="7"/>
  <c r="V88" i="7" s="1"/>
  <c r="R88" i="7"/>
  <c r="S88" i="7" s="1"/>
  <c r="O88" i="7"/>
  <c r="P88" i="7" s="1"/>
  <c r="L88" i="7"/>
  <c r="M88" i="7" s="1"/>
  <c r="I88" i="7"/>
  <c r="J88" i="7" s="1"/>
  <c r="G88" i="7"/>
  <c r="F88" i="7"/>
  <c r="C88" i="7"/>
  <c r="D88" i="7" s="1"/>
  <c r="AD87" i="7"/>
  <c r="AE87" i="7" s="1"/>
  <c r="AA87" i="7"/>
  <c r="AB87" i="7" s="1"/>
  <c r="X87" i="7"/>
  <c r="Y87" i="7" s="1"/>
  <c r="U87" i="7"/>
  <c r="V87" i="7" s="1"/>
  <c r="R87" i="7"/>
  <c r="S87" i="7" s="1"/>
  <c r="O87" i="7"/>
  <c r="P87" i="7" s="1"/>
  <c r="L87" i="7"/>
  <c r="M87" i="7" s="1"/>
  <c r="I87" i="7"/>
  <c r="J87" i="7" s="1"/>
  <c r="G87" i="7"/>
  <c r="F87" i="7"/>
  <c r="C87" i="7"/>
  <c r="D87" i="7" s="1"/>
  <c r="AD86" i="7"/>
  <c r="AE86" i="7" s="1"/>
  <c r="AA86" i="7"/>
  <c r="AB86" i="7" s="1"/>
  <c r="X86" i="7"/>
  <c r="Y86" i="7" s="1"/>
  <c r="U86" i="7"/>
  <c r="V86" i="7" s="1"/>
  <c r="R86" i="7"/>
  <c r="S86" i="7" s="1"/>
  <c r="O86" i="7"/>
  <c r="P86" i="7" s="1"/>
  <c r="L86" i="7"/>
  <c r="M86" i="7" s="1"/>
  <c r="I86" i="7"/>
  <c r="J86" i="7" s="1"/>
  <c r="F86" i="7"/>
  <c r="G86" i="7" s="1"/>
  <c r="C86" i="7"/>
  <c r="D86" i="7" s="1"/>
  <c r="AD85" i="7"/>
  <c r="AE85" i="7" s="1"/>
  <c r="AA85" i="7"/>
  <c r="AB85" i="7" s="1"/>
  <c r="X85" i="7"/>
  <c r="Y85" i="7" s="1"/>
  <c r="V85" i="7"/>
  <c r="U85" i="7"/>
  <c r="R85" i="7"/>
  <c r="S85" i="7" s="1"/>
  <c r="O85" i="7"/>
  <c r="P85" i="7" s="1"/>
  <c r="L85" i="7"/>
  <c r="M85" i="7" s="1"/>
  <c r="I85" i="7"/>
  <c r="J85" i="7" s="1"/>
  <c r="F85" i="7"/>
  <c r="G85" i="7" s="1"/>
  <c r="C85" i="7"/>
  <c r="D85" i="7" s="1"/>
  <c r="AD84" i="7"/>
  <c r="AE84" i="7" s="1"/>
  <c r="AA84" i="7"/>
  <c r="AB84" i="7" s="1"/>
  <c r="X84" i="7"/>
  <c r="Y84" i="7" s="1"/>
  <c r="U84" i="7"/>
  <c r="V84" i="7" s="1"/>
  <c r="R84" i="7"/>
  <c r="S84" i="7" s="1"/>
  <c r="O84" i="7"/>
  <c r="P84" i="7" s="1"/>
  <c r="L84" i="7"/>
  <c r="M84" i="7" s="1"/>
  <c r="J84" i="7"/>
  <c r="I84" i="7"/>
  <c r="F84" i="7"/>
  <c r="G84" i="7" s="1"/>
  <c r="C84" i="7"/>
  <c r="D84" i="7" s="1"/>
  <c r="AD83" i="7"/>
  <c r="AE83" i="7" s="1"/>
  <c r="AA83" i="7"/>
  <c r="AB83" i="7" s="1"/>
  <c r="X83" i="7"/>
  <c r="Y83" i="7" s="1"/>
  <c r="U83" i="7"/>
  <c r="V83" i="7" s="1"/>
  <c r="R83" i="7"/>
  <c r="S83" i="7" s="1"/>
  <c r="O83" i="7"/>
  <c r="P83" i="7" s="1"/>
  <c r="M83" i="7"/>
  <c r="L83" i="7"/>
  <c r="I83" i="7"/>
  <c r="J83" i="7" s="1"/>
  <c r="G83" i="7"/>
  <c r="F83" i="7"/>
  <c r="C83" i="7"/>
  <c r="D83" i="7" s="1"/>
  <c r="AD82" i="7"/>
  <c r="AE82" i="7" s="1"/>
  <c r="AA82" i="7"/>
  <c r="AB82" i="7" s="1"/>
  <c r="X82" i="7"/>
  <c r="Y82" i="7" s="1"/>
  <c r="U82" i="7"/>
  <c r="V82" i="7" s="1"/>
  <c r="S82" i="7"/>
  <c r="R82" i="7"/>
  <c r="O82" i="7"/>
  <c r="P82" i="7" s="1"/>
  <c r="L82" i="7"/>
  <c r="M82" i="7" s="1"/>
  <c r="I82" i="7"/>
  <c r="J82" i="7" s="1"/>
  <c r="F82" i="7"/>
  <c r="G82" i="7" s="1"/>
  <c r="C82" i="7"/>
  <c r="D82" i="7" s="1"/>
  <c r="AD81" i="7"/>
  <c r="AE81" i="7" s="1"/>
  <c r="AA81" i="7"/>
  <c r="AB81" i="7" s="1"/>
  <c r="X81" i="7"/>
  <c r="Y81" i="7" s="1"/>
  <c r="U81" i="7"/>
  <c r="V81" i="7" s="1"/>
  <c r="R81" i="7"/>
  <c r="S81" i="7" s="1"/>
  <c r="O81" i="7"/>
  <c r="P81" i="7" s="1"/>
  <c r="L81" i="7"/>
  <c r="M81" i="7" s="1"/>
  <c r="I81" i="7"/>
  <c r="J81" i="7" s="1"/>
  <c r="F81" i="7"/>
  <c r="G81" i="7" s="1"/>
  <c r="D81" i="7"/>
  <c r="C81" i="7"/>
  <c r="AE80" i="7"/>
  <c r="AD80" i="7"/>
  <c r="AA80" i="7"/>
  <c r="AB80" i="7" s="1"/>
  <c r="X80" i="7"/>
  <c r="Y80" i="7" s="1"/>
  <c r="U80" i="7"/>
  <c r="V80" i="7" s="1"/>
  <c r="S80" i="7"/>
  <c r="R80" i="7"/>
  <c r="O80" i="7"/>
  <c r="P80" i="7" s="1"/>
  <c r="L80" i="7"/>
  <c r="M80" i="7" s="1"/>
  <c r="I80" i="7"/>
  <c r="J80" i="7" s="1"/>
  <c r="F80" i="7"/>
  <c r="G80" i="7" s="1"/>
  <c r="C80" i="7"/>
  <c r="D80" i="7" s="1"/>
  <c r="AD79" i="7"/>
  <c r="AE79" i="7" s="1"/>
  <c r="AA79" i="7"/>
  <c r="AB79" i="7" s="1"/>
  <c r="X79" i="7"/>
  <c r="Y79" i="7" s="1"/>
  <c r="U79" i="7"/>
  <c r="V79" i="7" s="1"/>
  <c r="R79" i="7"/>
  <c r="S79" i="7" s="1"/>
  <c r="O79" i="7"/>
  <c r="P79" i="7" s="1"/>
  <c r="L79" i="7"/>
  <c r="M79" i="7" s="1"/>
  <c r="I79" i="7"/>
  <c r="J79" i="7" s="1"/>
  <c r="F79" i="7"/>
  <c r="G79" i="7" s="1"/>
  <c r="C79" i="7"/>
  <c r="D79" i="7" s="1"/>
  <c r="AD78" i="7"/>
  <c r="AE78" i="7" s="1"/>
  <c r="AA78" i="7"/>
  <c r="AB78" i="7" s="1"/>
  <c r="X78" i="7"/>
  <c r="Y78" i="7" s="1"/>
  <c r="U78" i="7"/>
  <c r="V78" i="7" s="1"/>
  <c r="R78" i="7"/>
  <c r="S78" i="7" s="1"/>
  <c r="O78" i="7"/>
  <c r="P78" i="7" s="1"/>
  <c r="L78" i="7"/>
  <c r="M78" i="7" s="1"/>
  <c r="I78" i="7"/>
  <c r="J78" i="7" s="1"/>
  <c r="F78" i="7"/>
  <c r="G78" i="7" s="1"/>
  <c r="C78" i="7"/>
  <c r="D78" i="7" s="1"/>
  <c r="AD77" i="7"/>
  <c r="AE77" i="7" s="1"/>
  <c r="AA77" i="7"/>
  <c r="AB77" i="7" s="1"/>
  <c r="X77" i="7"/>
  <c r="Y77" i="7" s="1"/>
  <c r="U77" i="7"/>
  <c r="V77" i="7" s="1"/>
  <c r="R77" i="7"/>
  <c r="S77" i="7" s="1"/>
  <c r="O77" i="7"/>
  <c r="P77" i="7" s="1"/>
  <c r="L77" i="7"/>
  <c r="M77" i="7" s="1"/>
  <c r="I77" i="7"/>
  <c r="J77" i="7" s="1"/>
  <c r="F77" i="7"/>
  <c r="G77" i="7" s="1"/>
  <c r="C77" i="7"/>
  <c r="D77" i="7" s="1"/>
  <c r="AD76" i="7"/>
  <c r="AE76" i="7" s="1"/>
  <c r="AA76" i="7"/>
  <c r="AB76" i="7" s="1"/>
  <c r="X76" i="7"/>
  <c r="Y76" i="7" s="1"/>
  <c r="U76" i="7"/>
  <c r="V76" i="7" s="1"/>
  <c r="R76" i="7"/>
  <c r="S76" i="7" s="1"/>
  <c r="O76" i="7"/>
  <c r="P76" i="7" s="1"/>
  <c r="L76" i="7"/>
  <c r="M76" i="7" s="1"/>
  <c r="I76" i="7"/>
  <c r="J76" i="7" s="1"/>
  <c r="F76" i="7"/>
  <c r="G76" i="7" s="1"/>
  <c r="C76" i="7"/>
  <c r="D76" i="7" s="1"/>
  <c r="AD75" i="7"/>
  <c r="AE75" i="7" s="1"/>
  <c r="AA75" i="7"/>
  <c r="AB75" i="7" s="1"/>
  <c r="X75" i="7"/>
  <c r="Y75" i="7" s="1"/>
  <c r="U75" i="7"/>
  <c r="V75" i="7" s="1"/>
  <c r="R75" i="7"/>
  <c r="S75" i="7" s="1"/>
  <c r="O75" i="7"/>
  <c r="P75" i="7" s="1"/>
  <c r="L75" i="7"/>
  <c r="M75" i="7" s="1"/>
  <c r="I75" i="7"/>
  <c r="J75" i="7" s="1"/>
  <c r="F75" i="7"/>
  <c r="G75" i="7" s="1"/>
  <c r="C75" i="7"/>
  <c r="D75" i="7" s="1"/>
  <c r="AD74" i="7"/>
  <c r="AE74" i="7" s="1"/>
  <c r="AA74" i="7"/>
  <c r="AB74" i="7" s="1"/>
  <c r="X74" i="7"/>
  <c r="Y74" i="7" s="1"/>
  <c r="U74" i="7"/>
  <c r="V74" i="7" s="1"/>
  <c r="R74" i="7"/>
  <c r="S74" i="7" s="1"/>
  <c r="O74" i="7"/>
  <c r="P74" i="7" s="1"/>
  <c r="L74" i="7"/>
  <c r="M74" i="7" s="1"/>
  <c r="I74" i="7"/>
  <c r="J74" i="7" s="1"/>
  <c r="F74" i="7"/>
  <c r="G74" i="7" s="1"/>
  <c r="D74" i="7"/>
  <c r="C74" i="7"/>
  <c r="AD73" i="7"/>
  <c r="AE73" i="7" s="1"/>
  <c r="AA73" i="7"/>
  <c r="AB73" i="7" s="1"/>
  <c r="X73" i="7"/>
  <c r="Y73" i="7" s="1"/>
  <c r="U73" i="7"/>
  <c r="V73" i="7" s="1"/>
  <c r="R73" i="7"/>
  <c r="S73" i="7" s="1"/>
  <c r="O73" i="7"/>
  <c r="P73" i="7" s="1"/>
  <c r="L73" i="7"/>
  <c r="M73" i="7" s="1"/>
  <c r="I73" i="7"/>
  <c r="J73" i="7" s="1"/>
  <c r="F73" i="7"/>
  <c r="G73" i="7" s="1"/>
  <c r="C73" i="7"/>
  <c r="D73" i="7" s="1"/>
  <c r="AD72" i="7"/>
  <c r="AE72" i="7" s="1"/>
  <c r="AA72" i="7"/>
  <c r="AB72" i="7" s="1"/>
  <c r="X72" i="7"/>
  <c r="Y72" i="7" s="1"/>
  <c r="U72" i="7"/>
  <c r="V72" i="7" s="1"/>
  <c r="R72" i="7"/>
  <c r="S72" i="7" s="1"/>
  <c r="P72" i="7"/>
  <c r="O72" i="7"/>
  <c r="L72" i="7"/>
  <c r="M72" i="7" s="1"/>
  <c r="I72" i="7"/>
  <c r="J72" i="7" s="1"/>
  <c r="F72" i="7"/>
  <c r="G72" i="7" s="1"/>
  <c r="D72" i="7"/>
  <c r="C72" i="7"/>
  <c r="AD71" i="7"/>
  <c r="AE71" i="7" s="1"/>
  <c r="AA71" i="7"/>
  <c r="AB71" i="7" s="1"/>
  <c r="X71" i="7"/>
  <c r="Y71" i="7" s="1"/>
  <c r="U71" i="7"/>
  <c r="V71" i="7" s="1"/>
  <c r="R71" i="7"/>
  <c r="S71" i="7" s="1"/>
  <c r="O71" i="7"/>
  <c r="P71" i="7" s="1"/>
  <c r="L71" i="7"/>
  <c r="M71" i="7" s="1"/>
  <c r="I71" i="7"/>
  <c r="J71" i="7" s="1"/>
  <c r="F71" i="7"/>
  <c r="G71" i="7" s="1"/>
  <c r="C71" i="7"/>
  <c r="D71" i="7" s="1"/>
  <c r="AD70" i="7"/>
  <c r="AE70" i="7" s="1"/>
  <c r="AB70" i="7"/>
  <c r="AA70" i="7"/>
  <c r="X70" i="7"/>
  <c r="Y70" i="7" s="1"/>
  <c r="U70" i="7"/>
  <c r="V70" i="7" s="1"/>
  <c r="R70" i="7"/>
  <c r="S70" i="7" s="1"/>
  <c r="O70" i="7"/>
  <c r="P70" i="7" s="1"/>
  <c r="L70" i="7"/>
  <c r="M70" i="7" s="1"/>
  <c r="I70" i="7"/>
  <c r="J70" i="7" s="1"/>
  <c r="F70" i="7"/>
  <c r="G70" i="7" s="1"/>
  <c r="D70" i="7"/>
  <c r="C70" i="7"/>
  <c r="AD69" i="7"/>
  <c r="AE69" i="7" s="1"/>
  <c r="AA69" i="7"/>
  <c r="AB69" i="7" s="1"/>
  <c r="X69" i="7"/>
  <c r="Y69" i="7" s="1"/>
  <c r="U69" i="7"/>
  <c r="V69" i="7" s="1"/>
  <c r="R69" i="7"/>
  <c r="S69" i="7" s="1"/>
  <c r="O69" i="7"/>
  <c r="P69" i="7" s="1"/>
  <c r="L69" i="7"/>
  <c r="M69" i="7" s="1"/>
  <c r="I69" i="7"/>
  <c r="J69" i="7" s="1"/>
  <c r="F69" i="7"/>
  <c r="G69" i="7" s="1"/>
  <c r="C69" i="7"/>
  <c r="D69" i="7" s="1"/>
  <c r="AD68" i="7"/>
  <c r="AE68" i="7" s="1"/>
  <c r="AA68" i="7"/>
  <c r="AB68" i="7" s="1"/>
  <c r="X68" i="7"/>
  <c r="Y68" i="7" s="1"/>
  <c r="U68" i="7"/>
  <c r="V68" i="7" s="1"/>
  <c r="R68" i="7"/>
  <c r="S68" i="7" s="1"/>
  <c r="O68" i="7"/>
  <c r="P68" i="7" s="1"/>
  <c r="L68" i="7"/>
  <c r="M68" i="7" s="1"/>
  <c r="I68" i="7"/>
  <c r="J68" i="7" s="1"/>
  <c r="F68" i="7"/>
  <c r="G68" i="7" s="1"/>
  <c r="C68" i="7"/>
  <c r="D68" i="7" s="1"/>
  <c r="AD67" i="7"/>
  <c r="AE67" i="7" s="1"/>
  <c r="AA67" i="7"/>
  <c r="AB67" i="7" s="1"/>
  <c r="X67" i="7"/>
  <c r="Y67" i="7" s="1"/>
  <c r="U67" i="7"/>
  <c r="V67" i="7" s="1"/>
  <c r="R67" i="7"/>
  <c r="S67" i="7" s="1"/>
  <c r="O67" i="7"/>
  <c r="P67" i="7" s="1"/>
  <c r="L67" i="7"/>
  <c r="M67" i="7" s="1"/>
  <c r="I67" i="7"/>
  <c r="J67" i="7" s="1"/>
  <c r="F67" i="7"/>
  <c r="G67" i="7" s="1"/>
  <c r="C67" i="7"/>
  <c r="D67" i="7" s="1"/>
  <c r="AD66" i="7"/>
  <c r="AE66" i="7" s="1"/>
  <c r="AA66" i="7"/>
  <c r="AB66" i="7" s="1"/>
  <c r="X66" i="7"/>
  <c r="Y66" i="7" s="1"/>
  <c r="U66" i="7"/>
  <c r="V66" i="7" s="1"/>
  <c r="R66" i="7"/>
  <c r="S66" i="7" s="1"/>
  <c r="O66" i="7"/>
  <c r="P66" i="7" s="1"/>
  <c r="L66" i="7"/>
  <c r="M66" i="7" s="1"/>
  <c r="I66" i="7"/>
  <c r="J66" i="7" s="1"/>
  <c r="F66" i="7"/>
  <c r="G66" i="7" s="1"/>
  <c r="D66" i="7"/>
  <c r="C66" i="7"/>
  <c r="AD65" i="7"/>
  <c r="AE65" i="7" s="1"/>
  <c r="AA65" i="7"/>
  <c r="AB65" i="7" s="1"/>
  <c r="X65" i="7"/>
  <c r="Y65" i="7" s="1"/>
  <c r="U65" i="7"/>
  <c r="V65" i="7" s="1"/>
  <c r="R65" i="7"/>
  <c r="S65" i="7" s="1"/>
  <c r="O65" i="7"/>
  <c r="P65" i="7" s="1"/>
  <c r="L65" i="7"/>
  <c r="M65" i="7" s="1"/>
  <c r="I65" i="7"/>
  <c r="J65" i="7" s="1"/>
  <c r="F65" i="7"/>
  <c r="G65" i="7" s="1"/>
  <c r="C65" i="7"/>
  <c r="D65" i="7" s="1"/>
  <c r="AD64" i="7"/>
  <c r="AE64" i="7" s="1"/>
  <c r="AA64" i="7"/>
  <c r="AB64" i="7" s="1"/>
  <c r="X64" i="7"/>
  <c r="Y64" i="7" s="1"/>
  <c r="U64" i="7"/>
  <c r="V64" i="7" s="1"/>
  <c r="R64" i="7"/>
  <c r="S64" i="7" s="1"/>
  <c r="O64" i="7"/>
  <c r="P64" i="7" s="1"/>
  <c r="L64" i="7"/>
  <c r="M64" i="7" s="1"/>
  <c r="I64" i="7"/>
  <c r="J64" i="7" s="1"/>
  <c r="F64" i="7"/>
  <c r="G64" i="7" s="1"/>
  <c r="C64" i="7"/>
  <c r="D64" i="7" s="1"/>
  <c r="AD63" i="7"/>
  <c r="AE63" i="7" s="1"/>
  <c r="AA63" i="7"/>
  <c r="AB63" i="7" s="1"/>
  <c r="X63" i="7"/>
  <c r="Y63" i="7" s="1"/>
  <c r="U63" i="7"/>
  <c r="V63" i="7" s="1"/>
  <c r="R63" i="7"/>
  <c r="S63" i="7" s="1"/>
  <c r="O63" i="7"/>
  <c r="P63" i="7" s="1"/>
  <c r="M63" i="7"/>
  <c r="L63" i="7"/>
  <c r="I63" i="7"/>
  <c r="J63" i="7" s="1"/>
  <c r="F63" i="7"/>
  <c r="G63" i="7" s="1"/>
  <c r="C63" i="7"/>
  <c r="D63" i="7" s="1"/>
  <c r="AD62" i="7"/>
  <c r="AE62" i="7" s="1"/>
  <c r="AA62" i="7"/>
  <c r="AB62" i="7" s="1"/>
  <c r="X62" i="7"/>
  <c r="Y62" i="7" s="1"/>
  <c r="U62" i="7"/>
  <c r="V62" i="7" s="1"/>
  <c r="R62" i="7"/>
  <c r="S62" i="7" s="1"/>
  <c r="O62" i="7"/>
  <c r="P62" i="7" s="1"/>
  <c r="L62" i="7"/>
  <c r="M62" i="7" s="1"/>
  <c r="I62" i="7"/>
  <c r="J62" i="7" s="1"/>
  <c r="F62" i="7"/>
  <c r="G62" i="7" s="1"/>
  <c r="D62" i="7"/>
  <c r="C62" i="7"/>
  <c r="AD61" i="7"/>
  <c r="AE61" i="7" s="1"/>
  <c r="AA61" i="7"/>
  <c r="AB61" i="7" s="1"/>
  <c r="X61" i="7"/>
  <c r="Y61" i="7" s="1"/>
  <c r="U61" i="7"/>
  <c r="V61" i="7" s="1"/>
  <c r="R61" i="7"/>
  <c r="S61" i="7" s="1"/>
  <c r="O61" i="7"/>
  <c r="P61" i="7" s="1"/>
  <c r="L61" i="7"/>
  <c r="M61" i="7" s="1"/>
  <c r="I61" i="7"/>
  <c r="J61" i="7" s="1"/>
  <c r="F61" i="7"/>
  <c r="G61" i="7" s="1"/>
  <c r="C61" i="7"/>
  <c r="D61" i="7" s="1"/>
  <c r="AD60" i="7"/>
  <c r="AE60" i="7" s="1"/>
  <c r="AA60" i="7"/>
  <c r="AB60" i="7" s="1"/>
  <c r="X60" i="7"/>
  <c r="Y60" i="7" s="1"/>
  <c r="U60" i="7"/>
  <c r="V60" i="7" s="1"/>
  <c r="R60" i="7"/>
  <c r="S60" i="7" s="1"/>
  <c r="O60" i="7"/>
  <c r="P60" i="7" s="1"/>
  <c r="M60" i="7"/>
  <c r="L60" i="7"/>
  <c r="I60" i="7"/>
  <c r="J60" i="7" s="1"/>
  <c r="F60" i="7"/>
  <c r="G60" i="7" s="1"/>
  <c r="C60" i="7"/>
  <c r="D60" i="7" s="1"/>
  <c r="AD59" i="7"/>
  <c r="AE59" i="7" s="1"/>
  <c r="AA59" i="7"/>
  <c r="AB59" i="7" s="1"/>
  <c r="X59" i="7"/>
  <c r="Y59" i="7" s="1"/>
  <c r="U59" i="7"/>
  <c r="V59" i="7" s="1"/>
  <c r="R59" i="7"/>
  <c r="S59" i="7" s="1"/>
  <c r="O59" i="7"/>
  <c r="P59" i="7" s="1"/>
  <c r="L59" i="7"/>
  <c r="M59" i="7" s="1"/>
  <c r="I59" i="7"/>
  <c r="J59" i="7" s="1"/>
  <c r="F59" i="7"/>
  <c r="G59" i="7" s="1"/>
  <c r="C59" i="7"/>
  <c r="D59" i="7" s="1"/>
  <c r="AD58" i="7"/>
  <c r="AE58" i="7" s="1"/>
  <c r="AA58" i="7"/>
  <c r="AB58" i="7" s="1"/>
  <c r="X58" i="7"/>
  <c r="Y58" i="7" s="1"/>
  <c r="U58" i="7"/>
  <c r="V58" i="7" s="1"/>
  <c r="R58" i="7"/>
  <c r="S58" i="7" s="1"/>
  <c r="O58" i="7"/>
  <c r="P58" i="7" s="1"/>
  <c r="L58" i="7"/>
  <c r="M58" i="7" s="1"/>
  <c r="I58" i="7"/>
  <c r="J58" i="7" s="1"/>
  <c r="F58" i="7"/>
  <c r="G58" i="7" s="1"/>
  <c r="C58" i="7"/>
  <c r="D58" i="7" s="1"/>
  <c r="AD57" i="7"/>
  <c r="AE57" i="7" s="1"/>
  <c r="AA57" i="7"/>
  <c r="AB57" i="7" s="1"/>
  <c r="X57" i="7"/>
  <c r="Y57" i="7" s="1"/>
  <c r="U57" i="7"/>
  <c r="V57" i="7" s="1"/>
  <c r="R57" i="7"/>
  <c r="S57" i="7" s="1"/>
  <c r="O57" i="7"/>
  <c r="P57" i="7" s="1"/>
  <c r="L57" i="7"/>
  <c r="M57" i="7" s="1"/>
  <c r="I57" i="7"/>
  <c r="J57" i="7" s="1"/>
  <c r="F57" i="7"/>
  <c r="G57" i="7" s="1"/>
  <c r="C57" i="7"/>
  <c r="D57" i="7" s="1"/>
  <c r="AE56" i="7"/>
  <c r="AD56" i="7"/>
  <c r="AA56" i="7"/>
  <c r="AB56" i="7" s="1"/>
  <c r="X56" i="7"/>
  <c r="Y56" i="7" s="1"/>
  <c r="U56" i="7"/>
  <c r="V56" i="7" s="1"/>
  <c r="R56" i="7"/>
  <c r="S56" i="7" s="1"/>
  <c r="O56" i="7"/>
  <c r="P56" i="7" s="1"/>
  <c r="L56" i="7"/>
  <c r="M56" i="7" s="1"/>
  <c r="I56" i="7"/>
  <c r="J56" i="7" s="1"/>
  <c r="F56" i="7"/>
  <c r="G56" i="7" s="1"/>
  <c r="C56" i="7"/>
  <c r="D56" i="7" s="1"/>
  <c r="AD55" i="7"/>
  <c r="AE55" i="7" s="1"/>
  <c r="AA55" i="7"/>
  <c r="AB55" i="7" s="1"/>
  <c r="X55" i="7"/>
  <c r="Y55" i="7" s="1"/>
  <c r="U55" i="7"/>
  <c r="V55" i="7" s="1"/>
  <c r="R55" i="7"/>
  <c r="S55" i="7" s="1"/>
  <c r="O55" i="7"/>
  <c r="P55" i="7" s="1"/>
  <c r="L55" i="7"/>
  <c r="M55" i="7" s="1"/>
  <c r="I55" i="7"/>
  <c r="J55" i="7" s="1"/>
  <c r="F55" i="7"/>
  <c r="G55" i="7" s="1"/>
  <c r="C55" i="7"/>
  <c r="D55" i="7" s="1"/>
  <c r="AD54" i="7"/>
  <c r="AE54" i="7" s="1"/>
  <c r="AA54" i="7"/>
  <c r="AB54" i="7" s="1"/>
  <c r="X54" i="7"/>
  <c r="Y54" i="7" s="1"/>
  <c r="U54" i="7"/>
  <c r="V54" i="7" s="1"/>
  <c r="R54" i="7"/>
  <c r="S54" i="7" s="1"/>
  <c r="O54" i="7"/>
  <c r="P54" i="7" s="1"/>
  <c r="L54" i="7"/>
  <c r="M54" i="7" s="1"/>
  <c r="I54" i="7"/>
  <c r="J54" i="7" s="1"/>
  <c r="F54" i="7"/>
  <c r="G54" i="7" s="1"/>
  <c r="C54" i="7"/>
  <c r="D54" i="7" s="1"/>
  <c r="AD53" i="7"/>
  <c r="AE53" i="7" s="1"/>
  <c r="AA53" i="7"/>
  <c r="AB53" i="7" s="1"/>
  <c r="X53" i="7"/>
  <c r="Y53" i="7" s="1"/>
  <c r="U53" i="7"/>
  <c r="V53" i="7" s="1"/>
  <c r="R53" i="7"/>
  <c r="S53" i="7" s="1"/>
  <c r="O53" i="7"/>
  <c r="P53" i="7" s="1"/>
  <c r="L53" i="7"/>
  <c r="M53" i="7" s="1"/>
  <c r="I53" i="7"/>
  <c r="J53" i="7" s="1"/>
  <c r="F53" i="7"/>
  <c r="G53" i="7" s="1"/>
  <c r="C53" i="7"/>
  <c r="D53" i="7" s="1"/>
  <c r="AD52" i="7"/>
  <c r="AE52" i="7" s="1"/>
  <c r="AA52" i="7"/>
  <c r="AB52" i="7" s="1"/>
  <c r="Y52" i="7"/>
  <c r="X52" i="7"/>
  <c r="V52" i="7"/>
  <c r="U52" i="7"/>
  <c r="R52" i="7"/>
  <c r="S52" i="7" s="1"/>
  <c r="O52" i="7"/>
  <c r="P52" i="7" s="1"/>
  <c r="L52" i="7"/>
  <c r="M52" i="7" s="1"/>
  <c r="I52" i="7"/>
  <c r="J52" i="7" s="1"/>
  <c r="F52" i="7"/>
  <c r="G52" i="7" s="1"/>
  <c r="D52" i="7"/>
  <c r="C52" i="7"/>
  <c r="AE51" i="7"/>
  <c r="AD51" i="7"/>
  <c r="AA51" i="7"/>
  <c r="AB51" i="7" s="1"/>
  <c r="X51" i="7"/>
  <c r="Y51" i="7" s="1"/>
  <c r="U51" i="7"/>
  <c r="V51" i="7" s="1"/>
  <c r="R51" i="7"/>
  <c r="S51" i="7" s="1"/>
  <c r="O51" i="7"/>
  <c r="P51" i="7" s="1"/>
  <c r="L51" i="7"/>
  <c r="M51" i="7" s="1"/>
  <c r="I51" i="7"/>
  <c r="J51" i="7" s="1"/>
  <c r="F51" i="7"/>
  <c r="G51" i="7" s="1"/>
  <c r="C51" i="7"/>
  <c r="D51" i="7" s="1"/>
  <c r="AD50" i="7"/>
  <c r="AE50" i="7" s="1"/>
  <c r="AA50" i="7"/>
  <c r="AB50" i="7" s="1"/>
  <c r="Y50" i="7"/>
  <c r="X50" i="7"/>
  <c r="U50" i="7"/>
  <c r="V50" i="7" s="1"/>
  <c r="R50" i="7"/>
  <c r="S50" i="7" s="1"/>
  <c r="O50" i="7"/>
  <c r="P50" i="7" s="1"/>
  <c r="L50" i="7"/>
  <c r="M50" i="7" s="1"/>
  <c r="I50" i="7"/>
  <c r="J50" i="7" s="1"/>
  <c r="F50" i="7"/>
  <c r="G50" i="7" s="1"/>
  <c r="C50" i="7"/>
  <c r="D50" i="7" s="1"/>
  <c r="AD49" i="7"/>
  <c r="AE49" i="7" s="1"/>
  <c r="AA49" i="7"/>
  <c r="AB49" i="7" s="1"/>
  <c r="X49" i="7"/>
  <c r="Y49" i="7" s="1"/>
  <c r="U49" i="7"/>
  <c r="V49" i="7" s="1"/>
  <c r="R49" i="7"/>
  <c r="S49" i="7" s="1"/>
  <c r="O49" i="7"/>
  <c r="P49" i="7" s="1"/>
  <c r="L49" i="7"/>
  <c r="M49" i="7" s="1"/>
  <c r="I49" i="7"/>
  <c r="J49" i="7" s="1"/>
  <c r="G49" i="7"/>
  <c r="F49" i="7"/>
  <c r="C49" i="7"/>
  <c r="D49" i="7" s="1"/>
  <c r="AD48" i="7"/>
  <c r="AE48" i="7" s="1"/>
  <c r="AA48" i="7"/>
  <c r="AB48" i="7" s="1"/>
  <c r="X48" i="7"/>
  <c r="Y48" i="7" s="1"/>
  <c r="U48" i="7"/>
  <c r="V48" i="7" s="1"/>
  <c r="R48" i="7"/>
  <c r="S48" i="7" s="1"/>
  <c r="O48" i="7"/>
  <c r="P48" i="7" s="1"/>
  <c r="L48" i="7"/>
  <c r="M48" i="7" s="1"/>
  <c r="I48" i="7"/>
  <c r="J48" i="7" s="1"/>
  <c r="F48" i="7"/>
  <c r="G48" i="7" s="1"/>
  <c r="D48" i="7"/>
  <c r="C48" i="7"/>
  <c r="AD47" i="7"/>
  <c r="AE47" i="7" s="1"/>
  <c r="AA47" i="7"/>
  <c r="AB47" i="7" s="1"/>
  <c r="X47" i="7"/>
  <c r="Y47" i="7" s="1"/>
  <c r="U47" i="7"/>
  <c r="V47" i="7" s="1"/>
  <c r="R47" i="7"/>
  <c r="S47" i="7" s="1"/>
  <c r="O47" i="7"/>
  <c r="P47" i="7" s="1"/>
  <c r="L47" i="7"/>
  <c r="M47" i="7" s="1"/>
  <c r="I47" i="7"/>
  <c r="J47" i="7" s="1"/>
  <c r="F47" i="7"/>
  <c r="G47" i="7" s="1"/>
  <c r="C47" i="7"/>
  <c r="D47" i="7" s="1"/>
  <c r="AD46" i="7"/>
  <c r="AE46" i="7" s="1"/>
  <c r="AA46" i="7"/>
  <c r="AB46" i="7" s="1"/>
  <c r="X46" i="7"/>
  <c r="Y46" i="7" s="1"/>
  <c r="U46" i="7"/>
  <c r="V46" i="7" s="1"/>
  <c r="R46" i="7"/>
  <c r="S46" i="7" s="1"/>
  <c r="O46" i="7"/>
  <c r="P46" i="7" s="1"/>
  <c r="L46" i="7"/>
  <c r="M46" i="7" s="1"/>
  <c r="I46" i="7"/>
  <c r="J46" i="7" s="1"/>
  <c r="F46" i="7"/>
  <c r="G46" i="7" s="1"/>
  <c r="C46" i="7"/>
  <c r="D46" i="7" s="1"/>
  <c r="AD45" i="7"/>
  <c r="AE45" i="7" s="1"/>
  <c r="AA45" i="7"/>
  <c r="AB45" i="7" s="1"/>
  <c r="X45" i="7"/>
  <c r="Y45" i="7" s="1"/>
  <c r="U45" i="7"/>
  <c r="V45" i="7" s="1"/>
  <c r="R45" i="7"/>
  <c r="S45" i="7" s="1"/>
  <c r="O45" i="7"/>
  <c r="P45" i="7" s="1"/>
  <c r="L45" i="7"/>
  <c r="M45" i="7" s="1"/>
  <c r="I45" i="7"/>
  <c r="J45" i="7" s="1"/>
  <c r="F45" i="7"/>
  <c r="G45" i="7" s="1"/>
  <c r="C45" i="7"/>
  <c r="D45" i="7" s="1"/>
  <c r="AD44" i="7"/>
  <c r="AE44" i="7" s="1"/>
  <c r="AA44" i="7"/>
  <c r="AB44" i="7" s="1"/>
  <c r="X44" i="7"/>
  <c r="Y44" i="7" s="1"/>
  <c r="U44" i="7"/>
  <c r="V44" i="7" s="1"/>
  <c r="R44" i="7"/>
  <c r="S44" i="7" s="1"/>
  <c r="O44" i="7"/>
  <c r="P44" i="7" s="1"/>
  <c r="L44" i="7"/>
  <c r="M44" i="7" s="1"/>
  <c r="I44" i="7"/>
  <c r="J44" i="7" s="1"/>
  <c r="F44" i="7"/>
  <c r="G44" i="7" s="1"/>
  <c r="C44" i="7"/>
  <c r="D44" i="7" s="1"/>
  <c r="AD43" i="7"/>
  <c r="AE43" i="7" s="1"/>
  <c r="AB43" i="7"/>
  <c r="AA43" i="7"/>
  <c r="X43" i="7"/>
  <c r="Y43" i="7" s="1"/>
  <c r="U43" i="7"/>
  <c r="V43" i="7" s="1"/>
  <c r="R43" i="7"/>
  <c r="S43" i="7" s="1"/>
  <c r="O43" i="7"/>
  <c r="P43" i="7" s="1"/>
  <c r="L43" i="7"/>
  <c r="M43" i="7" s="1"/>
  <c r="I43" i="7"/>
  <c r="J43" i="7" s="1"/>
  <c r="F43" i="7"/>
  <c r="G43" i="7" s="1"/>
  <c r="C43" i="7"/>
  <c r="D43" i="7" s="1"/>
  <c r="AD42" i="7"/>
  <c r="AE42" i="7" s="1"/>
  <c r="AA42" i="7"/>
  <c r="AB42" i="7" s="1"/>
  <c r="Y42" i="7"/>
  <c r="X42" i="7"/>
  <c r="U42" i="7"/>
  <c r="V42" i="7" s="1"/>
  <c r="S42" i="7"/>
  <c r="R42" i="7"/>
  <c r="O42" i="7"/>
  <c r="P42" i="7" s="1"/>
  <c r="L42" i="7"/>
  <c r="M42" i="7" s="1"/>
  <c r="I42" i="7"/>
  <c r="J42" i="7" s="1"/>
  <c r="F42" i="7"/>
  <c r="G42" i="7" s="1"/>
  <c r="C42" i="7"/>
  <c r="D42" i="7" s="1"/>
  <c r="AD41" i="7"/>
  <c r="AE41" i="7" s="1"/>
  <c r="AA41" i="7"/>
  <c r="AB41" i="7" s="1"/>
  <c r="X41" i="7"/>
  <c r="Y41" i="7" s="1"/>
  <c r="U41" i="7"/>
  <c r="V41" i="7" s="1"/>
  <c r="S41" i="7"/>
  <c r="R41" i="7"/>
  <c r="O41" i="7"/>
  <c r="P41" i="7" s="1"/>
  <c r="L41" i="7"/>
  <c r="M41" i="7" s="1"/>
  <c r="I41" i="7"/>
  <c r="J41" i="7" s="1"/>
  <c r="F41" i="7"/>
  <c r="G41" i="7" s="1"/>
  <c r="C41" i="7"/>
  <c r="D41" i="7" s="1"/>
  <c r="AD40" i="7"/>
  <c r="AE40" i="7" s="1"/>
  <c r="AA40" i="7"/>
  <c r="AB40" i="7" s="1"/>
  <c r="X40" i="7"/>
  <c r="Y40" i="7" s="1"/>
  <c r="V40" i="7"/>
  <c r="U40" i="7"/>
  <c r="R40" i="7"/>
  <c r="S40" i="7" s="1"/>
  <c r="O40" i="7"/>
  <c r="P40" i="7" s="1"/>
  <c r="L40" i="7"/>
  <c r="M40" i="7" s="1"/>
  <c r="I40" i="7"/>
  <c r="J40" i="7" s="1"/>
  <c r="F40" i="7"/>
  <c r="G40" i="7" s="1"/>
  <c r="C40" i="7"/>
  <c r="D40" i="7" s="1"/>
  <c r="AD39" i="7"/>
  <c r="AE39" i="7" s="1"/>
  <c r="AA39" i="7"/>
  <c r="AB39" i="7" s="1"/>
  <c r="X39" i="7"/>
  <c r="Y39" i="7" s="1"/>
  <c r="U39" i="7"/>
  <c r="V39" i="7" s="1"/>
  <c r="R39" i="7"/>
  <c r="S39" i="7" s="1"/>
  <c r="O39" i="7"/>
  <c r="P39" i="7" s="1"/>
  <c r="L39" i="7"/>
  <c r="M39" i="7" s="1"/>
  <c r="I39" i="7"/>
  <c r="J39" i="7" s="1"/>
  <c r="F39" i="7"/>
  <c r="G39" i="7" s="1"/>
  <c r="D39" i="7"/>
  <c r="C39" i="7"/>
  <c r="AD38" i="7"/>
  <c r="AE38" i="7" s="1"/>
  <c r="AA38" i="7"/>
  <c r="AB38" i="7" s="1"/>
  <c r="X38" i="7"/>
  <c r="Y38" i="7" s="1"/>
  <c r="U38" i="7"/>
  <c r="V38" i="7" s="1"/>
  <c r="R38" i="7"/>
  <c r="S38" i="7" s="1"/>
  <c r="O38" i="7"/>
  <c r="P38" i="7" s="1"/>
  <c r="L38" i="7"/>
  <c r="M38" i="7" s="1"/>
  <c r="I38" i="7"/>
  <c r="J38" i="7" s="1"/>
  <c r="F38" i="7"/>
  <c r="G38" i="7" s="1"/>
  <c r="C38" i="7"/>
  <c r="D38" i="7" s="1"/>
  <c r="AD37" i="7"/>
  <c r="AE37" i="7" s="1"/>
  <c r="AA37" i="7"/>
  <c r="AB37" i="7" s="1"/>
  <c r="X37" i="7"/>
  <c r="Y37" i="7" s="1"/>
  <c r="U37" i="7"/>
  <c r="V37" i="7" s="1"/>
  <c r="R37" i="7"/>
  <c r="S37" i="7" s="1"/>
  <c r="O37" i="7"/>
  <c r="P37" i="7" s="1"/>
  <c r="L37" i="7"/>
  <c r="M37" i="7" s="1"/>
  <c r="I37" i="7"/>
  <c r="J37" i="7" s="1"/>
  <c r="F37" i="7"/>
  <c r="G37" i="7" s="1"/>
  <c r="C37" i="7"/>
  <c r="D37" i="7" s="1"/>
  <c r="AD36" i="7"/>
  <c r="AE36" i="7" s="1"/>
  <c r="AA36" i="7"/>
  <c r="AB36" i="7" s="1"/>
  <c r="X36" i="7"/>
  <c r="Y36" i="7" s="1"/>
  <c r="U36" i="7"/>
  <c r="V36" i="7" s="1"/>
  <c r="R36" i="7"/>
  <c r="S36" i="7" s="1"/>
  <c r="P36" i="7"/>
  <c r="O36" i="7"/>
  <c r="L36" i="7"/>
  <c r="M36" i="7" s="1"/>
  <c r="I36" i="7"/>
  <c r="J36" i="7" s="1"/>
  <c r="F36" i="7"/>
  <c r="G36" i="7" s="1"/>
  <c r="D36" i="7"/>
  <c r="C36" i="7"/>
  <c r="AD35" i="7"/>
  <c r="AE35" i="7" s="1"/>
  <c r="AB35" i="7"/>
  <c r="AA35" i="7"/>
  <c r="X35" i="7"/>
  <c r="Y35" i="7" s="1"/>
  <c r="U35" i="7"/>
  <c r="V35" i="7" s="1"/>
  <c r="R35" i="7"/>
  <c r="S35" i="7" s="1"/>
  <c r="O35" i="7"/>
  <c r="P35" i="7" s="1"/>
  <c r="L35" i="7"/>
  <c r="M35" i="7" s="1"/>
  <c r="I35" i="7"/>
  <c r="J35" i="7" s="1"/>
  <c r="F35" i="7"/>
  <c r="G35" i="7" s="1"/>
  <c r="C35" i="7"/>
  <c r="D35" i="7" s="1"/>
  <c r="AD34" i="7"/>
  <c r="AE34" i="7" s="1"/>
  <c r="AA34" i="7"/>
  <c r="AB34" i="7" s="1"/>
  <c r="X34" i="7"/>
  <c r="Y34" i="7" s="1"/>
  <c r="U34" i="7"/>
  <c r="V34" i="7" s="1"/>
  <c r="R34" i="7"/>
  <c r="S34" i="7" s="1"/>
  <c r="O34" i="7"/>
  <c r="P34" i="7" s="1"/>
  <c r="L34" i="7"/>
  <c r="M34" i="7" s="1"/>
  <c r="I34" i="7"/>
  <c r="J34" i="7" s="1"/>
  <c r="F34" i="7"/>
  <c r="G34" i="7" s="1"/>
  <c r="C34" i="7"/>
  <c r="D34" i="7" s="1"/>
  <c r="AD33" i="7"/>
  <c r="AE33" i="7" s="1"/>
  <c r="AA33" i="7"/>
  <c r="AB33" i="7" s="1"/>
  <c r="X33" i="7"/>
  <c r="Y33" i="7" s="1"/>
  <c r="U33" i="7"/>
  <c r="V33" i="7" s="1"/>
  <c r="R33" i="7"/>
  <c r="S33" i="7" s="1"/>
  <c r="O33" i="7"/>
  <c r="P33" i="7" s="1"/>
  <c r="L33" i="7"/>
  <c r="M33" i="7" s="1"/>
  <c r="I33" i="7"/>
  <c r="J33" i="7" s="1"/>
  <c r="F33" i="7"/>
  <c r="G33" i="7" s="1"/>
  <c r="C33" i="7"/>
  <c r="D33" i="7" s="1"/>
  <c r="AD32" i="7"/>
  <c r="AE32" i="7" s="1"/>
  <c r="AA32" i="7"/>
  <c r="AB32" i="7" s="1"/>
  <c r="X32" i="7"/>
  <c r="Y32" i="7" s="1"/>
  <c r="V32" i="7"/>
  <c r="U32" i="7"/>
  <c r="R32" i="7"/>
  <c r="S32" i="7" s="1"/>
  <c r="O32" i="7"/>
  <c r="P32" i="7" s="1"/>
  <c r="L32" i="7"/>
  <c r="M32" i="7" s="1"/>
  <c r="I32" i="7"/>
  <c r="J32" i="7" s="1"/>
  <c r="F32" i="7"/>
  <c r="G32" i="7" s="1"/>
  <c r="C32" i="7"/>
  <c r="D32" i="7" s="1"/>
  <c r="AD31" i="7"/>
  <c r="AE31" i="7" s="1"/>
  <c r="AA31" i="7"/>
  <c r="AB31" i="7" s="1"/>
  <c r="X31" i="7"/>
  <c r="Y31" i="7" s="1"/>
  <c r="U31" i="7"/>
  <c r="V31" i="7" s="1"/>
  <c r="R31" i="7"/>
  <c r="S31" i="7" s="1"/>
  <c r="O31" i="7"/>
  <c r="P31" i="7" s="1"/>
  <c r="L31" i="7"/>
  <c r="M31" i="7" s="1"/>
  <c r="I31" i="7"/>
  <c r="J31" i="7" s="1"/>
  <c r="F31" i="7"/>
  <c r="G31" i="7" s="1"/>
  <c r="C31" i="7"/>
  <c r="D31" i="7" s="1"/>
  <c r="AD30" i="7"/>
  <c r="AE30" i="7" s="1"/>
  <c r="AA30" i="7"/>
  <c r="AB30" i="7" s="1"/>
  <c r="X30" i="7"/>
  <c r="Y30" i="7" s="1"/>
  <c r="U30" i="7"/>
  <c r="V30" i="7" s="1"/>
  <c r="S30" i="7"/>
  <c r="R30" i="7"/>
  <c r="O30" i="7"/>
  <c r="P30" i="7" s="1"/>
  <c r="L30" i="7"/>
  <c r="M30" i="7" s="1"/>
  <c r="I30" i="7"/>
  <c r="J30" i="7" s="1"/>
  <c r="G30" i="7"/>
  <c r="F30" i="7"/>
  <c r="C30" i="7"/>
  <c r="D30" i="7" s="1"/>
  <c r="AD29" i="7"/>
  <c r="AE29" i="7" s="1"/>
  <c r="AA29" i="7"/>
  <c r="AB29" i="7" s="1"/>
  <c r="X29" i="7"/>
  <c r="Y29" i="7" s="1"/>
  <c r="U29" i="7"/>
  <c r="V29" i="7" s="1"/>
  <c r="R29" i="7"/>
  <c r="S29" i="7" s="1"/>
  <c r="O29" i="7"/>
  <c r="P29" i="7" s="1"/>
  <c r="L29" i="7"/>
  <c r="M29" i="7" s="1"/>
  <c r="I29" i="7"/>
  <c r="J29" i="7" s="1"/>
  <c r="F29" i="7"/>
  <c r="G29" i="7" s="1"/>
  <c r="C29" i="7"/>
  <c r="D29" i="7" s="1"/>
  <c r="AD28" i="7"/>
  <c r="AE28" i="7" s="1"/>
  <c r="AA28" i="7"/>
  <c r="AB28" i="7" s="1"/>
  <c r="X28" i="7"/>
  <c r="Y28" i="7" s="1"/>
  <c r="V28" i="7"/>
  <c r="U28" i="7"/>
  <c r="R28" i="7"/>
  <c r="S28" i="7" s="1"/>
  <c r="O28" i="7"/>
  <c r="P28" i="7" s="1"/>
  <c r="L28" i="7"/>
  <c r="M28" i="7" s="1"/>
  <c r="J28" i="7"/>
  <c r="I28" i="7"/>
  <c r="F28" i="7"/>
  <c r="G28" i="7" s="1"/>
  <c r="C28" i="7"/>
  <c r="D28" i="7" s="1"/>
  <c r="AD27" i="7"/>
  <c r="AE27" i="7" s="1"/>
  <c r="AA27" i="7"/>
  <c r="AB27" i="7" s="1"/>
  <c r="X27" i="7"/>
  <c r="Y27" i="7" s="1"/>
  <c r="U27" i="7"/>
  <c r="V27" i="7" s="1"/>
  <c r="R27" i="7"/>
  <c r="S27" i="7" s="1"/>
  <c r="O27" i="7"/>
  <c r="P27" i="7" s="1"/>
  <c r="L27" i="7"/>
  <c r="M27" i="7" s="1"/>
  <c r="I27" i="7"/>
  <c r="J27" i="7" s="1"/>
  <c r="F27" i="7"/>
  <c r="G27" i="7" s="1"/>
  <c r="C27" i="7"/>
  <c r="D27" i="7" s="1"/>
  <c r="AD26" i="7"/>
  <c r="AE26" i="7" s="1"/>
  <c r="AA26" i="7"/>
  <c r="AB26" i="7" s="1"/>
  <c r="X26" i="7"/>
  <c r="Y26" i="7" s="1"/>
  <c r="U26" i="7"/>
  <c r="V26" i="7" s="1"/>
  <c r="R26" i="7"/>
  <c r="S26" i="7" s="1"/>
  <c r="O26" i="7"/>
  <c r="P26" i="7" s="1"/>
  <c r="L26" i="7"/>
  <c r="M26" i="7" s="1"/>
  <c r="I26" i="7"/>
  <c r="J26" i="7" s="1"/>
  <c r="F26" i="7"/>
  <c r="G26" i="7" s="1"/>
  <c r="C26" i="7"/>
  <c r="D26" i="7" s="1"/>
  <c r="AD25" i="7"/>
  <c r="AE25" i="7" s="1"/>
  <c r="AA25" i="7"/>
  <c r="AB25" i="7" s="1"/>
  <c r="Y25" i="7"/>
  <c r="X25" i="7"/>
  <c r="U25" i="7"/>
  <c r="V25" i="7" s="1"/>
  <c r="R25" i="7"/>
  <c r="S25" i="7" s="1"/>
  <c r="O25" i="7"/>
  <c r="P25" i="7" s="1"/>
  <c r="L25" i="7"/>
  <c r="M25" i="7" s="1"/>
  <c r="I25" i="7"/>
  <c r="J25" i="7" s="1"/>
  <c r="F25" i="7"/>
  <c r="G25" i="7" s="1"/>
  <c r="C25" i="7"/>
  <c r="D25" i="7" s="1"/>
  <c r="AD24" i="7"/>
  <c r="AE24" i="7" s="1"/>
  <c r="AA24" i="7"/>
  <c r="AB24" i="7" s="1"/>
  <c r="X24" i="7"/>
  <c r="Y24" i="7" s="1"/>
  <c r="U24" i="7"/>
  <c r="V24" i="7" s="1"/>
  <c r="R24" i="7"/>
  <c r="S24" i="7" s="1"/>
  <c r="O24" i="7"/>
  <c r="P24" i="7" s="1"/>
  <c r="L24" i="7"/>
  <c r="M24" i="7" s="1"/>
  <c r="J24" i="7"/>
  <c r="I24" i="7"/>
  <c r="F24" i="7"/>
  <c r="G24" i="7" s="1"/>
  <c r="C24" i="7"/>
  <c r="D24" i="7" s="1"/>
  <c r="AD23" i="7"/>
  <c r="AE23" i="7" s="1"/>
  <c r="AA23" i="7"/>
  <c r="AB23" i="7" s="1"/>
  <c r="X23" i="7"/>
  <c r="Y23" i="7" s="1"/>
  <c r="U23" i="7"/>
  <c r="V23" i="7" s="1"/>
  <c r="R23" i="7"/>
  <c r="S23" i="7" s="1"/>
  <c r="O23" i="7"/>
  <c r="P23" i="7" s="1"/>
  <c r="L23" i="7"/>
  <c r="M23" i="7" s="1"/>
  <c r="I23" i="7"/>
  <c r="J23" i="7" s="1"/>
  <c r="F23" i="7"/>
  <c r="G23" i="7" s="1"/>
  <c r="C23" i="7"/>
  <c r="D23" i="7" s="1"/>
  <c r="AD22" i="7"/>
  <c r="AE22" i="7" s="1"/>
  <c r="AA22" i="7"/>
  <c r="AB22" i="7" s="1"/>
  <c r="X22" i="7"/>
  <c r="Y22" i="7" s="1"/>
  <c r="U22" i="7"/>
  <c r="V22" i="7" s="1"/>
  <c r="R22" i="7"/>
  <c r="S22" i="7" s="1"/>
  <c r="O22" i="7"/>
  <c r="P22" i="7" s="1"/>
  <c r="L22" i="7"/>
  <c r="M22" i="7" s="1"/>
  <c r="I22" i="7"/>
  <c r="J22" i="7" s="1"/>
  <c r="F22" i="7"/>
  <c r="G22" i="7" s="1"/>
  <c r="C22" i="7"/>
  <c r="D22" i="7" s="1"/>
  <c r="AD21" i="7"/>
  <c r="AE21" i="7" s="1"/>
  <c r="AA21" i="7"/>
  <c r="AB21" i="7" s="1"/>
  <c r="Y21" i="7"/>
  <c r="X21" i="7"/>
  <c r="U21" i="7"/>
  <c r="V21" i="7" s="1"/>
  <c r="R21" i="7"/>
  <c r="S21" i="7" s="1"/>
  <c r="O21" i="7"/>
  <c r="P21" i="7" s="1"/>
  <c r="L21" i="7"/>
  <c r="M21" i="7" s="1"/>
  <c r="I21" i="7"/>
  <c r="J21" i="7" s="1"/>
  <c r="F21" i="7"/>
  <c r="G21" i="7" s="1"/>
  <c r="C21" i="7"/>
  <c r="D21" i="7" s="1"/>
  <c r="AD20" i="7"/>
  <c r="AE20" i="7" s="1"/>
  <c r="AA20" i="7"/>
  <c r="AB20" i="7" s="1"/>
  <c r="X20" i="7"/>
  <c r="Y20" i="7" s="1"/>
  <c r="V20" i="7"/>
  <c r="U20" i="7"/>
  <c r="R20" i="7"/>
  <c r="S20" i="7" s="1"/>
  <c r="O20" i="7"/>
  <c r="P20" i="7" s="1"/>
  <c r="L20" i="7"/>
  <c r="M20" i="7" s="1"/>
  <c r="J20" i="7"/>
  <c r="I20" i="7"/>
  <c r="F20" i="7"/>
  <c r="G20" i="7" s="1"/>
  <c r="C20" i="7"/>
  <c r="D20" i="7" s="1"/>
  <c r="AD19" i="7"/>
  <c r="AE19" i="7" s="1"/>
  <c r="AA19" i="7"/>
  <c r="AB19" i="7" s="1"/>
  <c r="X19" i="7"/>
  <c r="Y19" i="7" s="1"/>
  <c r="U19" i="7"/>
  <c r="V19" i="7" s="1"/>
  <c r="R19" i="7"/>
  <c r="S19" i="7" s="1"/>
  <c r="O19" i="7"/>
  <c r="P19" i="7" s="1"/>
  <c r="L19" i="7"/>
  <c r="M19" i="7" s="1"/>
  <c r="I19" i="7"/>
  <c r="J19" i="7" s="1"/>
  <c r="F19" i="7"/>
  <c r="G19" i="7" s="1"/>
  <c r="C19" i="7"/>
  <c r="D19" i="7" s="1"/>
  <c r="AD18" i="7"/>
  <c r="AE18" i="7" s="1"/>
  <c r="AA18" i="7"/>
  <c r="AB18" i="7" s="1"/>
  <c r="X18" i="7"/>
  <c r="Y18" i="7" s="1"/>
  <c r="U18" i="7"/>
  <c r="V18" i="7" s="1"/>
  <c r="R18" i="7"/>
  <c r="S18" i="7" s="1"/>
  <c r="O18" i="7"/>
  <c r="P18" i="7" s="1"/>
  <c r="L18" i="7"/>
  <c r="M18" i="7" s="1"/>
  <c r="I18" i="7"/>
  <c r="J18" i="7" s="1"/>
  <c r="F18" i="7"/>
  <c r="G18" i="7" s="1"/>
  <c r="C18" i="7"/>
  <c r="D18" i="7" s="1"/>
  <c r="AD17" i="7"/>
  <c r="AE17" i="7" s="1"/>
  <c r="AA17" i="7"/>
  <c r="AB17" i="7" s="1"/>
  <c r="X17" i="7"/>
  <c r="Y17" i="7" s="1"/>
  <c r="U17" i="7"/>
  <c r="V17" i="7" s="1"/>
  <c r="R17" i="7"/>
  <c r="S17" i="7" s="1"/>
  <c r="O17" i="7"/>
  <c r="P17" i="7" s="1"/>
  <c r="L17" i="7"/>
  <c r="M17" i="7" s="1"/>
  <c r="I17" i="7"/>
  <c r="J17" i="7" s="1"/>
  <c r="F17" i="7"/>
  <c r="G17" i="7" s="1"/>
  <c r="C17" i="7"/>
  <c r="D17" i="7" s="1"/>
  <c r="AD16" i="7"/>
  <c r="AE16" i="7" s="1"/>
  <c r="AA16" i="7"/>
  <c r="AB16" i="7" s="1"/>
  <c r="X16" i="7"/>
  <c r="Y16" i="7" s="1"/>
  <c r="U16" i="7"/>
  <c r="V16" i="7" s="1"/>
  <c r="R16" i="7"/>
  <c r="S16" i="7" s="1"/>
  <c r="O16" i="7"/>
  <c r="P16" i="7" s="1"/>
  <c r="L16" i="7"/>
  <c r="M16" i="7" s="1"/>
  <c r="J16" i="7"/>
  <c r="I16" i="7"/>
  <c r="F16" i="7"/>
  <c r="G16" i="7" s="1"/>
  <c r="C16" i="7"/>
  <c r="D16" i="7" s="1"/>
  <c r="AD15" i="7"/>
  <c r="AE15" i="7" s="1"/>
  <c r="AA15" i="7"/>
  <c r="AB15" i="7" s="1"/>
  <c r="X15" i="7"/>
  <c r="Y15" i="7" s="1"/>
  <c r="U15" i="7"/>
  <c r="V15" i="7" s="1"/>
  <c r="R15" i="7"/>
  <c r="S15" i="7" s="1"/>
  <c r="P15" i="7"/>
  <c r="O15" i="7"/>
  <c r="L15" i="7"/>
  <c r="M15" i="7" s="1"/>
  <c r="I15" i="7"/>
  <c r="J15" i="7" s="1"/>
  <c r="F15" i="7"/>
  <c r="G15" i="7" s="1"/>
  <c r="C15" i="7"/>
  <c r="D15" i="7" s="1"/>
  <c r="AE14" i="7"/>
  <c r="AD14" i="7"/>
  <c r="AA14" i="7"/>
  <c r="AB14" i="7" s="1"/>
  <c r="X14" i="7"/>
  <c r="Y14" i="7" s="1"/>
  <c r="U14" i="7"/>
  <c r="V14" i="7" s="1"/>
  <c r="R14" i="7"/>
  <c r="S14" i="7" s="1"/>
  <c r="O14" i="7"/>
  <c r="P14" i="7" s="1"/>
  <c r="L14" i="7"/>
  <c r="M14" i="7" s="1"/>
  <c r="I14" i="7"/>
  <c r="J14" i="7" s="1"/>
  <c r="G14" i="7"/>
  <c r="F14" i="7"/>
  <c r="C14" i="7"/>
  <c r="D14" i="7" s="1"/>
  <c r="AD13" i="7"/>
  <c r="AE13" i="7" s="1"/>
  <c r="AA13" i="7"/>
  <c r="AB13" i="7" s="1"/>
  <c r="X13" i="7"/>
  <c r="Y13" i="7" s="1"/>
  <c r="U13" i="7"/>
  <c r="V13" i="7" s="1"/>
  <c r="R13" i="7"/>
  <c r="S13" i="7" s="1"/>
  <c r="O13" i="7"/>
  <c r="P13" i="7" s="1"/>
  <c r="L13" i="7"/>
  <c r="M13" i="7" s="1"/>
  <c r="I13" i="7"/>
  <c r="J13" i="7" s="1"/>
  <c r="F13" i="7"/>
  <c r="G13" i="7" s="1"/>
  <c r="C13" i="7"/>
  <c r="D13" i="7" s="1"/>
  <c r="AD12" i="7"/>
  <c r="AE12" i="7" s="1"/>
  <c r="AA12" i="7"/>
  <c r="AB12" i="7" s="1"/>
  <c r="X12" i="7"/>
  <c r="Y12" i="7" s="1"/>
  <c r="V12" i="7"/>
  <c r="U12" i="7"/>
  <c r="R12" i="7"/>
  <c r="S12" i="7" s="1"/>
  <c r="O12" i="7"/>
  <c r="P12" i="7" s="1"/>
  <c r="L12" i="7"/>
  <c r="M12" i="7" s="1"/>
  <c r="I12" i="7"/>
  <c r="J12" i="7" s="1"/>
  <c r="F12" i="7"/>
  <c r="G12" i="7" s="1"/>
  <c r="C12" i="7"/>
  <c r="D12" i="7" s="1"/>
  <c r="AD11" i="7"/>
  <c r="AE11" i="7" s="1"/>
  <c r="AA11" i="7"/>
  <c r="AB11" i="7" s="1"/>
  <c r="X11" i="7"/>
  <c r="Y11" i="7" s="1"/>
  <c r="U11" i="7"/>
  <c r="V11" i="7" s="1"/>
  <c r="R11" i="7"/>
  <c r="S11" i="7" s="1"/>
  <c r="O11" i="7"/>
  <c r="P11" i="7" s="1"/>
  <c r="L11" i="7"/>
  <c r="M11" i="7" s="1"/>
  <c r="I11" i="7"/>
  <c r="J11" i="7" s="1"/>
  <c r="F11" i="7"/>
  <c r="G11" i="7" s="1"/>
  <c r="C11" i="7"/>
  <c r="D11" i="7" s="1"/>
  <c r="AD10" i="7"/>
  <c r="AE10" i="7" s="1"/>
  <c r="AA10" i="7"/>
  <c r="AB10" i="7" s="1"/>
  <c r="X10" i="7"/>
  <c r="Y10" i="7" s="1"/>
  <c r="U10" i="7"/>
  <c r="V10" i="7" s="1"/>
  <c r="S10" i="7"/>
  <c r="R10" i="7"/>
  <c r="O10" i="7"/>
  <c r="P10" i="7" s="1"/>
  <c r="L10" i="7"/>
  <c r="M10" i="7" s="1"/>
  <c r="I10" i="7"/>
  <c r="J10" i="7" s="1"/>
  <c r="F10" i="7"/>
  <c r="G10" i="7" s="1"/>
  <c r="C10" i="7"/>
  <c r="D10" i="7" s="1"/>
  <c r="AD9" i="7"/>
  <c r="AE9" i="7" s="1"/>
  <c r="AA9" i="7"/>
  <c r="AB9" i="7" s="1"/>
  <c r="Y9" i="7"/>
  <c r="X9" i="7"/>
  <c r="U9" i="7"/>
  <c r="V9" i="7" s="1"/>
  <c r="R9" i="7"/>
  <c r="S9" i="7" s="1"/>
  <c r="O9" i="7"/>
  <c r="P9" i="7" s="1"/>
  <c r="L9" i="7"/>
  <c r="M9" i="7" s="1"/>
  <c r="I9" i="7"/>
  <c r="J9" i="7" s="1"/>
  <c r="F9" i="7"/>
  <c r="G9" i="7" s="1"/>
  <c r="C9" i="7"/>
  <c r="D9" i="7" s="1"/>
  <c r="AD8" i="7"/>
  <c r="AE8" i="7" s="1"/>
  <c r="AA8" i="7"/>
  <c r="AB8" i="7" s="1"/>
  <c r="X8" i="7"/>
  <c r="Y8" i="7" s="1"/>
  <c r="U8" i="7"/>
  <c r="V8" i="7" s="1"/>
  <c r="R8" i="7"/>
  <c r="S8" i="7" s="1"/>
  <c r="O8" i="7"/>
  <c r="P8" i="7" s="1"/>
  <c r="L8" i="7"/>
  <c r="M8" i="7" s="1"/>
  <c r="I8" i="7"/>
  <c r="J8" i="7" s="1"/>
  <c r="F8" i="7"/>
  <c r="G8" i="7" s="1"/>
  <c r="C8" i="7"/>
  <c r="D8" i="7" s="1"/>
  <c r="AD7" i="7"/>
  <c r="AE7" i="7" s="1"/>
  <c r="AA7" i="7"/>
  <c r="AB7" i="7" s="1"/>
  <c r="X7" i="7"/>
  <c r="Y7" i="7" s="1"/>
  <c r="U7" i="7"/>
  <c r="V7" i="7" s="1"/>
  <c r="R7" i="7"/>
  <c r="S7" i="7" s="1"/>
  <c r="O7" i="7"/>
  <c r="P7" i="7" s="1"/>
  <c r="L7" i="7"/>
  <c r="M7" i="7" s="1"/>
  <c r="I7" i="7"/>
  <c r="J7" i="7" s="1"/>
  <c r="F7" i="7"/>
  <c r="G7" i="7" s="1"/>
  <c r="C7" i="7"/>
  <c r="D7" i="7" s="1"/>
  <c r="AD6" i="7"/>
  <c r="AE6" i="7" s="1"/>
  <c r="AA6" i="7"/>
  <c r="AB6" i="7" s="1"/>
  <c r="X6" i="7"/>
  <c r="Y6" i="7" s="1"/>
  <c r="U6" i="7"/>
  <c r="V6" i="7" s="1"/>
  <c r="R6" i="7"/>
  <c r="S6" i="7" s="1"/>
  <c r="O6" i="7"/>
  <c r="P6" i="7" s="1"/>
  <c r="L6" i="7"/>
  <c r="M6" i="7" s="1"/>
  <c r="I6" i="7"/>
  <c r="J6" i="7" s="1"/>
  <c r="F6" i="7"/>
  <c r="G6" i="7" s="1"/>
  <c r="C6" i="7"/>
  <c r="D6" i="7" s="1"/>
  <c r="A6" i="7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D5" i="7"/>
  <c r="AE5" i="7" s="1"/>
  <c r="AA5" i="7"/>
  <c r="AB5" i="7" s="1"/>
  <c r="X5" i="7"/>
  <c r="Y5" i="7" s="1"/>
  <c r="U5" i="7"/>
  <c r="V5" i="7" s="1"/>
  <c r="R5" i="7"/>
  <c r="S5" i="7" s="1"/>
  <c r="O5" i="7"/>
  <c r="P5" i="7" s="1"/>
  <c r="L5" i="7"/>
  <c r="M5" i="7" s="1"/>
  <c r="I5" i="7"/>
  <c r="J5" i="7" s="1"/>
  <c r="G5" i="7"/>
  <c r="F5" i="7"/>
  <c r="C5" i="7"/>
  <c r="D5" i="7" s="1"/>
  <c r="AE317" i="5"/>
  <c r="AD317" i="5"/>
  <c r="AA317" i="5"/>
  <c r="AB317" i="5" s="1"/>
  <c r="Y317" i="5"/>
  <c r="X317" i="5"/>
  <c r="U317" i="5"/>
  <c r="V317" i="5" s="1"/>
  <c r="S317" i="5"/>
  <c r="R317" i="5"/>
  <c r="O317" i="5"/>
  <c r="P317" i="5" s="1"/>
  <c r="M317" i="5"/>
  <c r="L317" i="5"/>
  <c r="I317" i="5"/>
  <c r="J317" i="5" s="1"/>
  <c r="F317" i="5"/>
  <c r="G317" i="5" s="1"/>
  <c r="C317" i="5"/>
  <c r="D317" i="5" s="1"/>
  <c r="AD316" i="5"/>
  <c r="AE316" i="5" s="1"/>
  <c r="AA316" i="5"/>
  <c r="AB316" i="5" s="1"/>
  <c r="X316" i="5"/>
  <c r="Y316" i="5" s="1"/>
  <c r="U316" i="5"/>
  <c r="V316" i="5" s="1"/>
  <c r="R316" i="5"/>
  <c r="S316" i="5" s="1"/>
  <c r="O316" i="5"/>
  <c r="P316" i="5" s="1"/>
  <c r="L316" i="5"/>
  <c r="M316" i="5" s="1"/>
  <c r="I316" i="5"/>
  <c r="J316" i="5" s="1"/>
  <c r="F316" i="5"/>
  <c r="G316" i="5" s="1"/>
  <c r="C316" i="5"/>
  <c r="D316" i="5" s="1"/>
  <c r="AD315" i="5"/>
  <c r="AE315" i="5" s="1"/>
  <c r="AA315" i="5"/>
  <c r="AB315" i="5" s="1"/>
  <c r="X315" i="5"/>
  <c r="Y315" i="5" s="1"/>
  <c r="U315" i="5"/>
  <c r="V315" i="5" s="1"/>
  <c r="R315" i="5"/>
  <c r="S315" i="5" s="1"/>
  <c r="O315" i="5"/>
  <c r="P315" i="5" s="1"/>
  <c r="L315" i="5"/>
  <c r="M315" i="5" s="1"/>
  <c r="I315" i="5"/>
  <c r="J315" i="5" s="1"/>
  <c r="F315" i="5"/>
  <c r="G315" i="5" s="1"/>
  <c r="C315" i="5"/>
  <c r="D315" i="5" s="1"/>
  <c r="AD314" i="5"/>
  <c r="AE314" i="5" s="1"/>
  <c r="AA314" i="5"/>
  <c r="AB314" i="5" s="1"/>
  <c r="X314" i="5"/>
  <c r="Y314" i="5" s="1"/>
  <c r="U314" i="5"/>
  <c r="V314" i="5" s="1"/>
  <c r="R314" i="5"/>
  <c r="S314" i="5" s="1"/>
  <c r="O314" i="5"/>
  <c r="P314" i="5" s="1"/>
  <c r="L314" i="5"/>
  <c r="M314" i="5" s="1"/>
  <c r="I314" i="5"/>
  <c r="J314" i="5" s="1"/>
  <c r="F314" i="5"/>
  <c r="G314" i="5" s="1"/>
  <c r="C314" i="5"/>
  <c r="D314" i="5" s="1"/>
  <c r="AD313" i="5"/>
  <c r="AE313" i="5" s="1"/>
  <c r="AA313" i="5"/>
  <c r="AB313" i="5" s="1"/>
  <c r="X313" i="5"/>
  <c r="Y313" i="5" s="1"/>
  <c r="U313" i="5"/>
  <c r="V313" i="5" s="1"/>
  <c r="R313" i="5"/>
  <c r="S313" i="5" s="1"/>
  <c r="O313" i="5"/>
  <c r="P313" i="5" s="1"/>
  <c r="L313" i="5"/>
  <c r="M313" i="5" s="1"/>
  <c r="I313" i="5"/>
  <c r="J313" i="5" s="1"/>
  <c r="F313" i="5"/>
  <c r="G313" i="5" s="1"/>
  <c r="C313" i="5"/>
  <c r="D313" i="5" s="1"/>
  <c r="AD312" i="5"/>
  <c r="AE312" i="5" s="1"/>
  <c r="AA312" i="5"/>
  <c r="AB312" i="5" s="1"/>
  <c r="X312" i="5"/>
  <c r="Y312" i="5" s="1"/>
  <c r="U312" i="5"/>
  <c r="V312" i="5" s="1"/>
  <c r="R312" i="5"/>
  <c r="S312" i="5" s="1"/>
  <c r="O312" i="5"/>
  <c r="P312" i="5" s="1"/>
  <c r="L312" i="5"/>
  <c r="M312" i="5" s="1"/>
  <c r="I312" i="5"/>
  <c r="J312" i="5" s="1"/>
  <c r="F312" i="5"/>
  <c r="G312" i="5" s="1"/>
  <c r="D312" i="5"/>
  <c r="C312" i="5"/>
  <c r="AD311" i="5"/>
  <c r="AE311" i="5" s="1"/>
  <c r="AA311" i="5"/>
  <c r="AB311" i="5" s="1"/>
  <c r="X311" i="5"/>
  <c r="Y311" i="5" s="1"/>
  <c r="U311" i="5"/>
  <c r="V311" i="5" s="1"/>
  <c r="R311" i="5"/>
  <c r="S311" i="5" s="1"/>
  <c r="P311" i="5"/>
  <c r="O311" i="5"/>
  <c r="L311" i="5"/>
  <c r="M311" i="5" s="1"/>
  <c r="I311" i="5"/>
  <c r="J311" i="5" s="1"/>
  <c r="F311" i="5"/>
  <c r="G311" i="5" s="1"/>
  <c r="C311" i="5"/>
  <c r="D311" i="5" s="1"/>
  <c r="AD310" i="5"/>
  <c r="AE310" i="5" s="1"/>
  <c r="AA310" i="5"/>
  <c r="AB310" i="5" s="1"/>
  <c r="X310" i="5"/>
  <c r="Y310" i="5" s="1"/>
  <c r="U310" i="5"/>
  <c r="V310" i="5" s="1"/>
  <c r="R310" i="5"/>
  <c r="S310" i="5" s="1"/>
  <c r="O310" i="5"/>
  <c r="P310" i="5" s="1"/>
  <c r="L310" i="5"/>
  <c r="M310" i="5" s="1"/>
  <c r="I310" i="5"/>
  <c r="J310" i="5" s="1"/>
  <c r="F310" i="5"/>
  <c r="G310" i="5" s="1"/>
  <c r="C310" i="5"/>
  <c r="D310" i="5" s="1"/>
  <c r="AE309" i="5"/>
  <c r="AD309" i="5"/>
  <c r="AA309" i="5"/>
  <c r="AB309" i="5" s="1"/>
  <c r="X309" i="5"/>
  <c r="Y309" i="5" s="1"/>
  <c r="U309" i="5"/>
  <c r="V309" i="5" s="1"/>
  <c r="R309" i="5"/>
  <c r="S309" i="5" s="1"/>
  <c r="O309" i="5"/>
  <c r="P309" i="5" s="1"/>
  <c r="L309" i="5"/>
  <c r="M309" i="5" s="1"/>
  <c r="I309" i="5"/>
  <c r="J309" i="5" s="1"/>
  <c r="F309" i="5"/>
  <c r="G309" i="5" s="1"/>
  <c r="C309" i="5"/>
  <c r="D309" i="5" s="1"/>
  <c r="AD308" i="5"/>
  <c r="AE308" i="5" s="1"/>
  <c r="AA308" i="5"/>
  <c r="AB308" i="5" s="1"/>
  <c r="X308" i="5"/>
  <c r="Y308" i="5" s="1"/>
  <c r="U308" i="5"/>
  <c r="V308" i="5" s="1"/>
  <c r="R308" i="5"/>
  <c r="S308" i="5" s="1"/>
  <c r="O308" i="5"/>
  <c r="P308" i="5" s="1"/>
  <c r="L308" i="5"/>
  <c r="M308" i="5" s="1"/>
  <c r="I308" i="5"/>
  <c r="J308" i="5" s="1"/>
  <c r="F308" i="5"/>
  <c r="G308" i="5" s="1"/>
  <c r="C308" i="5"/>
  <c r="D308" i="5" s="1"/>
  <c r="AE307" i="5"/>
  <c r="AD307" i="5"/>
  <c r="AA307" i="5"/>
  <c r="AB307" i="5" s="1"/>
  <c r="X307" i="5"/>
  <c r="Y307" i="5" s="1"/>
  <c r="U307" i="5"/>
  <c r="V307" i="5" s="1"/>
  <c r="R307" i="5"/>
  <c r="S307" i="5" s="1"/>
  <c r="O307" i="5"/>
  <c r="P307" i="5" s="1"/>
  <c r="L307" i="5"/>
  <c r="M307" i="5" s="1"/>
  <c r="I307" i="5"/>
  <c r="J307" i="5" s="1"/>
  <c r="F307" i="5"/>
  <c r="G307" i="5" s="1"/>
  <c r="C307" i="5"/>
  <c r="D307" i="5" s="1"/>
  <c r="AD306" i="5"/>
  <c r="AE306" i="5" s="1"/>
  <c r="AA306" i="5"/>
  <c r="AB306" i="5" s="1"/>
  <c r="X306" i="5"/>
  <c r="Y306" i="5" s="1"/>
  <c r="U306" i="5"/>
  <c r="V306" i="5" s="1"/>
  <c r="R306" i="5"/>
  <c r="S306" i="5" s="1"/>
  <c r="O306" i="5"/>
  <c r="P306" i="5" s="1"/>
  <c r="L306" i="5"/>
  <c r="M306" i="5" s="1"/>
  <c r="I306" i="5"/>
  <c r="J306" i="5" s="1"/>
  <c r="F306" i="5"/>
  <c r="G306" i="5" s="1"/>
  <c r="C306" i="5"/>
  <c r="D306" i="5" s="1"/>
  <c r="AD305" i="5"/>
  <c r="AE305" i="5" s="1"/>
  <c r="AA305" i="5"/>
  <c r="AB305" i="5" s="1"/>
  <c r="X305" i="5"/>
  <c r="Y305" i="5" s="1"/>
  <c r="U305" i="5"/>
  <c r="V305" i="5" s="1"/>
  <c r="R305" i="5"/>
  <c r="S305" i="5" s="1"/>
  <c r="O305" i="5"/>
  <c r="P305" i="5" s="1"/>
  <c r="L305" i="5"/>
  <c r="M305" i="5" s="1"/>
  <c r="I305" i="5"/>
  <c r="J305" i="5" s="1"/>
  <c r="F305" i="5"/>
  <c r="G305" i="5" s="1"/>
  <c r="C305" i="5"/>
  <c r="D305" i="5" s="1"/>
  <c r="AD304" i="5"/>
  <c r="AE304" i="5" s="1"/>
  <c r="AA304" i="5"/>
  <c r="AB304" i="5" s="1"/>
  <c r="X304" i="5"/>
  <c r="Y304" i="5" s="1"/>
  <c r="U304" i="5"/>
  <c r="V304" i="5" s="1"/>
  <c r="R304" i="5"/>
  <c r="S304" i="5" s="1"/>
  <c r="O304" i="5"/>
  <c r="P304" i="5" s="1"/>
  <c r="L304" i="5"/>
  <c r="M304" i="5" s="1"/>
  <c r="I304" i="5"/>
  <c r="J304" i="5" s="1"/>
  <c r="F304" i="5"/>
  <c r="G304" i="5" s="1"/>
  <c r="C304" i="5"/>
  <c r="D304" i="5" s="1"/>
  <c r="AD303" i="5"/>
  <c r="AE303" i="5" s="1"/>
  <c r="AA303" i="5"/>
  <c r="AB303" i="5" s="1"/>
  <c r="X303" i="5"/>
  <c r="Y303" i="5" s="1"/>
  <c r="U303" i="5"/>
  <c r="V303" i="5" s="1"/>
  <c r="R303" i="5"/>
  <c r="S303" i="5" s="1"/>
  <c r="O303" i="5"/>
  <c r="P303" i="5" s="1"/>
  <c r="L303" i="5"/>
  <c r="M303" i="5" s="1"/>
  <c r="J303" i="5"/>
  <c r="I303" i="5"/>
  <c r="F303" i="5"/>
  <c r="G303" i="5" s="1"/>
  <c r="D303" i="5"/>
  <c r="C303" i="5"/>
  <c r="AD302" i="5"/>
  <c r="AE302" i="5" s="1"/>
  <c r="AA302" i="5"/>
  <c r="AB302" i="5" s="1"/>
  <c r="X302" i="5"/>
  <c r="Y302" i="5" s="1"/>
  <c r="U302" i="5"/>
  <c r="V302" i="5" s="1"/>
  <c r="R302" i="5"/>
  <c r="S302" i="5" s="1"/>
  <c r="O302" i="5"/>
  <c r="P302" i="5" s="1"/>
  <c r="L302" i="5"/>
  <c r="M302" i="5" s="1"/>
  <c r="I302" i="5"/>
  <c r="J302" i="5" s="1"/>
  <c r="F302" i="5"/>
  <c r="G302" i="5" s="1"/>
  <c r="C302" i="5"/>
  <c r="D302" i="5" s="1"/>
  <c r="AD301" i="5"/>
  <c r="AE301" i="5" s="1"/>
  <c r="AA301" i="5"/>
  <c r="AB301" i="5" s="1"/>
  <c r="X301" i="5"/>
  <c r="Y301" i="5" s="1"/>
  <c r="U301" i="5"/>
  <c r="V301" i="5" s="1"/>
  <c r="R301" i="5"/>
  <c r="S301" i="5" s="1"/>
  <c r="O301" i="5"/>
  <c r="P301" i="5" s="1"/>
  <c r="L301" i="5"/>
  <c r="M301" i="5" s="1"/>
  <c r="I301" i="5"/>
  <c r="J301" i="5" s="1"/>
  <c r="F301" i="5"/>
  <c r="G301" i="5" s="1"/>
  <c r="C301" i="5"/>
  <c r="D301" i="5" s="1"/>
  <c r="AD300" i="5"/>
  <c r="AE300" i="5" s="1"/>
  <c r="AA300" i="5"/>
  <c r="AB300" i="5" s="1"/>
  <c r="X300" i="5"/>
  <c r="Y300" i="5" s="1"/>
  <c r="U300" i="5"/>
  <c r="V300" i="5" s="1"/>
  <c r="R300" i="5"/>
  <c r="S300" i="5" s="1"/>
  <c r="O300" i="5"/>
  <c r="P300" i="5" s="1"/>
  <c r="L300" i="5"/>
  <c r="M300" i="5" s="1"/>
  <c r="I300" i="5"/>
  <c r="J300" i="5" s="1"/>
  <c r="G300" i="5"/>
  <c r="F300" i="5"/>
  <c r="C300" i="5"/>
  <c r="D300" i="5" s="1"/>
  <c r="AD299" i="5"/>
  <c r="AE299" i="5" s="1"/>
  <c r="AA299" i="5"/>
  <c r="AB299" i="5" s="1"/>
  <c r="X299" i="5"/>
  <c r="Y299" i="5" s="1"/>
  <c r="U299" i="5"/>
  <c r="V299" i="5" s="1"/>
  <c r="S299" i="5"/>
  <c r="R299" i="5"/>
  <c r="O299" i="5"/>
  <c r="P299" i="5" s="1"/>
  <c r="L299" i="5"/>
  <c r="M299" i="5" s="1"/>
  <c r="I299" i="5"/>
  <c r="J299" i="5" s="1"/>
  <c r="F299" i="5"/>
  <c r="G299" i="5" s="1"/>
  <c r="C299" i="5"/>
  <c r="D299" i="5" s="1"/>
  <c r="AD298" i="5"/>
  <c r="AE298" i="5" s="1"/>
  <c r="AA298" i="5"/>
  <c r="AB298" i="5" s="1"/>
  <c r="X298" i="5"/>
  <c r="Y298" i="5" s="1"/>
  <c r="U298" i="5"/>
  <c r="V298" i="5" s="1"/>
  <c r="R298" i="5"/>
  <c r="S298" i="5" s="1"/>
  <c r="P298" i="5"/>
  <c r="O298" i="5"/>
  <c r="L298" i="5"/>
  <c r="M298" i="5" s="1"/>
  <c r="I298" i="5"/>
  <c r="J298" i="5" s="1"/>
  <c r="F298" i="5"/>
  <c r="G298" i="5" s="1"/>
  <c r="C298" i="5"/>
  <c r="D298" i="5" s="1"/>
  <c r="AD297" i="5"/>
  <c r="AE297" i="5" s="1"/>
  <c r="AA297" i="5"/>
  <c r="AB297" i="5" s="1"/>
  <c r="X297" i="5"/>
  <c r="Y297" i="5" s="1"/>
  <c r="U297" i="5"/>
  <c r="V297" i="5" s="1"/>
  <c r="R297" i="5"/>
  <c r="S297" i="5" s="1"/>
  <c r="O297" i="5"/>
  <c r="P297" i="5" s="1"/>
  <c r="L297" i="5"/>
  <c r="M297" i="5" s="1"/>
  <c r="I297" i="5"/>
  <c r="J297" i="5" s="1"/>
  <c r="F297" i="5"/>
  <c r="G297" i="5" s="1"/>
  <c r="C297" i="5"/>
  <c r="D297" i="5" s="1"/>
  <c r="AD296" i="5"/>
  <c r="AE296" i="5" s="1"/>
  <c r="AA296" i="5"/>
  <c r="AB296" i="5" s="1"/>
  <c r="X296" i="5"/>
  <c r="Y296" i="5" s="1"/>
  <c r="V296" i="5"/>
  <c r="U296" i="5"/>
  <c r="R296" i="5"/>
  <c r="S296" i="5" s="1"/>
  <c r="P296" i="5"/>
  <c r="O296" i="5"/>
  <c r="L296" i="5"/>
  <c r="M296" i="5" s="1"/>
  <c r="J296" i="5"/>
  <c r="I296" i="5"/>
  <c r="F296" i="5"/>
  <c r="G296" i="5" s="1"/>
  <c r="C296" i="5"/>
  <c r="D296" i="5" s="1"/>
  <c r="AD295" i="5"/>
  <c r="AE295" i="5" s="1"/>
  <c r="AA295" i="5"/>
  <c r="AB295" i="5" s="1"/>
  <c r="X295" i="5"/>
  <c r="Y295" i="5" s="1"/>
  <c r="U295" i="5"/>
  <c r="V295" i="5" s="1"/>
  <c r="R295" i="5"/>
  <c r="S295" i="5" s="1"/>
  <c r="O295" i="5"/>
  <c r="P295" i="5" s="1"/>
  <c r="L295" i="5"/>
  <c r="M295" i="5" s="1"/>
  <c r="I295" i="5"/>
  <c r="J295" i="5" s="1"/>
  <c r="F295" i="5"/>
  <c r="G295" i="5" s="1"/>
  <c r="C295" i="5"/>
  <c r="D295" i="5" s="1"/>
  <c r="AD294" i="5"/>
  <c r="AE294" i="5" s="1"/>
  <c r="AB294" i="5"/>
  <c r="AA294" i="5"/>
  <c r="X294" i="5"/>
  <c r="Y294" i="5" s="1"/>
  <c r="U294" i="5"/>
  <c r="V294" i="5" s="1"/>
  <c r="R294" i="5"/>
  <c r="S294" i="5" s="1"/>
  <c r="O294" i="5"/>
  <c r="P294" i="5" s="1"/>
  <c r="L294" i="5"/>
  <c r="M294" i="5" s="1"/>
  <c r="I294" i="5"/>
  <c r="J294" i="5" s="1"/>
  <c r="F294" i="5"/>
  <c r="G294" i="5" s="1"/>
  <c r="D294" i="5"/>
  <c r="C294" i="5"/>
  <c r="AD293" i="5"/>
  <c r="AE293" i="5" s="1"/>
  <c r="AA293" i="5"/>
  <c r="AB293" i="5" s="1"/>
  <c r="X293" i="5"/>
  <c r="Y293" i="5" s="1"/>
  <c r="U293" i="5"/>
  <c r="V293" i="5" s="1"/>
  <c r="R293" i="5"/>
  <c r="S293" i="5" s="1"/>
  <c r="O293" i="5"/>
  <c r="P293" i="5" s="1"/>
  <c r="L293" i="5"/>
  <c r="M293" i="5" s="1"/>
  <c r="I293" i="5"/>
  <c r="J293" i="5" s="1"/>
  <c r="F293" i="5"/>
  <c r="G293" i="5" s="1"/>
  <c r="C293" i="5"/>
  <c r="D293" i="5" s="1"/>
  <c r="AE292" i="5"/>
  <c r="AD292" i="5"/>
  <c r="AA292" i="5"/>
  <c r="AB292" i="5" s="1"/>
  <c r="X292" i="5"/>
  <c r="Y292" i="5" s="1"/>
  <c r="U292" i="5"/>
  <c r="V292" i="5" s="1"/>
  <c r="R292" i="5"/>
  <c r="S292" i="5" s="1"/>
  <c r="O292" i="5"/>
  <c r="P292" i="5" s="1"/>
  <c r="L292" i="5"/>
  <c r="M292" i="5" s="1"/>
  <c r="I292" i="5"/>
  <c r="J292" i="5" s="1"/>
  <c r="F292" i="5"/>
  <c r="G292" i="5" s="1"/>
  <c r="C292" i="5"/>
  <c r="D292" i="5" s="1"/>
  <c r="AD291" i="5"/>
  <c r="AE291" i="5" s="1"/>
  <c r="AA291" i="5"/>
  <c r="AB291" i="5" s="1"/>
  <c r="X291" i="5"/>
  <c r="Y291" i="5" s="1"/>
  <c r="U291" i="5"/>
  <c r="V291" i="5" s="1"/>
  <c r="R291" i="5"/>
  <c r="S291" i="5" s="1"/>
  <c r="O291" i="5"/>
  <c r="P291" i="5" s="1"/>
  <c r="L291" i="5"/>
  <c r="M291" i="5" s="1"/>
  <c r="I291" i="5"/>
  <c r="J291" i="5" s="1"/>
  <c r="F291" i="5"/>
  <c r="G291" i="5" s="1"/>
  <c r="C291" i="5"/>
  <c r="D291" i="5" s="1"/>
  <c r="AD290" i="5"/>
  <c r="AE290" i="5" s="1"/>
  <c r="AB290" i="5"/>
  <c r="AA290" i="5"/>
  <c r="X290" i="5"/>
  <c r="Y290" i="5" s="1"/>
  <c r="V290" i="5"/>
  <c r="U290" i="5"/>
  <c r="R290" i="5"/>
  <c r="S290" i="5" s="1"/>
  <c r="P290" i="5"/>
  <c r="O290" i="5"/>
  <c r="L290" i="5"/>
  <c r="M290" i="5" s="1"/>
  <c r="I290" i="5"/>
  <c r="J290" i="5" s="1"/>
  <c r="F290" i="5"/>
  <c r="G290" i="5" s="1"/>
  <c r="C290" i="5"/>
  <c r="D290" i="5" s="1"/>
  <c r="AD289" i="5"/>
  <c r="AE289" i="5" s="1"/>
  <c r="AA289" i="5"/>
  <c r="AB289" i="5" s="1"/>
  <c r="X289" i="5"/>
  <c r="Y289" i="5" s="1"/>
  <c r="U289" i="5"/>
  <c r="V289" i="5" s="1"/>
  <c r="R289" i="5"/>
  <c r="S289" i="5" s="1"/>
  <c r="O289" i="5"/>
  <c r="P289" i="5" s="1"/>
  <c r="L289" i="5"/>
  <c r="M289" i="5" s="1"/>
  <c r="I289" i="5"/>
  <c r="J289" i="5" s="1"/>
  <c r="F289" i="5"/>
  <c r="G289" i="5" s="1"/>
  <c r="C289" i="5"/>
  <c r="D289" i="5" s="1"/>
  <c r="AD288" i="5"/>
  <c r="AE288" i="5" s="1"/>
  <c r="AA288" i="5"/>
  <c r="AB288" i="5" s="1"/>
  <c r="X288" i="5"/>
  <c r="Y288" i="5" s="1"/>
  <c r="U288" i="5"/>
  <c r="V288" i="5" s="1"/>
  <c r="R288" i="5"/>
  <c r="S288" i="5" s="1"/>
  <c r="O288" i="5"/>
  <c r="P288" i="5" s="1"/>
  <c r="L288" i="5"/>
  <c r="M288" i="5" s="1"/>
  <c r="I288" i="5"/>
  <c r="J288" i="5" s="1"/>
  <c r="F288" i="5"/>
  <c r="G288" i="5" s="1"/>
  <c r="C288" i="5"/>
  <c r="D288" i="5" s="1"/>
  <c r="AD287" i="5"/>
  <c r="AE287" i="5" s="1"/>
  <c r="AA287" i="5"/>
  <c r="AB287" i="5" s="1"/>
  <c r="X287" i="5"/>
  <c r="Y287" i="5" s="1"/>
  <c r="U287" i="5"/>
  <c r="V287" i="5" s="1"/>
  <c r="R287" i="5"/>
  <c r="S287" i="5" s="1"/>
  <c r="O287" i="5"/>
  <c r="P287" i="5" s="1"/>
  <c r="L287" i="5"/>
  <c r="M287" i="5" s="1"/>
  <c r="I287" i="5"/>
  <c r="J287" i="5" s="1"/>
  <c r="F287" i="5"/>
  <c r="G287" i="5" s="1"/>
  <c r="C287" i="5"/>
  <c r="D287" i="5" s="1"/>
  <c r="AD286" i="5"/>
  <c r="AE286" i="5" s="1"/>
  <c r="AA286" i="5"/>
  <c r="AB286" i="5" s="1"/>
  <c r="X286" i="5"/>
  <c r="Y286" i="5" s="1"/>
  <c r="U286" i="5"/>
  <c r="V286" i="5" s="1"/>
  <c r="S286" i="5"/>
  <c r="R286" i="5"/>
  <c r="O286" i="5"/>
  <c r="P286" i="5" s="1"/>
  <c r="L286" i="5"/>
  <c r="M286" i="5" s="1"/>
  <c r="I286" i="5"/>
  <c r="J286" i="5" s="1"/>
  <c r="F286" i="5"/>
  <c r="G286" i="5" s="1"/>
  <c r="C286" i="5"/>
  <c r="D286" i="5" s="1"/>
  <c r="AD285" i="5"/>
  <c r="AE285" i="5" s="1"/>
  <c r="AA285" i="5"/>
  <c r="AB285" i="5" s="1"/>
  <c r="X285" i="5"/>
  <c r="Y285" i="5" s="1"/>
  <c r="U285" i="5"/>
  <c r="V285" i="5" s="1"/>
  <c r="R285" i="5"/>
  <c r="S285" i="5" s="1"/>
  <c r="O285" i="5"/>
  <c r="P285" i="5" s="1"/>
  <c r="L285" i="5"/>
  <c r="M285" i="5" s="1"/>
  <c r="I285" i="5"/>
  <c r="J285" i="5" s="1"/>
  <c r="F285" i="5"/>
  <c r="G285" i="5" s="1"/>
  <c r="C285" i="5"/>
  <c r="D285" i="5" s="1"/>
  <c r="AD284" i="5"/>
  <c r="AE284" i="5" s="1"/>
  <c r="AA284" i="5"/>
  <c r="AB284" i="5" s="1"/>
  <c r="X284" i="5"/>
  <c r="Y284" i="5" s="1"/>
  <c r="U284" i="5"/>
  <c r="V284" i="5" s="1"/>
  <c r="R284" i="5"/>
  <c r="S284" i="5" s="1"/>
  <c r="O284" i="5"/>
  <c r="P284" i="5" s="1"/>
  <c r="L284" i="5"/>
  <c r="M284" i="5" s="1"/>
  <c r="I284" i="5"/>
  <c r="J284" i="5" s="1"/>
  <c r="F284" i="5"/>
  <c r="G284" i="5" s="1"/>
  <c r="C284" i="5"/>
  <c r="D284" i="5" s="1"/>
  <c r="AD283" i="5"/>
  <c r="AE283" i="5" s="1"/>
  <c r="AA283" i="5"/>
  <c r="AB283" i="5" s="1"/>
  <c r="X283" i="5"/>
  <c r="Y283" i="5" s="1"/>
  <c r="U283" i="5"/>
  <c r="V283" i="5" s="1"/>
  <c r="R283" i="5"/>
  <c r="S283" i="5" s="1"/>
  <c r="O283" i="5"/>
  <c r="P283" i="5" s="1"/>
  <c r="L283" i="5"/>
  <c r="M283" i="5" s="1"/>
  <c r="I283" i="5"/>
  <c r="J283" i="5" s="1"/>
  <c r="F283" i="5"/>
  <c r="G283" i="5" s="1"/>
  <c r="C283" i="5"/>
  <c r="D283" i="5" s="1"/>
  <c r="AD282" i="5"/>
  <c r="AE282" i="5" s="1"/>
  <c r="AA282" i="5"/>
  <c r="AB282" i="5" s="1"/>
  <c r="X282" i="5"/>
  <c r="Y282" i="5" s="1"/>
  <c r="U282" i="5"/>
  <c r="V282" i="5" s="1"/>
  <c r="R282" i="5"/>
  <c r="S282" i="5" s="1"/>
  <c r="O282" i="5"/>
  <c r="P282" i="5" s="1"/>
  <c r="L282" i="5"/>
  <c r="M282" i="5" s="1"/>
  <c r="I282" i="5"/>
  <c r="J282" i="5" s="1"/>
  <c r="F282" i="5"/>
  <c r="G282" i="5" s="1"/>
  <c r="C282" i="5"/>
  <c r="D282" i="5" s="1"/>
  <c r="AD281" i="5"/>
  <c r="AE281" i="5" s="1"/>
  <c r="AA281" i="5"/>
  <c r="AB281" i="5" s="1"/>
  <c r="X281" i="5"/>
  <c r="Y281" i="5" s="1"/>
  <c r="U281" i="5"/>
  <c r="V281" i="5" s="1"/>
  <c r="R281" i="5"/>
  <c r="S281" i="5" s="1"/>
  <c r="O281" i="5"/>
  <c r="P281" i="5" s="1"/>
  <c r="L281" i="5"/>
  <c r="M281" i="5" s="1"/>
  <c r="I281" i="5"/>
  <c r="J281" i="5" s="1"/>
  <c r="F281" i="5"/>
  <c r="G281" i="5" s="1"/>
  <c r="C281" i="5"/>
  <c r="D281" i="5" s="1"/>
  <c r="AD280" i="5"/>
  <c r="AE280" i="5" s="1"/>
  <c r="AA280" i="5"/>
  <c r="AB280" i="5" s="1"/>
  <c r="X280" i="5"/>
  <c r="Y280" i="5" s="1"/>
  <c r="U280" i="5"/>
  <c r="V280" i="5" s="1"/>
  <c r="S280" i="5"/>
  <c r="R280" i="5"/>
  <c r="O280" i="5"/>
  <c r="P280" i="5" s="1"/>
  <c r="L280" i="5"/>
  <c r="M280" i="5" s="1"/>
  <c r="I280" i="5"/>
  <c r="J280" i="5" s="1"/>
  <c r="F280" i="5"/>
  <c r="G280" i="5" s="1"/>
  <c r="C280" i="5"/>
  <c r="D280" i="5" s="1"/>
  <c r="AD279" i="5"/>
  <c r="AE279" i="5" s="1"/>
  <c r="AA279" i="5"/>
  <c r="AB279" i="5" s="1"/>
  <c r="X279" i="5"/>
  <c r="Y279" i="5" s="1"/>
  <c r="U279" i="5"/>
  <c r="V279" i="5" s="1"/>
  <c r="R279" i="5"/>
  <c r="S279" i="5" s="1"/>
  <c r="O279" i="5"/>
  <c r="P279" i="5" s="1"/>
  <c r="L279" i="5"/>
  <c r="M279" i="5" s="1"/>
  <c r="I279" i="5"/>
  <c r="J279" i="5" s="1"/>
  <c r="F279" i="5"/>
  <c r="G279" i="5" s="1"/>
  <c r="D279" i="5"/>
  <c r="C279" i="5"/>
  <c r="AD278" i="5"/>
  <c r="AE278" i="5" s="1"/>
  <c r="AA278" i="5"/>
  <c r="AB278" i="5" s="1"/>
  <c r="X278" i="5"/>
  <c r="Y278" i="5" s="1"/>
  <c r="U278" i="5"/>
  <c r="V278" i="5" s="1"/>
  <c r="S278" i="5"/>
  <c r="R278" i="5"/>
  <c r="O278" i="5"/>
  <c r="P278" i="5" s="1"/>
  <c r="M278" i="5"/>
  <c r="L278" i="5"/>
  <c r="I278" i="5"/>
  <c r="J278" i="5" s="1"/>
  <c r="F278" i="5"/>
  <c r="G278" i="5" s="1"/>
  <c r="C278" i="5"/>
  <c r="D278" i="5" s="1"/>
  <c r="AD277" i="5"/>
  <c r="AE277" i="5" s="1"/>
  <c r="AA277" i="5"/>
  <c r="AB277" i="5" s="1"/>
  <c r="X277" i="5"/>
  <c r="Y277" i="5" s="1"/>
  <c r="U277" i="5"/>
  <c r="V277" i="5" s="1"/>
  <c r="R277" i="5"/>
  <c r="S277" i="5" s="1"/>
  <c r="O277" i="5"/>
  <c r="P277" i="5" s="1"/>
  <c r="L277" i="5"/>
  <c r="M277" i="5" s="1"/>
  <c r="I277" i="5"/>
  <c r="J277" i="5" s="1"/>
  <c r="F277" i="5"/>
  <c r="G277" i="5" s="1"/>
  <c r="D277" i="5"/>
  <c r="C277" i="5"/>
  <c r="AD276" i="5"/>
  <c r="AE276" i="5" s="1"/>
  <c r="AA276" i="5"/>
  <c r="AB276" i="5" s="1"/>
  <c r="X276" i="5"/>
  <c r="Y276" i="5" s="1"/>
  <c r="U276" i="5"/>
  <c r="V276" i="5" s="1"/>
  <c r="R276" i="5"/>
  <c r="S276" i="5" s="1"/>
  <c r="O276" i="5"/>
  <c r="P276" i="5" s="1"/>
  <c r="L276" i="5"/>
  <c r="M276" i="5" s="1"/>
  <c r="I276" i="5"/>
  <c r="J276" i="5" s="1"/>
  <c r="F276" i="5"/>
  <c r="G276" i="5" s="1"/>
  <c r="C276" i="5"/>
  <c r="D276" i="5" s="1"/>
  <c r="AD275" i="5"/>
  <c r="AE275" i="5" s="1"/>
  <c r="AA275" i="5"/>
  <c r="AB275" i="5" s="1"/>
  <c r="X275" i="5"/>
  <c r="Y275" i="5" s="1"/>
  <c r="U275" i="5"/>
  <c r="V275" i="5" s="1"/>
  <c r="R275" i="5"/>
  <c r="S275" i="5" s="1"/>
  <c r="O275" i="5"/>
  <c r="P275" i="5" s="1"/>
  <c r="L275" i="5"/>
  <c r="M275" i="5" s="1"/>
  <c r="I275" i="5"/>
  <c r="J275" i="5" s="1"/>
  <c r="F275" i="5"/>
  <c r="G275" i="5" s="1"/>
  <c r="C275" i="5"/>
  <c r="D275" i="5" s="1"/>
  <c r="AD274" i="5"/>
  <c r="AE274" i="5" s="1"/>
  <c r="AA274" i="5"/>
  <c r="AB274" i="5" s="1"/>
  <c r="X274" i="5"/>
  <c r="Y274" i="5" s="1"/>
  <c r="U274" i="5"/>
  <c r="V274" i="5" s="1"/>
  <c r="R274" i="5"/>
  <c r="S274" i="5" s="1"/>
  <c r="O274" i="5"/>
  <c r="P274" i="5" s="1"/>
  <c r="L274" i="5"/>
  <c r="M274" i="5" s="1"/>
  <c r="I274" i="5"/>
  <c r="J274" i="5" s="1"/>
  <c r="F274" i="5"/>
  <c r="G274" i="5" s="1"/>
  <c r="C274" i="5"/>
  <c r="D274" i="5" s="1"/>
  <c r="AD273" i="5"/>
  <c r="AE273" i="5" s="1"/>
  <c r="AA273" i="5"/>
  <c r="AB273" i="5" s="1"/>
  <c r="X273" i="5"/>
  <c r="Y273" i="5" s="1"/>
  <c r="U273" i="5"/>
  <c r="V273" i="5" s="1"/>
  <c r="R273" i="5"/>
  <c r="S273" i="5" s="1"/>
  <c r="O273" i="5"/>
  <c r="P273" i="5" s="1"/>
  <c r="L273" i="5"/>
  <c r="M273" i="5" s="1"/>
  <c r="I273" i="5"/>
  <c r="J273" i="5" s="1"/>
  <c r="F273" i="5"/>
  <c r="G273" i="5" s="1"/>
  <c r="C273" i="5"/>
  <c r="D273" i="5" s="1"/>
  <c r="AD272" i="5"/>
  <c r="AE272" i="5" s="1"/>
  <c r="AA272" i="5"/>
  <c r="AB272" i="5" s="1"/>
  <c r="X272" i="5"/>
  <c r="Y272" i="5" s="1"/>
  <c r="U272" i="5"/>
  <c r="V272" i="5" s="1"/>
  <c r="S272" i="5"/>
  <c r="R272" i="5"/>
  <c r="O272" i="5"/>
  <c r="P272" i="5" s="1"/>
  <c r="L272" i="5"/>
  <c r="M272" i="5" s="1"/>
  <c r="I272" i="5"/>
  <c r="J272" i="5" s="1"/>
  <c r="F272" i="5"/>
  <c r="G272" i="5" s="1"/>
  <c r="C272" i="5"/>
  <c r="D272" i="5" s="1"/>
  <c r="AD271" i="5"/>
  <c r="AE271" i="5" s="1"/>
  <c r="AA271" i="5"/>
  <c r="AB271" i="5" s="1"/>
  <c r="X271" i="5"/>
  <c r="Y271" i="5" s="1"/>
  <c r="U271" i="5"/>
  <c r="V271" i="5" s="1"/>
  <c r="R271" i="5"/>
  <c r="S271" i="5" s="1"/>
  <c r="O271" i="5"/>
  <c r="P271" i="5" s="1"/>
  <c r="L271" i="5"/>
  <c r="M271" i="5" s="1"/>
  <c r="I271" i="5"/>
  <c r="J271" i="5" s="1"/>
  <c r="F271" i="5"/>
  <c r="G271" i="5" s="1"/>
  <c r="C271" i="5"/>
  <c r="D271" i="5" s="1"/>
  <c r="AD270" i="5"/>
  <c r="AE270" i="5" s="1"/>
  <c r="AA270" i="5"/>
  <c r="AB270" i="5" s="1"/>
  <c r="X270" i="5"/>
  <c r="Y270" i="5" s="1"/>
  <c r="U270" i="5"/>
  <c r="V270" i="5" s="1"/>
  <c r="R270" i="5"/>
  <c r="S270" i="5" s="1"/>
  <c r="O270" i="5"/>
  <c r="P270" i="5" s="1"/>
  <c r="L270" i="5"/>
  <c r="M270" i="5" s="1"/>
  <c r="I270" i="5"/>
  <c r="J270" i="5" s="1"/>
  <c r="F270" i="5"/>
  <c r="G270" i="5" s="1"/>
  <c r="C270" i="5"/>
  <c r="D270" i="5" s="1"/>
  <c r="AD269" i="5"/>
  <c r="AE269" i="5" s="1"/>
  <c r="AA269" i="5"/>
  <c r="AB269" i="5" s="1"/>
  <c r="X269" i="5"/>
  <c r="Y269" i="5" s="1"/>
  <c r="U269" i="5"/>
  <c r="V269" i="5" s="1"/>
  <c r="R269" i="5"/>
  <c r="S269" i="5" s="1"/>
  <c r="O269" i="5"/>
  <c r="P269" i="5" s="1"/>
  <c r="L269" i="5"/>
  <c r="M269" i="5" s="1"/>
  <c r="I269" i="5"/>
  <c r="J269" i="5" s="1"/>
  <c r="F269" i="5"/>
  <c r="G269" i="5" s="1"/>
  <c r="C269" i="5"/>
  <c r="D269" i="5" s="1"/>
  <c r="AD268" i="5"/>
  <c r="AE268" i="5" s="1"/>
  <c r="AA268" i="5"/>
  <c r="AB268" i="5" s="1"/>
  <c r="X268" i="5"/>
  <c r="Y268" i="5" s="1"/>
  <c r="U268" i="5"/>
  <c r="V268" i="5" s="1"/>
  <c r="R268" i="5"/>
  <c r="S268" i="5" s="1"/>
  <c r="O268" i="5"/>
  <c r="P268" i="5" s="1"/>
  <c r="L268" i="5"/>
  <c r="M268" i="5" s="1"/>
  <c r="I268" i="5"/>
  <c r="J268" i="5" s="1"/>
  <c r="F268" i="5"/>
  <c r="G268" i="5" s="1"/>
  <c r="C268" i="5"/>
  <c r="D268" i="5" s="1"/>
  <c r="AD267" i="5"/>
  <c r="AE267" i="5" s="1"/>
  <c r="AA267" i="5"/>
  <c r="AB267" i="5" s="1"/>
  <c r="X267" i="5"/>
  <c r="Y267" i="5" s="1"/>
  <c r="U267" i="5"/>
  <c r="V267" i="5" s="1"/>
  <c r="R267" i="5"/>
  <c r="S267" i="5" s="1"/>
  <c r="P267" i="5"/>
  <c r="O267" i="5"/>
  <c r="L267" i="5"/>
  <c r="M267" i="5" s="1"/>
  <c r="I267" i="5"/>
  <c r="J267" i="5" s="1"/>
  <c r="F267" i="5"/>
  <c r="G267" i="5" s="1"/>
  <c r="C267" i="5"/>
  <c r="D267" i="5" s="1"/>
  <c r="AE266" i="5"/>
  <c r="AD266" i="5"/>
  <c r="AA266" i="5"/>
  <c r="AB266" i="5" s="1"/>
  <c r="X266" i="5"/>
  <c r="Y266" i="5" s="1"/>
  <c r="U266" i="5"/>
  <c r="V266" i="5" s="1"/>
  <c r="R266" i="5"/>
  <c r="S266" i="5" s="1"/>
  <c r="O266" i="5"/>
  <c r="P266" i="5" s="1"/>
  <c r="L266" i="5"/>
  <c r="M266" i="5" s="1"/>
  <c r="I266" i="5"/>
  <c r="J266" i="5" s="1"/>
  <c r="F266" i="5"/>
  <c r="G266" i="5" s="1"/>
  <c r="C266" i="5"/>
  <c r="D266" i="5" s="1"/>
  <c r="AD265" i="5"/>
  <c r="AE265" i="5" s="1"/>
  <c r="AA265" i="5"/>
  <c r="AB265" i="5" s="1"/>
  <c r="X265" i="5"/>
  <c r="Y265" i="5" s="1"/>
  <c r="U265" i="5"/>
  <c r="V265" i="5" s="1"/>
  <c r="R265" i="5"/>
  <c r="S265" i="5" s="1"/>
  <c r="O265" i="5"/>
  <c r="P265" i="5" s="1"/>
  <c r="L265" i="5"/>
  <c r="M265" i="5" s="1"/>
  <c r="J265" i="5"/>
  <c r="I265" i="5"/>
  <c r="F265" i="5"/>
  <c r="G265" i="5" s="1"/>
  <c r="C265" i="5"/>
  <c r="D265" i="5" s="1"/>
  <c r="AE264" i="5"/>
  <c r="AD264" i="5"/>
  <c r="AA264" i="5"/>
  <c r="AB264" i="5" s="1"/>
  <c r="X264" i="5"/>
  <c r="Y264" i="5" s="1"/>
  <c r="U264" i="5"/>
  <c r="V264" i="5" s="1"/>
  <c r="R264" i="5"/>
  <c r="S264" i="5" s="1"/>
  <c r="O264" i="5"/>
  <c r="P264" i="5" s="1"/>
  <c r="L264" i="5"/>
  <c r="M264" i="5" s="1"/>
  <c r="I264" i="5"/>
  <c r="J264" i="5" s="1"/>
  <c r="F264" i="5"/>
  <c r="G264" i="5" s="1"/>
  <c r="C264" i="5"/>
  <c r="D264" i="5" s="1"/>
  <c r="AD263" i="5"/>
  <c r="AE263" i="5" s="1"/>
  <c r="AA263" i="5"/>
  <c r="AB263" i="5" s="1"/>
  <c r="X263" i="5"/>
  <c r="Y263" i="5" s="1"/>
  <c r="U263" i="5"/>
  <c r="V263" i="5" s="1"/>
  <c r="R263" i="5"/>
  <c r="S263" i="5" s="1"/>
  <c r="O263" i="5"/>
  <c r="P263" i="5" s="1"/>
  <c r="M263" i="5"/>
  <c r="L263" i="5"/>
  <c r="I263" i="5"/>
  <c r="J263" i="5" s="1"/>
  <c r="F263" i="5"/>
  <c r="G263" i="5" s="1"/>
  <c r="C263" i="5"/>
  <c r="D263" i="5" s="1"/>
  <c r="AD262" i="5"/>
  <c r="AE262" i="5" s="1"/>
  <c r="AA262" i="5"/>
  <c r="AB262" i="5" s="1"/>
  <c r="X262" i="5"/>
  <c r="Y262" i="5" s="1"/>
  <c r="U262" i="5"/>
  <c r="V262" i="5" s="1"/>
  <c r="S262" i="5"/>
  <c r="R262" i="5"/>
  <c r="O262" i="5"/>
  <c r="P262" i="5" s="1"/>
  <c r="L262" i="5"/>
  <c r="M262" i="5" s="1"/>
  <c r="I262" i="5"/>
  <c r="J262" i="5" s="1"/>
  <c r="F262" i="5"/>
  <c r="G262" i="5" s="1"/>
  <c r="C262" i="5"/>
  <c r="D262" i="5" s="1"/>
  <c r="AD261" i="5"/>
  <c r="AE261" i="5" s="1"/>
  <c r="AA261" i="5"/>
  <c r="AB261" i="5" s="1"/>
  <c r="X261" i="5"/>
  <c r="Y261" i="5" s="1"/>
  <c r="V261" i="5"/>
  <c r="U261" i="5"/>
  <c r="R261" i="5"/>
  <c r="S261" i="5" s="1"/>
  <c r="O261" i="5"/>
  <c r="P261" i="5" s="1"/>
  <c r="L261" i="5"/>
  <c r="M261" i="5" s="1"/>
  <c r="J261" i="5"/>
  <c r="I261" i="5"/>
  <c r="F261" i="5"/>
  <c r="G261" i="5" s="1"/>
  <c r="C261" i="5"/>
  <c r="D261" i="5" s="1"/>
  <c r="AE260" i="5"/>
  <c r="AD260" i="5"/>
  <c r="AA260" i="5"/>
  <c r="AB260" i="5" s="1"/>
  <c r="X260" i="5"/>
  <c r="Y260" i="5" s="1"/>
  <c r="U260" i="5"/>
  <c r="V260" i="5" s="1"/>
  <c r="R260" i="5"/>
  <c r="S260" i="5" s="1"/>
  <c r="O260" i="5"/>
  <c r="P260" i="5" s="1"/>
  <c r="M260" i="5"/>
  <c r="L260" i="5"/>
  <c r="I260" i="5"/>
  <c r="J260" i="5" s="1"/>
  <c r="F260" i="5"/>
  <c r="G260" i="5" s="1"/>
  <c r="C260" i="5"/>
  <c r="D260" i="5" s="1"/>
  <c r="AD259" i="5"/>
  <c r="AE259" i="5" s="1"/>
  <c r="AA259" i="5"/>
  <c r="AB259" i="5" s="1"/>
  <c r="X259" i="5"/>
  <c r="Y259" i="5" s="1"/>
  <c r="U259" i="5"/>
  <c r="V259" i="5" s="1"/>
  <c r="R259" i="5"/>
  <c r="S259" i="5" s="1"/>
  <c r="O259" i="5"/>
  <c r="P259" i="5" s="1"/>
  <c r="L259" i="5"/>
  <c r="M259" i="5" s="1"/>
  <c r="I259" i="5"/>
  <c r="J259" i="5" s="1"/>
  <c r="F259" i="5"/>
  <c r="G259" i="5" s="1"/>
  <c r="C259" i="5"/>
  <c r="D259" i="5" s="1"/>
  <c r="AD258" i="5"/>
  <c r="AE258" i="5" s="1"/>
  <c r="AA258" i="5"/>
  <c r="AB258" i="5" s="1"/>
  <c r="X258" i="5"/>
  <c r="Y258" i="5" s="1"/>
  <c r="U258" i="5"/>
  <c r="V258" i="5" s="1"/>
  <c r="R258" i="5"/>
  <c r="S258" i="5" s="1"/>
  <c r="O258" i="5"/>
  <c r="P258" i="5" s="1"/>
  <c r="L258" i="5"/>
  <c r="M258" i="5" s="1"/>
  <c r="I258" i="5"/>
  <c r="J258" i="5" s="1"/>
  <c r="F258" i="5"/>
  <c r="G258" i="5" s="1"/>
  <c r="C258" i="5"/>
  <c r="D258" i="5" s="1"/>
  <c r="AD257" i="5"/>
  <c r="AE257" i="5" s="1"/>
  <c r="AA257" i="5"/>
  <c r="AB257" i="5" s="1"/>
  <c r="X257" i="5"/>
  <c r="Y257" i="5" s="1"/>
  <c r="U257" i="5"/>
  <c r="V257" i="5" s="1"/>
  <c r="R257" i="5"/>
  <c r="S257" i="5" s="1"/>
  <c r="P257" i="5"/>
  <c r="O257" i="5"/>
  <c r="L257" i="5"/>
  <c r="M257" i="5" s="1"/>
  <c r="I257" i="5"/>
  <c r="J257" i="5" s="1"/>
  <c r="F257" i="5"/>
  <c r="G257" i="5" s="1"/>
  <c r="C257" i="5"/>
  <c r="D257" i="5" s="1"/>
  <c r="AD256" i="5"/>
  <c r="AE256" i="5" s="1"/>
  <c r="AA256" i="5"/>
  <c r="AB256" i="5" s="1"/>
  <c r="X256" i="5"/>
  <c r="Y256" i="5" s="1"/>
  <c r="U256" i="5"/>
  <c r="V256" i="5" s="1"/>
  <c r="R256" i="5"/>
  <c r="S256" i="5" s="1"/>
  <c r="O256" i="5"/>
  <c r="P256" i="5" s="1"/>
  <c r="L256" i="5"/>
  <c r="M256" i="5" s="1"/>
  <c r="I256" i="5"/>
  <c r="J256" i="5" s="1"/>
  <c r="F256" i="5"/>
  <c r="G256" i="5" s="1"/>
  <c r="C256" i="5"/>
  <c r="D256" i="5" s="1"/>
  <c r="AD255" i="5"/>
  <c r="AE255" i="5" s="1"/>
  <c r="AB255" i="5"/>
  <c r="AA255" i="5"/>
  <c r="X255" i="5"/>
  <c r="Y255" i="5" s="1"/>
  <c r="U255" i="5"/>
  <c r="V255" i="5" s="1"/>
  <c r="R255" i="5"/>
  <c r="S255" i="5" s="1"/>
  <c r="O255" i="5"/>
  <c r="P255" i="5" s="1"/>
  <c r="L255" i="5"/>
  <c r="M255" i="5" s="1"/>
  <c r="J255" i="5"/>
  <c r="I255" i="5"/>
  <c r="F255" i="5"/>
  <c r="G255" i="5" s="1"/>
  <c r="C255" i="5"/>
  <c r="D255" i="5" s="1"/>
  <c r="AD254" i="5"/>
  <c r="AE254" i="5" s="1"/>
  <c r="AA254" i="5"/>
  <c r="AB254" i="5" s="1"/>
  <c r="Y254" i="5"/>
  <c r="X254" i="5"/>
  <c r="U254" i="5"/>
  <c r="V254" i="5" s="1"/>
  <c r="R254" i="5"/>
  <c r="S254" i="5" s="1"/>
  <c r="O254" i="5"/>
  <c r="P254" i="5" s="1"/>
  <c r="L254" i="5"/>
  <c r="M254" i="5" s="1"/>
  <c r="I254" i="5"/>
  <c r="J254" i="5" s="1"/>
  <c r="F254" i="5"/>
  <c r="G254" i="5" s="1"/>
  <c r="C254" i="5"/>
  <c r="D254" i="5" s="1"/>
  <c r="AD253" i="5"/>
  <c r="AE253" i="5" s="1"/>
  <c r="AA253" i="5"/>
  <c r="AB253" i="5" s="1"/>
  <c r="X253" i="5"/>
  <c r="Y253" i="5" s="1"/>
  <c r="U253" i="5"/>
  <c r="V253" i="5" s="1"/>
  <c r="R253" i="5"/>
  <c r="S253" i="5" s="1"/>
  <c r="P253" i="5"/>
  <c r="O253" i="5"/>
  <c r="L253" i="5"/>
  <c r="M253" i="5" s="1"/>
  <c r="I253" i="5"/>
  <c r="J253" i="5" s="1"/>
  <c r="F253" i="5"/>
  <c r="G253" i="5" s="1"/>
  <c r="C253" i="5"/>
  <c r="D253" i="5" s="1"/>
  <c r="AE252" i="5"/>
  <c r="AD252" i="5"/>
  <c r="AA252" i="5"/>
  <c r="AB252" i="5" s="1"/>
  <c r="X252" i="5"/>
  <c r="Y252" i="5" s="1"/>
  <c r="U252" i="5"/>
  <c r="V252" i="5" s="1"/>
  <c r="R252" i="5"/>
  <c r="S252" i="5" s="1"/>
  <c r="O252" i="5"/>
  <c r="P252" i="5" s="1"/>
  <c r="L252" i="5"/>
  <c r="M252" i="5" s="1"/>
  <c r="I252" i="5"/>
  <c r="J252" i="5" s="1"/>
  <c r="F252" i="5"/>
  <c r="G252" i="5" s="1"/>
  <c r="C252" i="5"/>
  <c r="D252" i="5" s="1"/>
  <c r="AD251" i="5"/>
  <c r="AE251" i="5" s="1"/>
  <c r="AA251" i="5"/>
  <c r="AB251" i="5" s="1"/>
  <c r="X251" i="5"/>
  <c r="Y251" i="5" s="1"/>
  <c r="U251" i="5"/>
  <c r="V251" i="5" s="1"/>
  <c r="R251" i="5"/>
  <c r="S251" i="5" s="1"/>
  <c r="O251" i="5"/>
  <c r="P251" i="5" s="1"/>
  <c r="L251" i="5"/>
  <c r="M251" i="5" s="1"/>
  <c r="I251" i="5"/>
  <c r="J251" i="5" s="1"/>
  <c r="F251" i="5"/>
  <c r="G251" i="5" s="1"/>
  <c r="C251" i="5"/>
  <c r="D251" i="5" s="1"/>
  <c r="AD250" i="5"/>
  <c r="AE250" i="5" s="1"/>
  <c r="AA250" i="5"/>
  <c r="AB250" i="5" s="1"/>
  <c r="Y250" i="5"/>
  <c r="X250" i="5"/>
  <c r="U250" i="5"/>
  <c r="V250" i="5" s="1"/>
  <c r="S250" i="5"/>
  <c r="R250" i="5"/>
  <c r="O250" i="5"/>
  <c r="P250" i="5" s="1"/>
  <c r="M250" i="5"/>
  <c r="L250" i="5"/>
  <c r="I250" i="5"/>
  <c r="J250" i="5" s="1"/>
  <c r="F250" i="5"/>
  <c r="G250" i="5" s="1"/>
  <c r="C250" i="5"/>
  <c r="D250" i="5" s="1"/>
  <c r="AD249" i="5"/>
  <c r="AE249" i="5" s="1"/>
  <c r="AA249" i="5"/>
  <c r="AB249" i="5" s="1"/>
  <c r="X249" i="5"/>
  <c r="Y249" i="5" s="1"/>
  <c r="U249" i="5"/>
  <c r="V249" i="5" s="1"/>
  <c r="R249" i="5"/>
  <c r="S249" i="5" s="1"/>
  <c r="P249" i="5"/>
  <c r="O249" i="5"/>
  <c r="L249" i="5"/>
  <c r="M249" i="5" s="1"/>
  <c r="I249" i="5"/>
  <c r="J249" i="5" s="1"/>
  <c r="F249" i="5"/>
  <c r="G249" i="5" s="1"/>
  <c r="C249" i="5"/>
  <c r="D249" i="5" s="1"/>
  <c r="AD248" i="5"/>
  <c r="AE248" i="5" s="1"/>
  <c r="AA248" i="5"/>
  <c r="AB248" i="5" s="1"/>
  <c r="X248" i="5"/>
  <c r="Y248" i="5" s="1"/>
  <c r="U248" i="5"/>
  <c r="V248" i="5" s="1"/>
  <c r="R248" i="5"/>
  <c r="S248" i="5" s="1"/>
  <c r="O248" i="5"/>
  <c r="P248" i="5" s="1"/>
  <c r="M248" i="5"/>
  <c r="L248" i="5"/>
  <c r="I248" i="5"/>
  <c r="J248" i="5" s="1"/>
  <c r="F248" i="5"/>
  <c r="G248" i="5" s="1"/>
  <c r="C248" i="5"/>
  <c r="D248" i="5" s="1"/>
  <c r="AD247" i="5"/>
  <c r="AE247" i="5" s="1"/>
  <c r="AA247" i="5"/>
  <c r="AB247" i="5" s="1"/>
  <c r="X247" i="5"/>
  <c r="Y247" i="5" s="1"/>
  <c r="U247" i="5"/>
  <c r="V247" i="5" s="1"/>
  <c r="R247" i="5"/>
  <c r="S247" i="5" s="1"/>
  <c r="O247" i="5"/>
  <c r="P247" i="5" s="1"/>
  <c r="L247" i="5"/>
  <c r="M247" i="5" s="1"/>
  <c r="I247" i="5"/>
  <c r="J247" i="5" s="1"/>
  <c r="F247" i="5"/>
  <c r="G247" i="5" s="1"/>
  <c r="C247" i="5"/>
  <c r="D247" i="5" s="1"/>
  <c r="AD246" i="5"/>
  <c r="AE246" i="5" s="1"/>
  <c r="AA246" i="5"/>
  <c r="AB246" i="5" s="1"/>
  <c r="X246" i="5"/>
  <c r="Y246" i="5" s="1"/>
  <c r="U246" i="5"/>
  <c r="V246" i="5" s="1"/>
  <c r="R246" i="5"/>
  <c r="S246" i="5" s="1"/>
  <c r="O246" i="5"/>
  <c r="P246" i="5" s="1"/>
  <c r="L246" i="5"/>
  <c r="M246" i="5" s="1"/>
  <c r="I246" i="5"/>
  <c r="J246" i="5" s="1"/>
  <c r="F246" i="5"/>
  <c r="G246" i="5" s="1"/>
  <c r="C246" i="5"/>
  <c r="D246" i="5" s="1"/>
  <c r="AD245" i="5"/>
  <c r="AE245" i="5" s="1"/>
  <c r="AA245" i="5"/>
  <c r="AB245" i="5" s="1"/>
  <c r="X245" i="5"/>
  <c r="Y245" i="5" s="1"/>
  <c r="V245" i="5"/>
  <c r="U245" i="5"/>
  <c r="R245" i="5"/>
  <c r="S245" i="5" s="1"/>
  <c r="O245" i="5"/>
  <c r="P245" i="5" s="1"/>
  <c r="L245" i="5"/>
  <c r="M245" i="5" s="1"/>
  <c r="I245" i="5"/>
  <c r="J245" i="5" s="1"/>
  <c r="F245" i="5"/>
  <c r="G245" i="5" s="1"/>
  <c r="C245" i="5"/>
  <c r="D245" i="5" s="1"/>
  <c r="AE244" i="5"/>
  <c r="AD244" i="5"/>
  <c r="AA244" i="5"/>
  <c r="AB244" i="5" s="1"/>
  <c r="X244" i="5"/>
  <c r="Y244" i="5" s="1"/>
  <c r="U244" i="5"/>
  <c r="V244" i="5" s="1"/>
  <c r="R244" i="5"/>
  <c r="S244" i="5" s="1"/>
  <c r="O244" i="5"/>
  <c r="P244" i="5" s="1"/>
  <c r="L244" i="5"/>
  <c r="M244" i="5" s="1"/>
  <c r="I244" i="5"/>
  <c r="J244" i="5" s="1"/>
  <c r="F244" i="5"/>
  <c r="G244" i="5" s="1"/>
  <c r="C244" i="5"/>
  <c r="D244" i="5" s="1"/>
  <c r="AD243" i="5"/>
  <c r="AE243" i="5" s="1"/>
  <c r="AA243" i="5"/>
  <c r="AB243" i="5" s="1"/>
  <c r="X243" i="5"/>
  <c r="Y243" i="5" s="1"/>
  <c r="U243" i="5"/>
  <c r="V243" i="5" s="1"/>
  <c r="R243" i="5"/>
  <c r="S243" i="5" s="1"/>
  <c r="O243" i="5"/>
  <c r="P243" i="5" s="1"/>
  <c r="L243" i="5"/>
  <c r="M243" i="5" s="1"/>
  <c r="I243" i="5"/>
  <c r="J243" i="5" s="1"/>
  <c r="F243" i="5"/>
  <c r="G243" i="5" s="1"/>
  <c r="C243" i="5"/>
  <c r="D243" i="5" s="1"/>
  <c r="AD242" i="5"/>
  <c r="AE242" i="5" s="1"/>
  <c r="AA242" i="5"/>
  <c r="AB242" i="5" s="1"/>
  <c r="X242" i="5"/>
  <c r="Y242" i="5" s="1"/>
  <c r="U242" i="5"/>
  <c r="V242" i="5" s="1"/>
  <c r="R242" i="5"/>
  <c r="S242" i="5" s="1"/>
  <c r="O242" i="5"/>
  <c r="P242" i="5" s="1"/>
  <c r="L242" i="5"/>
  <c r="M242" i="5" s="1"/>
  <c r="I242" i="5"/>
  <c r="J242" i="5" s="1"/>
  <c r="F242" i="5"/>
  <c r="G242" i="5" s="1"/>
  <c r="C242" i="5"/>
  <c r="D242" i="5" s="1"/>
  <c r="AD241" i="5"/>
  <c r="AE241" i="5" s="1"/>
  <c r="AA241" i="5"/>
  <c r="AB241" i="5" s="1"/>
  <c r="X241" i="5"/>
  <c r="Y241" i="5" s="1"/>
  <c r="V241" i="5"/>
  <c r="U241" i="5"/>
  <c r="R241" i="5"/>
  <c r="S241" i="5" s="1"/>
  <c r="O241" i="5"/>
  <c r="P241" i="5" s="1"/>
  <c r="L241" i="5"/>
  <c r="M241" i="5" s="1"/>
  <c r="I241" i="5"/>
  <c r="J241" i="5" s="1"/>
  <c r="F241" i="5"/>
  <c r="G241" i="5" s="1"/>
  <c r="C241" i="5"/>
  <c r="D241" i="5" s="1"/>
  <c r="AD240" i="5"/>
  <c r="AE240" i="5" s="1"/>
  <c r="AA240" i="5"/>
  <c r="AB240" i="5" s="1"/>
  <c r="X240" i="5"/>
  <c r="Y240" i="5" s="1"/>
  <c r="U240" i="5"/>
  <c r="V240" i="5" s="1"/>
  <c r="R240" i="5"/>
  <c r="S240" i="5" s="1"/>
  <c r="O240" i="5"/>
  <c r="P240" i="5" s="1"/>
  <c r="M240" i="5"/>
  <c r="L240" i="5"/>
  <c r="I240" i="5"/>
  <c r="J240" i="5" s="1"/>
  <c r="F240" i="5"/>
  <c r="G240" i="5" s="1"/>
  <c r="C240" i="5"/>
  <c r="D240" i="5" s="1"/>
  <c r="AD239" i="5"/>
  <c r="AE239" i="5" s="1"/>
  <c r="AA239" i="5"/>
  <c r="AB239" i="5" s="1"/>
  <c r="X239" i="5"/>
  <c r="Y239" i="5" s="1"/>
  <c r="U239" i="5"/>
  <c r="V239" i="5" s="1"/>
  <c r="R239" i="5"/>
  <c r="S239" i="5" s="1"/>
  <c r="O239" i="5"/>
  <c r="P239" i="5" s="1"/>
  <c r="L239" i="5"/>
  <c r="M239" i="5" s="1"/>
  <c r="I239" i="5"/>
  <c r="J239" i="5" s="1"/>
  <c r="F239" i="5"/>
  <c r="G239" i="5" s="1"/>
  <c r="C239" i="5"/>
  <c r="D239" i="5" s="1"/>
  <c r="AD238" i="5"/>
  <c r="AE238" i="5" s="1"/>
  <c r="AA238" i="5"/>
  <c r="AB238" i="5" s="1"/>
  <c r="X238" i="5"/>
  <c r="Y238" i="5" s="1"/>
  <c r="U238" i="5"/>
  <c r="V238" i="5" s="1"/>
  <c r="R238" i="5"/>
  <c r="S238" i="5" s="1"/>
  <c r="O238" i="5"/>
  <c r="P238" i="5" s="1"/>
  <c r="L238" i="5"/>
  <c r="M238" i="5" s="1"/>
  <c r="I238" i="5"/>
  <c r="J238" i="5" s="1"/>
  <c r="F238" i="5"/>
  <c r="G238" i="5" s="1"/>
  <c r="C238" i="5"/>
  <c r="D238" i="5" s="1"/>
  <c r="AD237" i="5"/>
  <c r="AE237" i="5" s="1"/>
  <c r="AA237" i="5"/>
  <c r="AB237" i="5" s="1"/>
  <c r="X237" i="5"/>
  <c r="Y237" i="5" s="1"/>
  <c r="U237" i="5"/>
  <c r="V237" i="5" s="1"/>
  <c r="R237" i="5"/>
  <c r="S237" i="5" s="1"/>
  <c r="O237" i="5"/>
  <c r="P237" i="5" s="1"/>
  <c r="L237" i="5"/>
  <c r="M237" i="5" s="1"/>
  <c r="I237" i="5"/>
  <c r="J237" i="5" s="1"/>
  <c r="F237" i="5"/>
  <c r="G237" i="5" s="1"/>
  <c r="C237" i="5"/>
  <c r="D237" i="5" s="1"/>
  <c r="AD236" i="5"/>
  <c r="AE236" i="5" s="1"/>
  <c r="AA236" i="5"/>
  <c r="AB236" i="5" s="1"/>
  <c r="X236" i="5"/>
  <c r="Y236" i="5" s="1"/>
  <c r="U236" i="5"/>
  <c r="V236" i="5" s="1"/>
  <c r="R236" i="5"/>
  <c r="S236" i="5" s="1"/>
  <c r="O236" i="5"/>
  <c r="P236" i="5" s="1"/>
  <c r="L236" i="5"/>
  <c r="M236" i="5" s="1"/>
  <c r="I236" i="5"/>
  <c r="J236" i="5" s="1"/>
  <c r="F236" i="5"/>
  <c r="G236" i="5" s="1"/>
  <c r="C236" i="5"/>
  <c r="D236" i="5" s="1"/>
  <c r="AD235" i="5"/>
  <c r="AE235" i="5" s="1"/>
  <c r="AA235" i="5"/>
  <c r="AB235" i="5" s="1"/>
  <c r="X235" i="5"/>
  <c r="Y235" i="5" s="1"/>
  <c r="U235" i="5"/>
  <c r="V235" i="5" s="1"/>
  <c r="R235" i="5"/>
  <c r="S235" i="5" s="1"/>
  <c r="O235" i="5"/>
  <c r="P235" i="5" s="1"/>
  <c r="L235" i="5"/>
  <c r="M235" i="5" s="1"/>
  <c r="I235" i="5"/>
  <c r="J235" i="5" s="1"/>
  <c r="F235" i="5"/>
  <c r="G235" i="5" s="1"/>
  <c r="C235" i="5"/>
  <c r="D235" i="5" s="1"/>
  <c r="AD234" i="5"/>
  <c r="AE234" i="5" s="1"/>
  <c r="AA234" i="5"/>
  <c r="AB234" i="5" s="1"/>
  <c r="X234" i="5"/>
  <c r="Y234" i="5" s="1"/>
  <c r="U234" i="5"/>
  <c r="V234" i="5" s="1"/>
  <c r="R234" i="5"/>
  <c r="S234" i="5" s="1"/>
  <c r="O234" i="5"/>
  <c r="P234" i="5" s="1"/>
  <c r="L234" i="5"/>
  <c r="M234" i="5" s="1"/>
  <c r="I234" i="5"/>
  <c r="J234" i="5" s="1"/>
  <c r="F234" i="5"/>
  <c r="G234" i="5" s="1"/>
  <c r="C234" i="5"/>
  <c r="D234" i="5" s="1"/>
  <c r="AD233" i="5"/>
  <c r="AE233" i="5" s="1"/>
  <c r="AA233" i="5"/>
  <c r="AB233" i="5" s="1"/>
  <c r="X233" i="5"/>
  <c r="Y233" i="5" s="1"/>
  <c r="U233" i="5"/>
  <c r="V233" i="5" s="1"/>
  <c r="R233" i="5"/>
  <c r="S233" i="5" s="1"/>
  <c r="O233" i="5"/>
  <c r="P233" i="5" s="1"/>
  <c r="L233" i="5"/>
  <c r="M233" i="5" s="1"/>
  <c r="I233" i="5"/>
  <c r="J233" i="5" s="1"/>
  <c r="F233" i="5"/>
  <c r="G233" i="5" s="1"/>
  <c r="C233" i="5"/>
  <c r="D233" i="5" s="1"/>
  <c r="AD232" i="5"/>
  <c r="AE232" i="5" s="1"/>
  <c r="AA232" i="5"/>
  <c r="AB232" i="5" s="1"/>
  <c r="Y232" i="5"/>
  <c r="X232" i="5"/>
  <c r="U232" i="5"/>
  <c r="V232" i="5" s="1"/>
  <c r="R232" i="5"/>
  <c r="S232" i="5" s="1"/>
  <c r="O232" i="5"/>
  <c r="P232" i="5" s="1"/>
  <c r="M232" i="5"/>
  <c r="L232" i="5"/>
  <c r="I232" i="5"/>
  <c r="J232" i="5" s="1"/>
  <c r="F232" i="5"/>
  <c r="G232" i="5" s="1"/>
  <c r="C232" i="5"/>
  <c r="D232" i="5" s="1"/>
  <c r="AD231" i="5"/>
  <c r="AE231" i="5" s="1"/>
  <c r="AA231" i="5"/>
  <c r="AB231" i="5" s="1"/>
  <c r="X231" i="5"/>
  <c r="Y231" i="5" s="1"/>
  <c r="V231" i="5"/>
  <c r="U231" i="5"/>
  <c r="R231" i="5"/>
  <c r="S231" i="5" s="1"/>
  <c r="O231" i="5"/>
  <c r="P231" i="5" s="1"/>
  <c r="L231" i="5"/>
  <c r="M231" i="5" s="1"/>
  <c r="I231" i="5"/>
  <c r="J231" i="5" s="1"/>
  <c r="F231" i="5"/>
  <c r="G231" i="5" s="1"/>
  <c r="C231" i="5"/>
  <c r="D231" i="5" s="1"/>
  <c r="AD230" i="5"/>
  <c r="AE230" i="5" s="1"/>
  <c r="AA230" i="5"/>
  <c r="AB230" i="5" s="1"/>
  <c r="X230" i="5"/>
  <c r="Y230" i="5" s="1"/>
  <c r="U230" i="5"/>
  <c r="V230" i="5" s="1"/>
  <c r="R230" i="5"/>
  <c r="S230" i="5" s="1"/>
  <c r="O230" i="5"/>
  <c r="P230" i="5" s="1"/>
  <c r="L230" i="5"/>
  <c r="M230" i="5" s="1"/>
  <c r="I230" i="5"/>
  <c r="J230" i="5" s="1"/>
  <c r="F230" i="5"/>
  <c r="G230" i="5" s="1"/>
  <c r="C230" i="5"/>
  <c r="D230" i="5" s="1"/>
  <c r="AD229" i="5"/>
  <c r="AE229" i="5" s="1"/>
  <c r="AA229" i="5"/>
  <c r="AB229" i="5" s="1"/>
  <c r="X229" i="5"/>
  <c r="Y229" i="5" s="1"/>
  <c r="U229" i="5"/>
  <c r="V229" i="5" s="1"/>
  <c r="R229" i="5"/>
  <c r="S229" i="5" s="1"/>
  <c r="O229" i="5"/>
  <c r="P229" i="5" s="1"/>
  <c r="L229" i="5"/>
  <c r="M229" i="5" s="1"/>
  <c r="I229" i="5"/>
  <c r="J229" i="5" s="1"/>
  <c r="F229" i="5"/>
  <c r="G229" i="5" s="1"/>
  <c r="C229" i="5"/>
  <c r="D229" i="5" s="1"/>
  <c r="AD228" i="5"/>
  <c r="AE228" i="5" s="1"/>
  <c r="AA228" i="5"/>
  <c r="AB228" i="5" s="1"/>
  <c r="Y228" i="5"/>
  <c r="X228" i="5"/>
  <c r="U228" i="5"/>
  <c r="V228" i="5" s="1"/>
  <c r="R228" i="5"/>
  <c r="S228" i="5" s="1"/>
  <c r="O228" i="5"/>
  <c r="P228" i="5" s="1"/>
  <c r="L228" i="5"/>
  <c r="M228" i="5" s="1"/>
  <c r="I228" i="5"/>
  <c r="J228" i="5" s="1"/>
  <c r="F228" i="5"/>
  <c r="G228" i="5" s="1"/>
  <c r="C228" i="5"/>
  <c r="D228" i="5" s="1"/>
  <c r="AD227" i="5"/>
  <c r="AE227" i="5" s="1"/>
  <c r="AA227" i="5"/>
  <c r="AB227" i="5" s="1"/>
  <c r="X227" i="5"/>
  <c r="Y227" i="5" s="1"/>
  <c r="V227" i="5"/>
  <c r="U227" i="5"/>
  <c r="R227" i="5"/>
  <c r="S227" i="5" s="1"/>
  <c r="O227" i="5"/>
  <c r="P227" i="5" s="1"/>
  <c r="L227" i="5"/>
  <c r="M227" i="5" s="1"/>
  <c r="I227" i="5"/>
  <c r="J227" i="5" s="1"/>
  <c r="F227" i="5"/>
  <c r="G227" i="5" s="1"/>
  <c r="C227" i="5"/>
  <c r="D227" i="5" s="1"/>
  <c r="AD226" i="5"/>
  <c r="AE226" i="5" s="1"/>
  <c r="AA226" i="5"/>
  <c r="AB226" i="5" s="1"/>
  <c r="X226" i="5"/>
  <c r="Y226" i="5" s="1"/>
  <c r="U226" i="5"/>
  <c r="V226" i="5" s="1"/>
  <c r="R226" i="5"/>
  <c r="S226" i="5" s="1"/>
  <c r="O226" i="5"/>
  <c r="P226" i="5" s="1"/>
  <c r="L226" i="5"/>
  <c r="M226" i="5" s="1"/>
  <c r="I226" i="5"/>
  <c r="J226" i="5" s="1"/>
  <c r="F226" i="5"/>
  <c r="G226" i="5" s="1"/>
  <c r="C226" i="5"/>
  <c r="D226" i="5" s="1"/>
  <c r="AD225" i="5"/>
  <c r="AE225" i="5" s="1"/>
  <c r="AA225" i="5"/>
  <c r="AB225" i="5" s="1"/>
  <c r="X225" i="5"/>
  <c r="Y225" i="5" s="1"/>
  <c r="U225" i="5"/>
  <c r="V225" i="5" s="1"/>
  <c r="R225" i="5"/>
  <c r="S225" i="5" s="1"/>
  <c r="O225" i="5"/>
  <c r="P225" i="5" s="1"/>
  <c r="L225" i="5"/>
  <c r="M225" i="5" s="1"/>
  <c r="I225" i="5"/>
  <c r="J225" i="5" s="1"/>
  <c r="F225" i="5"/>
  <c r="G225" i="5" s="1"/>
  <c r="C225" i="5"/>
  <c r="D225" i="5" s="1"/>
  <c r="AD224" i="5"/>
  <c r="AE224" i="5" s="1"/>
  <c r="AA224" i="5"/>
  <c r="AB224" i="5" s="1"/>
  <c r="X224" i="5"/>
  <c r="Y224" i="5" s="1"/>
  <c r="U224" i="5"/>
  <c r="V224" i="5" s="1"/>
  <c r="R224" i="5"/>
  <c r="S224" i="5" s="1"/>
  <c r="O224" i="5"/>
  <c r="P224" i="5" s="1"/>
  <c r="M224" i="5"/>
  <c r="L224" i="5"/>
  <c r="I224" i="5"/>
  <c r="J224" i="5" s="1"/>
  <c r="F224" i="5"/>
  <c r="G224" i="5" s="1"/>
  <c r="C224" i="5"/>
  <c r="D224" i="5" s="1"/>
  <c r="AD223" i="5"/>
  <c r="AE223" i="5" s="1"/>
  <c r="AA223" i="5"/>
  <c r="AB223" i="5" s="1"/>
  <c r="X223" i="5"/>
  <c r="Y223" i="5" s="1"/>
  <c r="U223" i="5"/>
  <c r="V223" i="5" s="1"/>
  <c r="R223" i="5"/>
  <c r="S223" i="5" s="1"/>
  <c r="O223" i="5"/>
  <c r="P223" i="5" s="1"/>
  <c r="L223" i="5"/>
  <c r="M223" i="5" s="1"/>
  <c r="I223" i="5"/>
  <c r="J223" i="5" s="1"/>
  <c r="F223" i="5"/>
  <c r="G223" i="5" s="1"/>
  <c r="C223" i="5"/>
  <c r="D223" i="5" s="1"/>
  <c r="AD222" i="5"/>
  <c r="AE222" i="5" s="1"/>
  <c r="AA222" i="5"/>
  <c r="AB222" i="5" s="1"/>
  <c r="X222" i="5"/>
  <c r="Y222" i="5" s="1"/>
  <c r="U222" i="5"/>
  <c r="V222" i="5" s="1"/>
  <c r="R222" i="5"/>
  <c r="S222" i="5" s="1"/>
  <c r="O222" i="5"/>
  <c r="P222" i="5" s="1"/>
  <c r="L222" i="5"/>
  <c r="M222" i="5" s="1"/>
  <c r="I222" i="5"/>
  <c r="J222" i="5" s="1"/>
  <c r="F222" i="5"/>
  <c r="G222" i="5" s="1"/>
  <c r="C222" i="5"/>
  <c r="D222" i="5" s="1"/>
  <c r="AD221" i="5"/>
  <c r="AE221" i="5" s="1"/>
  <c r="AA221" i="5"/>
  <c r="AB221" i="5" s="1"/>
  <c r="X221" i="5"/>
  <c r="Y221" i="5" s="1"/>
  <c r="U221" i="5"/>
  <c r="V221" i="5" s="1"/>
  <c r="R221" i="5"/>
  <c r="S221" i="5" s="1"/>
  <c r="O221" i="5"/>
  <c r="P221" i="5" s="1"/>
  <c r="L221" i="5"/>
  <c r="M221" i="5" s="1"/>
  <c r="I221" i="5"/>
  <c r="J221" i="5" s="1"/>
  <c r="F221" i="5"/>
  <c r="G221" i="5" s="1"/>
  <c r="C221" i="5"/>
  <c r="D221" i="5" s="1"/>
  <c r="AD220" i="5"/>
  <c r="AE220" i="5" s="1"/>
  <c r="AA220" i="5"/>
  <c r="AB220" i="5" s="1"/>
  <c r="X220" i="5"/>
  <c r="Y220" i="5" s="1"/>
  <c r="U220" i="5"/>
  <c r="V220" i="5" s="1"/>
  <c r="R220" i="5"/>
  <c r="S220" i="5" s="1"/>
  <c r="O220" i="5"/>
  <c r="P220" i="5" s="1"/>
  <c r="L220" i="5"/>
  <c r="M220" i="5" s="1"/>
  <c r="I220" i="5"/>
  <c r="J220" i="5" s="1"/>
  <c r="F220" i="5"/>
  <c r="G220" i="5" s="1"/>
  <c r="C220" i="5"/>
  <c r="D220" i="5" s="1"/>
  <c r="AD219" i="5"/>
  <c r="AE219" i="5" s="1"/>
  <c r="AA219" i="5"/>
  <c r="AB219" i="5" s="1"/>
  <c r="X219" i="5"/>
  <c r="Y219" i="5" s="1"/>
  <c r="U219" i="5"/>
  <c r="V219" i="5" s="1"/>
  <c r="R219" i="5"/>
  <c r="S219" i="5" s="1"/>
  <c r="O219" i="5"/>
  <c r="P219" i="5" s="1"/>
  <c r="L219" i="5"/>
  <c r="M219" i="5" s="1"/>
  <c r="I219" i="5"/>
  <c r="J219" i="5" s="1"/>
  <c r="F219" i="5"/>
  <c r="G219" i="5" s="1"/>
  <c r="C219" i="5"/>
  <c r="D219" i="5" s="1"/>
  <c r="AD218" i="5"/>
  <c r="AE218" i="5" s="1"/>
  <c r="AA218" i="5"/>
  <c r="AB218" i="5" s="1"/>
  <c r="X218" i="5"/>
  <c r="Y218" i="5" s="1"/>
  <c r="U218" i="5"/>
  <c r="V218" i="5" s="1"/>
  <c r="R218" i="5"/>
  <c r="S218" i="5" s="1"/>
  <c r="O218" i="5"/>
  <c r="P218" i="5" s="1"/>
  <c r="L218" i="5"/>
  <c r="M218" i="5" s="1"/>
  <c r="I218" i="5"/>
  <c r="J218" i="5" s="1"/>
  <c r="F218" i="5"/>
  <c r="G218" i="5" s="1"/>
  <c r="C218" i="5"/>
  <c r="D218" i="5" s="1"/>
  <c r="AD217" i="5"/>
  <c r="AE217" i="5" s="1"/>
  <c r="AA217" i="5"/>
  <c r="AB217" i="5" s="1"/>
  <c r="X217" i="5"/>
  <c r="Y217" i="5" s="1"/>
  <c r="U217" i="5"/>
  <c r="V217" i="5" s="1"/>
  <c r="R217" i="5"/>
  <c r="S217" i="5" s="1"/>
  <c r="O217" i="5"/>
  <c r="P217" i="5" s="1"/>
  <c r="L217" i="5"/>
  <c r="M217" i="5" s="1"/>
  <c r="I217" i="5"/>
  <c r="J217" i="5" s="1"/>
  <c r="F217" i="5"/>
  <c r="G217" i="5" s="1"/>
  <c r="C217" i="5"/>
  <c r="D217" i="5" s="1"/>
  <c r="AD216" i="5"/>
  <c r="AE216" i="5" s="1"/>
  <c r="AA216" i="5"/>
  <c r="AB216" i="5" s="1"/>
  <c r="Y216" i="5"/>
  <c r="X216" i="5"/>
  <c r="U216" i="5"/>
  <c r="V216" i="5" s="1"/>
  <c r="R216" i="5"/>
  <c r="S216" i="5" s="1"/>
  <c r="O216" i="5"/>
  <c r="P216" i="5" s="1"/>
  <c r="M216" i="5"/>
  <c r="L216" i="5"/>
  <c r="I216" i="5"/>
  <c r="J216" i="5" s="1"/>
  <c r="F216" i="5"/>
  <c r="G216" i="5" s="1"/>
  <c r="C216" i="5"/>
  <c r="D216" i="5" s="1"/>
  <c r="AD215" i="5"/>
  <c r="AE215" i="5" s="1"/>
  <c r="AA215" i="5"/>
  <c r="AB215" i="5" s="1"/>
  <c r="X215" i="5"/>
  <c r="Y215" i="5" s="1"/>
  <c r="U215" i="5"/>
  <c r="V215" i="5" s="1"/>
  <c r="R215" i="5"/>
  <c r="S215" i="5" s="1"/>
  <c r="O215" i="5"/>
  <c r="P215" i="5" s="1"/>
  <c r="L215" i="5"/>
  <c r="M215" i="5" s="1"/>
  <c r="I215" i="5"/>
  <c r="J215" i="5" s="1"/>
  <c r="F215" i="5"/>
  <c r="G215" i="5" s="1"/>
  <c r="C215" i="5"/>
  <c r="D215" i="5" s="1"/>
  <c r="AD214" i="5"/>
  <c r="AE214" i="5" s="1"/>
  <c r="AA214" i="5"/>
  <c r="AB214" i="5" s="1"/>
  <c r="X214" i="5"/>
  <c r="Y214" i="5" s="1"/>
  <c r="U214" i="5"/>
  <c r="V214" i="5" s="1"/>
  <c r="R214" i="5"/>
  <c r="S214" i="5" s="1"/>
  <c r="O214" i="5"/>
  <c r="P214" i="5" s="1"/>
  <c r="L214" i="5"/>
  <c r="M214" i="5" s="1"/>
  <c r="I214" i="5"/>
  <c r="J214" i="5" s="1"/>
  <c r="F214" i="5"/>
  <c r="G214" i="5" s="1"/>
  <c r="C214" i="5"/>
  <c r="D214" i="5" s="1"/>
  <c r="AD213" i="5"/>
  <c r="AE213" i="5" s="1"/>
  <c r="AA213" i="5"/>
  <c r="AB213" i="5" s="1"/>
  <c r="X213" i="5"/>
  <c r="Y213" i="5" s="1"/>
  <c r="V213" i="5"/>
  <c r="U213" i="5"/>
  <c r="R213" i="5"/>
  <c r="S213" i="5" s="1"/>
  <c r="O213" i="5"/>
  <c r="P213" i="5" s="1"/>
  <c r="L213" i="5"/>
  <c r="M213" i="5" s="1"/>
  <c r="I213" i="5"/>
  <c r="J213" i="5" s="1"/>
  <c r="F213" i="5"/>
  <c r="G213" i="5" s="1"/>
  <c r="C213" i="5"/>
  <c r="D213" i="5" s="1"/>
  <c r="AD212" i="5"/>
  <c r="AE212" i="5" s="1"/>
  <c r="AA212" i="5"/>
  <c r="AB212" i="5" s="1"/>
  <c r="Y212" i="5"/>
  <c r="X212" i="5"/>
  <c r="U212" i="5"/>
  <c r="V212" i="5" s="1"/>
  <c r="R212" i="5"/>
  <c r="S212" i="5" s="1"/>
  <c r="O212" i="5"/>
  <c r="P212" i="5" s="1"/>
  <c r="L212" i="5"/>
  <c r="M212" i="5" s="1"/>
  <c r="I212" i="5"/>
  <c r="J212" i="5" s="1"/>
  <c r="F212" i="5"/>
  <c r="G212" i="5" s="1"/>
  <c r="C212" i="5"/>
  <c r="D212" i="5" s="1"/>
  <c r="AD211" i="5"/>
  <c r="AE211" i="5" s="1"/>
  <c r="AA211" i="5"/>
  <c r="AB211" i="5" s="1"/>
  <c r="X211" i="5"/>
  <c r="Y211" i="5" s="1"/>
  <c r="U211" i="5"/>
  <c r="V211" i="5" s="1"/>
  <c r="R211" i="5"/>
  <c r="S211" i="5" s="1"/>
  <c r="O211" i="5"/>
  <c r="P211" i="5" s="1"/>
  <c r="L211" i="5"/>
  <c r="M211" i="5" s="1"/>
  <c r="I211" i="5"/>
  <c r="J211" i="5" s="1"/>
  <c r="F211" i="5"/>
  <c r="G211" i="5" s="1"/>
  <c r="C211" i="5"/>
  <c r="D211" i="5" s="1"/>
  <c r="AD210" i="5"/>
  <c r="AE210" i="5" s="1"/>
  <c r="AA210" i="5"/>
  <c r="AB210" i="5" s="1"/>
  <c r="X210" i="5"/>
  <c r="Y210" i="5" s="1"/>
  <c r="U210" i="5"/>
  <c r="V210" i="5" s="1"/>
  <c r="R210" i="5"/>
  <c r="S210" i="5" s="1"/>
  <c r="O210" i="5"/>
  <c r="P210" i="5" s="1"/>
  <c r="L210" i="5"/>
  <c r="M210" i="5" s="1"/>
  <c r="I210" i="5"/>
  <c r="J210" i="5" s="1"/>
  <c r="F210" i="5"/>
  <c r="G210" i="5" s="1"/>
  <c r="C210" i="5"/>
  <c r="D210" i="5" s="1"/>
  <c r="AD209" i="5"/>
  <c r="AE209" i="5" s="1"/>
  <c r="AA209" i="5"/>
  <c r="AB209" i="5" s="1"/>
  <c r="X209" i="5"/>
  <c r="Y209" i="5" s="1"/>
  <c r="V209" i="5"/>
  <c r="U209" i="5"/>
  <c r="R209" i="5"/>
  <c r="S209" i="5" s="1"/>
  <c r="O209" i="5"/>
  <c r="P209" i="5" s="1"/>
  <c r="L209" i="5"/>
  <c r="M209" i="5" s="1"/>
  <c r="I209" i="5"/>
  <c r="J209" i="5" s="1"/>
  <c r="F209" i="5"/>
  <c r="G209" i="5" s="1"/>
  <c r="C209" i="5"/>
  <c r="D209" i="5" s="1"/>
  <c r="AD208" i="5"/>
  <c r="AE208" i="5" s="1"/>
  <c r="AA208" i="5"/>
  <c r="AB208" i="5" s="1"/>
  <c r="X208" i="5"/>
  <c r="Y208" i="5" s="1"/>
  <c r="U208" i="5"/>
  <c r="V208" i="5" s="1"/>
  <c r="R208" i="5"/>
  <c r="S208" i="5" s="1"/>
  <c r="O208" i="5"/>
  <c r="P208" i="5" s="1"/>
  <c r="M208" i="5"/>
  <c r="L208" i="5"/>
  <c r="I208" i="5"/>
  <c r="J208" i="5" s="1"/>
  <c r="F208" i="5"/>
  <c r="G208" i="5" s="1"/>
  <c r="C208" i="5"/>
  <c r="D208" i="5" s="1"/>
  <c r="AD207" i="5"/>
  <c r="AE207" i="5" s="1"/>
  <c r="AA207" i="5"/>
  <c r="AB207" i="5" s="1"/>
  <c r="X207" i="5"/>
  <c r="Y207" i="5" s="1"/>
  <c r="U207" i="5"/>
  <c r="V207" i="5" s="1"/>
  <c r="R207" i="5"/>
  <c r="S207" i="5" s="1"/>
  <c r="O207" i="5"/>
  <c r="P207" i="5" s="1"/>
  <c r="L207" i="5"/>
  <c r="M207" i="5" s="1"/>
  <c r="I207" i="5"/>
  <c r="J207" i="5" s="1"/>
  <c r="F207" i="5"/>
  <c r="G207" i="5" s="1"/>
  <c r="C207" i="5"/>
  <c r="D207" i="5" s="1"/>
  <c r="AD206" i="5"/>
  <c r="AE206" i="5" s="1"/>
  <c r="AA206" i="5"/>
  <c r="AB206" i="5" s="1"/>
  <c r="X206" i="5"/>
  <c r="Y206" i="5" s="1"/>
  <c r="U206" i="5"/>
  <c r="V206" i="5" s="1"/>
  <c r="R206" i="5"/>
  <c r="S206" i="5" s="1"/>
  <c r="O206" i="5"/>
  <c r="P206" i="5" s="1"/>
  <c r="L206" i="5"/>
  <c r="M206" i="5" s="1"/>
  <c r="I206" i="5"/>
  <c r="J206" i="5" s="1"/>
  <c r="F206" i="5"/>
  <c r="G206" i="5" s="1"/>
  <c r="C206" i="5"/>
  <c r="D206" i="5" s="1"/>
  <c r="AD205" i="5"/>
  <c r="AE205" i="5" s="1"/>
  <c r="AA205" i="5"/>
  <c r="AB205" i="5" s="1"/>
  <c r="X205" i="5"/>
  <c r="Y205" i="5" s="1"/>
  <c r="U205" i="5"/>
  <c r="V205" i="5" s="1"/>
  <c r="R205" i="5"/>
  <c r="S205" i="5" s="1"/>
  <c r="O205" i="5"/>
  <c r="P205" i="5" s="1"/>
  <c r="L205" i="5"/>
  <c r="M205" i="5" s="1"/>
  <c r="I205" i="5"/>
  <c r="J205" i="5" s="1"/>
  <c r="F205" i="5"/>
  <c r="G205" i="5" s="1"/>
  <c r="C205" i="5"/>
  <c r="D205" i="5" s="1"/>
  <c r="AD204" i="5"/>
  <c r="AE204" i="5" s="1"/>
  <c r="AA204" i="5"/>
  <c r="AB204" i="5" s="1"/>
  <c r="X204" i="5"/>
  <c r="Y204" i="5" s="1"/>
  <c r="U204" i="5"/>
  <c r="V204" i="5" s="1"/>
  <c r="R204" i="5"/>
  <c r="S204" i="5" s="1"/>
  <c r="O204" i="5"/>
  <c r="P204" i="5" s="1"/>
  <c r="L204" i="5"/>
  <c r="M204" i="5" s="1"/>
  <c r="I204" i="5"/>
  <c r="J204" i="5" s="1"/>
  <c r="F204" i="5"/>
  <c r="G204" i="5" s="1"/>
  <c r="C204" i="5"/>
  <c r="D204" i="5" s="1"/>
  <c r="AD203" i="5"/>
  <c r="AE203" i="5" s="1"/>
  <c r="AA203" i="5"/>
  <c r="AB203" i="5" s="1"/>
  <c r="X203" i="5"/>
  <c r="Y203" i="5" s="1"/>
  <c r="U203" i="5"/>
  <c r="V203" i="5" s="1"/>
  <c r="R203" i="5"/>
  <c r="S203" i="5" s="1"/>
  <c r="O203" i="5"/>
  <c r="P203" i="5" s="1"/>
  <c r="L203" i="5"/>
  <c r="M203" i="5" s="1"/>
  <c r="I203" i="5"/>
  <c r="J203" i="5" s="1"/>
  <c r="F203" i="5"/>
  <c r="G203" i="5" s="1"/>
  <c r="C203" i="5"/>
  <c r="D203" i="5" s="1"/>
  <c r="AD202" i="5"/>
  <c r="AE202" i="5" s="1"/>
  <c r="AA202" i="5"/>
  <c r="AB202" i="5" s="1"/>
  <c r="X202" i="5"/>
  <c r="Y202" i="5" s="1"/>
  <c r="U202" i="5"/>
  <c r="V202" i="5" s="1"/>
  <c r="R202" i="5"/>
  <c r="S202" i="5" s="1"/>
  <c r="O202" i="5"/>
  <c r="P202" i="5" s="1"/>
  <c r="L202" i="5"/>
  <c r="M202" i="5" s="1"/>
  <c r="I202" i="5"/>
  <c r="J202" i="5" s="1"/>
  <c r="F202" i="5"/>
  <c r="G202" i="5" s="1"/>
  <c r="C202" i="5"/>
  <c r="D202" i="5" s="1"/>
  <c r="AD201" i="5"/>
  <c r="AE201" i="5" s="1"/>
  <c r="AA201" i="5"/>
  <c r="AB201" i="5" s="1"/>
  <c r="X201" i="5"/>
  <c r="Y201" i="5" s="1"/>
  <c r="U201" i="5"/>
  <c r="V201" i="5" s="1"/>
  <c r="R201" i="5"/>
  <c r="S201" i="5" s="1"/>
  <c r="O201" i="5"/>
  <c r="P201" i="5" s="1"/>
  <c r="L201" i="5"/>
  <c r="M201" i="5" s="1"/>
  <c r="I201" i="5"/>
  <c r="J201" i="5" s="1"/>
  <c r="F201" i="5"/>
  <c r="G201" i="5" s="1"/>
  <c r="C201" i="5"/>
  <c r="D201" i="5" s="1"/>
  <c r="AD200" i="5"/>
  <c r="AE200" i="5" s="1"/>
  <c r="AA200" i="5"/>
  <c r="AB200" i="5" s="1"/>
  <c r="X200" i="5"/>
  <c r="Y200" i="5" s="1"/>
  <c r="U200" i="5"/>
  <c r="V200" i="5" s="1"/>
  <c r="R200" i="5"/>
  <c r="S200" i="5" s="1"/>
  <c r="O200" i="5"/>
  <c r="P200" i="5" s="1"/>
  <c r="L200" i="5"/>
  <c r="M200" i="5" s="1"/>
  <c r="I200" i="5"/>
  <c r="J200" i="5" s="1"/>
  <c r="F200" i="5"/>
  <c r="G200" i="5" s="1"/>
  <c r="C200" i="5"/>
  <c r="D200" i="5" s="1"/>
  <c r="AD199" i="5"/>
  <c r="AE199" i="5" s="1"/>
  <c r="AA199" i="5"/>
  <c r="AB199" i="5" s="1"/>
  <c r="X199" i="5"/>
  <c r="Y199" i="5" s="1"/>
  <c r="U199" i="5"/>
  <c r="V199" i="5" s="1"/>
  <c r="R199" i="5"/>
  <c r="S199" i="5" s="1"/>
  <c r="O199" i="5"/>
  <c r="P199" i="5" s="1"/>
  <c r="L199" i="5"/>
  <c r="M199" i="5" s="1"/>
  <c r="I199" i="5"/>
  <c r="J199" i="5" s="1"/>
  <c r="F199" i="5"/>
  <c r="G199" i="5" s="1"/>
  <c r="C199" i="5"/>
  <c r="D199" i="5" s="1"/>
  <c r="AD198" i="5"/>
  <c r="AE198" i="5" s="1"/>
  <c r="AA198" i="5"/>
  <c r="AB198" i="5" s="1"/>
  <c r="X198" i="5"/>
  <c r="Y198" i="5" s="1"/>
  <c r="U198" i="5"/>
  <c r="V198" i="5" s="1"/>
  <c r="R198" i="5"/>
  <c r="S198" i="5" s="1"/>
  <c r="O198" i="5"/>
  <c r="P198" i="5" s="1"/>
  <c r="L198" i="5"/>
  <c r="M198" i="5" s="1"/>
  <c r="I198" i="5"/>
  <c r="J198" i="5" s="1"/>
  <c r="F198" i="5"/>
  <c r="G198" i="5" s="1"/>
  <c r="C198" i="5"/>
  <c r="D198" i="5" s="1"/>
  <c r="AD197" i="5"/>
  <c r="AE197" i="5" s="1"/>
  <c r="AA197" i="5"/>
  <c r="AB197" i="5" s="1"/>
  <c r="X197" i="5"/>
  <c r="Y197" i="5" s="1"/>
  <c r="V197" i="5"/>
  <c r="U197" i="5"/>
  <c r="R197" i="5"/>
  <c r="S197" i="5" s="1"/>
  <c r="O197" i="5"/>
  <c r="P197" i="5" s="1"/>
  <c r="L197" i="5"/>
  <c r="M197" i="5" s="1"/>
  <c r="I197" i="5"/>
  <c r="J197" i="5" s="1"/>
  <c r="F197" i="5"/>
  <c r="G197" i="5" s="1"/>
  <c r="C197" i="5"/>
  <c r="D197" i="5" s="1"/>
  <c r="AD196" i="5"/>
  <c r="AE196" i="5" s="1"/>
  <c r="AA196" i="5"/>
  <c r="AB196" i="5" s="1"/>
  <c r="X196" i="5"/>
  <c r="Y196" i="5" s="1"/>
  <c r="U196" i="5"/>
  <c r="V196" i="5" s="1"/>
  <c r="R196" i="5"/>
  <c r="S196" i="5" s="1"/>
  <c r="O196" i="5"/>
  <c r="P196" i="5" s="1"/>
  <c r="L196" i="5"/>
  <c r="M196" i="5" s="1"/>
  <c r="I196" i="5"/>
  <c r="J196" i="5" s="1"/>
  <c r="F196" i="5"/>
  <c r="G196" i="5" s="1"/>
  <c r="C196" i="5"/>
  <c r="D196" i="5" s="1"/>
  <c r="AD195" i="5"/>
  <c r="AE195" i="5" s="1"/>
  <c r="AA195" i="5"/>
  <c r="AB195" i="5" s="1"/>
  <c r="X195" i="5"/>
  <c r="Y195" i="5" s="1"/>
  <c r="U195" i="5"/>
  <c r="V195" i="5" s="1"/>
  <c r="R195" i="5"/>
  <c r="S195" i="5" s="1"/>
  <c r="P195" i="5"/>
  <c r="O195" i="5"/>
  <c r="L195" i="5"/>
  <c r="M195" i="5" s="1"/>
  <c r="I195" i="5"/>
  <c r="J195" i="5" s="1"/>
  <c r="F195" i="5"/>
  <c r="G195" i="5" s="1"/>
  <c r="C195" i="5"/>
  <c r="D195" i="5" s="1"/>
  <c r="AD194" i="5"/>
  <c r="AE194" i="5" s="1"/>
  <c r="AA194" i="5"/>
  <c r="AB194" i="5" s="1"/>
  <c r="X194" i="5"/>
  <c r="Y194" i="5" s="1"/>
  <c r="U194" i="5"/>
  <c r="V194" i="5" s="1"/>
  <c r="R194" i="5"/>
  <c r="S194" i="5" s="1"/>
  <c r="O194" i="5"/>
  <c r="P194" i="5" s="1"/>
  <c r="L194" i="5"/>
  <c r="M194" i="5" s="1"/>
  <c r="I194" i="5"/>
  <c r="J194" i="5" s="1"/>
  <c r="F194" i="5"/>
  <c r="G194" i="5" s="1"/>
  <c r="C194" i="5"/>
  <c r="D194" i="5" s="1"/>
  <c r="AD193" i="5"/>
  <c r="AE193" i="5" s="1"/>
  <c r="AA193" i="5"/>
  <c r="AB193" i="5" s="1"/>
  <c r="X193" i="5"/>
  <c r="Y193" i="5" s="1"/>
  <c r="U193" i="5"/>
  <c r="V193" i="5" s="1"/>
  <c r="R193" i="5"/>
  <c r="S193" i="5" s="1"/>
  <c r="O193" i="5"/>
  <c r="P193" i="5" s="1"/>
  <c r="L193" i="5"/>
  <c r="M193" i="5" s="1"/>
  <c r="I193" i="5"/>
  <c r="J193" i="5" s="1"/>
  <c r="F193" i="5"/>
  <c r="G193" i="5" s="1"/>
  <c r="C193" i="5"/>
  <c r="D193" i="5" s="1"/>
  <c r="AD192" i="5"/>
  <c r="AE192" i="5" s="1"/>
  <c r="AA192" i="5"/>
  <c r="AB192" i="5" s="1"/>
  <c r="X192" i="5"/>
  <c r="Y192" i="5" s="1"/>
  <c r="U192" i="5"/>
  <c r="V192" i="5" s="1"/>
  <c r="R192" i="5"/>
  <c r="S192" i="5" s="1"/>
  <c r="O192" i="5"/>
  <c r="P192" i="5" s="1"/>
  <c r="L192" i="5"/>
  <c r="M192" i="5" s="1"/>
  <c r="I192" i="5"/>
  <c r="J192" i="5" s="1"/>
  <c r="F192" i="5"/>
  <c r="G192" i="5" s="1"/>
  <c r="C192" i="5"/>
  <c r="D192" i="5" s="1"/>
  <c r="AD191" i="5"/>
  <c r="AE191" i="5" s="1"/>
  <c r="AA191" i="5"/>
  <c r="AB191" i="5" s="1"/>
  <c r="X191" i="5"/>
  <c r="Y191" i="5" s="1"/>
  <c r="U191" i="5"/>
  <c r="V191" i="5" s="1"/>
  <c r="R191" i="5"/>
  <c r="S191" i="5" s="1"/>
  <c r="O191" i="5"/>
  <c r="P191" i="5" s="1"/>
  <c r="L191" i="5"/>
  <c r="M191" i="5" s="1"/>
  <c r="I191" i="5"/>
  <c r="J191" i="5" s="1"/>
  <c r="F191" i="5"/>
  <c r="G191" i="5" s="1"/>
  <c r="C191" i="5"/>
  <c r="D191" i="5" s="1"/>
  <c r="AE190" i="5"/>
  <c r="AD190" i="5"/>
  <c r="AA190" i="5"/>
  <c r="AB190" i="5" s="1"/>
  <c r="X190" i="5"/>
  <c r="Y190" i="5" s="1"/>
  <c r="U190" i="5"/>
  <c r="V190" i="5" s="1"/>
  <c r="R190" i="5"/>
  <c r="S190" i="5" s="1"/>
  <c r="O190" i="5"/>
  <c r="P190" i="5" s="1"/>
  <c r="M190" i="5"/>
  <c r="L190" i="5"/>
  <c r="I190" i="5"/>
  <c r="J190" i="5" s="1"/>
  <c r="F190" i="5"/>
  <c r="G190" i="5" s="1"/>
  <c r="C190" i="5"/>
  <c r="D190" i="5" s="1"/>
  <c r="AD189" i="5"/>
  <c r="AE189" i="5" s="1"/>
  <c r="AA189" i="5"/>
  <c r="AB189" i="5" s="1"/>
  <c r="X189" i="5"/>
  <c r="Y189" i="5" s="1"/>
  <c r="V189" i="5"/>
  <c r="U189" i="5"/>
  <c r="R189" i="5"/>
  <c r="S189" i="5" s="1"/>
  <c r="O189" i="5"/>
  <c r="P189" i="5" s="1"/>
  <c r="L189" i="5"/>
  <c r="M189" i="5" s="1"/>
  <c r="I189" i="5"/>
  <c r="J189" i="5" s="1"/>
  <c r="F189" i="5"/>
  <c r="G189" i="5" s="1"/>
  <c r="C189" i="5"/>
  <c r="D189" i="5" s="1"/>
  <c r="AD188" i="5"/>
  <c r="AE188" i="5" s="1"/>
  <c r="AA188" i="5"/>
  <c r="AB188" i="5" s="1"/>
  <c r="X188" i="5"/>
  <c r="Y188" i="5" s="1"/>
  <c r="U188" i="5"/>
  <c r="V188" i="5" s="1"/>
  <c r="R188" i="5"/>
  <c r="S188" i="5" s="1"/>
  <c r="O188" i="5"/>
  <c r="P188" i="5" s="1"/>
  <c r="L188" i="5"/>
  <c r="M188" i="5" s="1"/>
  <c r="I188" i="5"/>
  <c r="J188" i="5" s="1"/>
  <c r="F188" i="5"/>
  <c r="G188" i="5" s="1"/>
  <c r="C188" i="5"/>
  <c r="D188" i="5" s="1"/>
  <c r="AD187" i="5"/>
  <c r="AE187" i="5" s="1"/>
  <c r="AA187" i="5"/>
  <c r="AB187" i="5" s="1"/>
  <c r="X187" i="5"/>
  <c r="Y187" i="5" s="1"/>
  <c r="U187" i="5"/>
  <c r="V187" i="5" s="1"/>
  <c r="R187" i="5"/>
  <c r="S187" i="5" s="1"/>
  <c r="O187" i="5"/>
  <c r="P187" i="5" s="1"/>
  <c r="L187" i="5"/>
  <c r="M187" i="5" s="1"/>
  <c r="I187" i="5"/>
  <c r="J187" i="5" s="1"/>
  <c r="F187" i="5"/>
  <c r="G187" i="5" s="1"/>
  <c r="C187" i="5"/>
  <c r="D187" i="5" s="1"/>
  <c r="AD186" i="5"/>
  <c r="AE186" i="5" s="1"/>
  <c r="AA186" i="5"/>
  <c r="AB186" i="5" s="1"/>
  <c r="X186" i="5"/>
  <c r="Y186" i="5" s="1"/>
  <c r="U186" i="5"/>
  <c r="V186" i="5" s="1"/>
  <c r="R186" i="5"/>
  <c r="S186" i="5" s="1"/>
  <c r="O186" i="5"/>
  <c r="P186" i="5" s="1"/>
  <c r="L186" i="5"/>
  <c r="M186" i="5" s="1"/>
  <c r="I186" i="5"/>
  <c r="J186" i="5" s="1"/>
  <c r="F186" i="5"/>
  <c r="G186" i="5" s="1"/>
  <c r="C186" i="5"/>
  <c r="D186" i="5" s="1"/>
  <c r="AD185" i="5"/>
  <c r="AE185" i="5" s="1"/>
  <c r="AA185" i="5"/>
  <c r="AB185" i="5" s="1"/>
  <c r="X185" i="5"/>
  <c r="Y185" i="5" s="1"/>
  <c r="U185" i="5"/>
  <c r="V185" i="5" s="1"/>
  <c r="R185" i="5"/>
  <c r="S185" i="5" s="1"/>
  <c r="O185" i="5"/>
  <c r="P185" i="5" s="1"/>
  <c r="L185" i="5"/>
  <c r="M185" i="5" s="1"/>
  <c r="J185" i="5"/>
  <c r="I185" i="5"/>
  <c r="F185" i="5"/>
  <c r="G185" i="5" s="1"/>
  <c r="C185" i="5"/>
  <c r="D185" i="5" s="1"/>
  <c r="AD184" i="5"/>
  <c r="AE184" i="5" s="1"/>
  <c r="AA184" i="5"/>
  <c r="AB184" i="5" s="1"/>
  <c r="X184" i="5"/>
  <c r="Y184" i="5" s="1"/>
  <c r="U184" i="5"/>
  <c r="V184" i="5" s="1"/>
  <c r="R184" i="5"/>
  <c r="S184" i="5" s="1"/>
  <c r="O184" i="5"/>
  <c r="P184" i="5" s="1"/>
  <c r="L184" i="5"/>
  <c r="M184" i="5" s="1"/>
  <c r="I184" i="5"/>
  <c r="J184" i="5" s="1"/>
  <c r="F184" i="5"/>
  <c r="G184" i="5" s="1"/>
  <c r="C184" i="5"/>
  <c r="D184" i="5" s="1"/>
  <c r="AD183" i="5"/>
  <c r="AE183" i="5" s="1"/>
  <c r="AA183" i="5"/>
  <c r="AB183" i="5" s="1"/>
  <c r="X183" i="5"/>
  <c r="Y183" i="5" s="1"/>
  <c r="U183" i="5"/>
  <c r="V183" i="5" s="1"/>
  <c r="R183" i="5"/>
  <c r="S183" i="5" s="1"/>
  <c r="O183" i="5"/>
  <c r="P183" i="5" s="1"/>
  <c r="L183" i="5"/>
  <c r="M183" i="5" s="1"/>
  <c r="I183" i="5"/>
  <c r="J183" i="5" s="1"/>
  <c r="F183" i="5"/>
  <c r="G183" i="5" s="1"/>
  <c r="C183" i="5"/>
  <c r="D183" i="5" s="1"/>
  <c r="AD182" i="5"/>
  <c r="AE182" i="5" s="1"/>
  <c r="AA182" i="5"/>
  <c r="AB182" i="5" s="1"/>
  <c r="X182" i="5"/>
  <c r="Y182" i="5" s="1"/>
  <c r="U182" i="5"/>
  <c r="V182" i="5" s="1"/>
  <c r="R182" i="5"/>
  <c r="S182" i="5" s="1"/>
  <c r="O182" i="5"/>
  <c r="P182" i="5" s="1"/>
  <c r="L182" i="5"/>
  <c r="M182" i="5" s="1"/>
  <c r="I182" i="5"/>
  <c r="J182" i="5" s="1"/>
  <c r="F182" i="5"/>
  <c r="G182" i="5" s="1"/>
  <c r="C182" i="5"/>
  <c r="D182" i="5" s="1"/>
  <c r="AD181" i="5"/>
  <c r="AE181" i="5" s="1"/>
  <c r="AA181" i="5"/>
  <c r="AB181" i="5" s="1"/>
  <c r="X181" i="5"/>
  <c r="Y181" i="5" s="1"/>
  <c r="U181" i="5"/>
  <c r="V181" i="5" s="1"/>
  <c r="R181" i="5"/>
  <c r="S181" i="5" s="1"/>
  <c r="O181" i="5"/>
  <c r="P181" i="5" s="1"/>
  <c r="L181" i="5"/>
  <c r="M181" i="5" s="1"/>
  <c r="I181" i="5"/>
  <c r="J181" i="5" s="1"/>
  <c r="F181" i="5"/>
  <c r="G181" i="5" s="1"/>
  <c r="C181" i="5"/>
  <c r="D181" i="5" s="1"/>
  <c r="AE180" i="5"/>
  <c r="AD180" i="5"/>
  <c r="AA180" i="5"/>
  <c r="AB180" i="5" s="1"/>
  <c r="X180" i="5"/>
  <c r="Y180" i="5" s="1"/>
  <c r="U180" i="5"/>
  <c r="V180" i="5" s="1"/>
  <c r="R180" i="5"/>
  <c r="S180" i="5" s="1"/>
  <c r="O180" i="5"/>
  <c r="P180" i="5" s="1"/>
  <c r="L180" i="5"/>
  <c r="M180" i="5" s="1"/>
  <c r="I180" i="5"/>
  <c r="J180" i="5" s="1"/>
  <c r="F180" i="5"/>
  <c r="G180" i="5" s="1"/>
  <c r="C180" i="5"/>
  <c r="D180" i="5" s="1"/>
  <c r="AD179" i="5"/>
  <c r="AE179" i="5" s="1"/>
  <c r="AA179" i="5"/>
  <c r="AB179" i="5" s="1"/>
  <c r="X179" i="5"/>
  <c r="Y179" i="5" s="1"/>
  <c r="U179" i="5"/>
  <c r="V179" i="5" s="1"/>
  <c r="R179" i="5"/>
  <c r="S179" i="5" s="1"/>
  <c r="O179" i="5"/>
  <c r="P179" i="5" s="1"/>
  <c r="L179" i="5"/>
  <c r="M179" i="5" s="1"/>
  <c r="I179" i="5"/>
  <c r="J179" i="5" s="1"/>
  <c r="F179" i="5"/>
  <c r="G179" i="5" s="1"/>
  <c r="C179" i="5"/>
  <c r="D179" i="5" s="1"/>
  <c r="AD178" i="5"/>
  <c r="AE178" i="5" s="1"/>
  <c r="AA178" i="5"/>
  <c r="AB178" i="5" s="1"/>
  <c r="X178" i="5"/>
  <c r="Y178" i="5" s="1"/>
  <c r="U178" i="5"/>
  <c r="V178" i="5" s="1"/>
  <c r="S178" i="5"/>
  <c r="R178" i="5"/>
  <c r="O178" i="5"/>
  <c r="P178" i="5" s="1"/>
  <c r="L178" i="5"/>
  <c r="M178" i="5" s="1"/>
  <c r="I178" i="5"/>
  <c r="J178" i="5" s="1"/>
  <c r="F178" i="5"/>
  <c r="G178" i="5" s="1"/>
  <c r="C178" i="5"/>
  <c r="D178" i="5" s="1"/>
  <c r="AD177" i="5"/>
  <c r="AE177" i="5" s="1"/>
  <c r="AA177" i="5"/>
  <c r="AB177" i="5" s="1"/>
  <c r="X177" i="5"/>
  <c r="Y177" i="5" s="1"/>
  <c r="U177" i="5"/>
  <c r="V177" i="5" s="1"/>
  <c r="R177" i="5"/>
  <c r="S177" i="5" s="1"/>
  <c r="O177" i="5"/>
  <c r="P177" i="5" s="1"/>
  <c r="L177" i="5"/>
  <c r="M177" i="5" s="1"/>
  <c r="I177" i="5"/>
  <c r="J177" i="5" s="1"/>
  <c r="F177" i="5"/>
  <c r="G177" i="5" s="1"/>
  <c r="C177" i="5"/>
  <c r="D177" i="5" s="1"/>
  <c r="AD176" i="5"/>
  <c r="AE176" i="5" s="1"/>
  <c r="AA176" i="5"/>
  <c r="AB176" i="5" s="1"/>
  <c r="X176" i="5"/>
  <c r="Y176" i="5" s="1"/>
  <c r="U176" i="5"/>
  <c r="V176" i="5" s="1"/>
  <c r="R176" i="5"/>
  <c r="S176" i="5" s="1"/>
  <c r="O176" i="5"/>
  <c r="P176" i="5" s="1"/>
  <c r="L176" i="5"/>
  <c r="M176" i="5" s="1"/>
  <c r="I176" i="5"/>
  <c r="J176" i="5" s="1"/>
  <c r="F176" i="5"/>
  <c r="G176" i="5" s="1"/>
  <c r="C176" i="5"/>
  <c r="D176" i="5" s="1"/>
  <c r="AD175" i="5"/>
  <c r="AE175" i="5" s="1"/>
  <c r="AA175" i="5"/>
  <c r="AB175" i="5" s="1"/>
  <c r="X175" i="5"/>
  <c r="Y175" i="5" s="1"/>
  <c r="U175" i="5"/>
  <c r="V175" i="5" s="1"/>
  <c r="R175" i="5"/>
  <c r="S175" i="5" s="1"/>
  <c r="O175" i="5"/>
  <c r="P175" i="5" s="1"/>
  <c r="L175" i="5"/>
  <c r="M175" i="5" s="1"/>
  <c r="I175" i="5"/>
  <c r="J175" i="5" s="1"/>
  <c r="F175" i="5"/>
  <c r="G175" i="5" s="1"/>
  <c r="D175" i="5"/>
  <c r="C175" i="5"/>
  <c r="AD174" i="5"/>
  <c r="AE174" i="5" s="1"/>
  <c r="AA174" i="5"/>
  <c r="AB174" i="5" s="1"/>
  <c r="X174" i="5"/>
  <c r="Y174" i="5" s="1"/>
  <c r="U174" i="5"/>
  <c r="V174" i="5" s="1"/>
  <c r="R174" i="5"/>
  <c r="S174" i="5" s="1"/>
  <c r="O174" i="5"/>
  <c r="P174" i="5" s="1"/>
  <c r="L174" i="5"/>
  <c r="M174" i="5" s="1"/>
  <c r="I174" i="5"/>
  <c r="J174" i="5" s="1"/>
  <c r="F174" i="5"/>
  <c r="G174" i="5" s="1"/>
  <c r="C174" i="5"/>
  <c r="D174" i="5" s="1"/>
  <c r="AD173" i="5"/>
  <c r="AE173" i="5" s="1"/>
  <c r="AA173" i="5"/>
  <c r="AB173" i="5" s="1"/>
  <c r="X173" i="5"/>
  <c r="Y173" i="5" s="1"/>
  <c r="U173" i="5"/>
  <c r="V173" i="5" s="1"/>
  <c r="R173" i="5"/>
  <c r="S173" i="5" s="1"/>
  <c r="O173" i="5"/>
  <c r="P173" i="5" s="1"/>
  <c r="L173" i="5"/>
  <c r="M173" i="5" s="1"/>
  <c r="I173" i="5"/>
  <c r="J173" i="5" s="1"/>
  <c r="F173" i="5"/>
  <c r="G173" i="5" s="1"/>
  <c r="D173" i="5"/>
  <c r="C173" i="5"/>
  <c r="AD172" i="5"/>
  <c r="AE172" i="5" s="1"/>
  <c r="AA172" i="5"/>
  <c r="AB172" i="5" s="1"/>
  <c r="X172" i="5"/>
  <c r="Y172" i="5" s="1"/>
  <c r="U172" i="5"/>
  <c r="V172" i="5" s="1"/>
  <c r="R172" i="5"/>
  <c r="S172" i="5" s="1"/>
  <c r="O172" i="5"/>
  <c r="P172" i="5" s="1"/>
  <c r="L172" i="5"/>
  <c r="M172" i="5" s="1"/>
  <c r="I172" i="5"/>
  <c r="J172" i="5" s="1"/>
  <c r="F172" i="5"/>
  <c r="G172" i="5" s="1"/>
  <c r="C172" i="5"/>
  <c r="D172" i="5" s="1"/>
  <c r="A172" i="5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D171" i="5"/>
  <c r="AE171" i="5" s="1"/>
  <c r="AA171" i="5"/>
  <c r="AB171" i="5" s="1"/>
  <c r="X171" i="5"/>
  <c r="Y171" i="5" s="1"/>
  <c r="U171" i="5"/>
  <c r="V171" i="5" s="1"/>
  <c r="R171" i="5"/>
  <c r="S171" i="5" s="1"/>
  <c r="O171" i="5"/>
  <c r="P171" i="5" s="1"/>
  <c r="L171" i="5"/>
  <c r="M171" i="5" s="1"/>
  <c r="I171" i="5"/>
  <c r="J171" i="5" s="1"/>
  <c r="F171" i="5"/>
  <c r="G171" i="5" s="1"/>
  <c r="C171" i="5"/>
  <c r="D171" i="5" s="1"/>
  <c r="AD170" i="5"/>
  <c r="AE170" i="5" s="1"/>
  <c r="AA170" i="5"/>
  <c r="AB170" i="5" s="1"/>
  <c r="X170" i="5"/>
  <c r="Y170" i="5" s="1"/>
  <c r="U170" i="5"/>
  <c r="V170" i="5" s="1"/>
  <c r="R170" i="5"/>
  <c r="S170" i="5" s="1"/>
  <c r="O170" i="5"/>
  <c r="P170" i="5" s="1"/>
  <c r="L170" i="5"/>
  <c r="M170" i="5" s="1"/>
  <c r="I170" i="5"/>
  <c r="J170" i="5" s="1"/>
  <c r="F170" i="5"/>
  <c r="G170" i="5" s="1"/>
  <c r="C170" i="5"/>
  <c r="D170" i="5" s="1"/>
  <c r="AD169" i="5"/>
  <c r="AE169" i="5" s="1"/>
  <c r="AA169" i="5"/>
  <c r="AB169" i="5" s="1"/>
  <c r="X169" i="5"/>
  <c r="Y169" i="5" s="1"/>
  <c r="U169" i="5"/>
  <c r="V169" i="5" s="1"/>
  <c r="R169" i="5"/>
  <c r="S169" i="5" s="1"/>
  <c r="O169" i="5"/>
  <c r="P169" i="5" s="1"/>
  <c r="L169" i="5"/>
  <c r="M169" i="5" s="1"/>
  <c r="I169" i="5"/>
  <c r="J169" i="5" s="1"/>
  <c r="F169" i="5"/>
  <c r="G169" i="5" s="1"/>
  <c r="C169" i="5"/>
  <c r="D169" i="5" s="1"/>
  <c r="AD168" i="5"/>
  <c r="AE168" i="5" s="1"/>
  <c r="AA168" i="5"/>
  <c r="AB168" i="5" s="1"/>
  <c r="X168" i="5"/>
  <c r="Y168" i="5" s="1"/>
  <c r="U168" i="5"/>
  <c r="V168" i="5" s="1"/>
  <c r="R168" i="5"/>
  <c r="S168" i="5" s="1"/>
  <c r="O168" i="5"/>
  <c r="P168" i="5" s="1"/>
  <c r="L168" i="5"/>
  <c r="M168" i="5" s="1"/>
  <c r="I168" i="5"/>
  <c r="J168" i="5" s="1"/>
  <c r="F168" i="5"/>
  <c r="G168" i="5" s="1"/>
  <c r="C168" i="5"/>
  <c r="D168" i="5" s="1"/>
  <c r="AD167" i="5"/>
  <c r="AE167" i="5" s="1"/>
  <c r="AA167" i="5"/>
  <c r="AB167" i="5" s="1"/>
  <c r="X167" i="5"/>
  <c r="Y167" i="5" s="1"/>
  <c r="U167" i="5"/>
  <c r="V167" i="5" s="1"/>
  <c r="R167" i="5"/>
  <c r="S167" i="5" s="1"/>
  <c r="P167" i="5"/>
  <c r="O167" i="5"/>
  <c r="L167" i="5"/>
  <c r="M167" i="5" s="1"/>
  <c r="I167" i="5"/>
  <c r="J167" i="5" s="1"/>
  <c r="F167" i="5"/>
  <c r="G167" i="5" s="1"/>
  <c r="C167" i="5"/>
  <c r="D167" i="5" s="1"/>
  <c r="AE166" i="5"/>
  <c r="AD166" i="5"/>
  <c r="AA166" i="5"/>
  <c r="AB166" i="5" s="1"/>
  <c r="X166" i="5"/>
  <c r="Y166" i="5" s="1"/>
  <c r="U166" i="5"/>
  <c r="V166" i="5" s="1"/>
  <c r="R166" i="5"/>
  <c r="S166" i="5" s="1"/>
  <c r="O166" i="5"/>
  <c r="P166" i="5" s="1"/>
  <c r="L166" i="5"/>
  <c r="M166" i="5" s="1"/>
  <c r="I166" i="5"/>
  <c r="J166" i="5" s="1"/>
  <c r="F166" i="5"/>
  <c r="G166" i="5" s="1"/>
  <c r="C166" i="5"/>
  <c r="D166" i="5" s="1"/>
  <c r="A166" i="5"/>
  <c r="A167" i="5" s="1"/>
  <c r="A168" i="5" s="1"/>
  <c r="A169" i="5" s="1"/>
  <c r="A170" i="5" s="1"/>
  <c r="A171" i="5" s="1"/>
  <c r="AD165" i="5"/>
  <c r="AE165" i="5" s="1"/>
  <c r="AA165" i="5"/>
  <c r="AB165" i="5" s="1"/>
  <c r="X165" i="5"/>
  <c r="Y165" i="5" s="1"/>
  <c r="V165" i="5"/>
  <c r="U165" i="5"/>
  <c r="R165" i="5"/>
  <c r="S165" i="5" s="1"/>
  <c r="O165" i="5"/>
  <c r="P165" i="5" s="1"/>
  <c r="L165" i="5"/>
  <c r="M165" i="5" s="1"/>
  <c r="I165" i="5"/>
  <c r="J165" i="5" s="1"/>
  <c r="F165" i="5"/>
  <c r="G165" i="5" s="1"/>
  <c r="C165" i="5"/>
  <c r="D165" i="5" s="1"/>
  <c r="AD157" i="5"/>
  <c r="AE157" i="5" s="1"/>
  <c r="AB157" i="5"/>
  <c r="AA157" i="5"/>
  <c r="X157" i="5"/>
  <c r="Y157" i="5" s="1"/>
  <c r="U157" i="5"/>
  <c r="V157" i="5" s="1"/>
  <c r="R157" i="5"/>
  <c r="S157" i="5" s="1"/>
  <c r="P157" i="5"/>
  <c r="O157" i="5"/>
  <c r="L157" i="5"/>
  <c r="M157" i="5" s="1"/>
  <c r="I157" i="5"/>
  <c r="J157" i="5" s="1"/>
  <c r="F157" i="5"/>
  <c r="G157" i="5" s="1"/>
  <c r="D157" i="5"/>
  <c r="C157" i="5"/>
  <c r="AD156" i="5"/>
  <c r="AE156" i="5" s="1"/>
  <c r="AA156" i="5"/>
  <c r="AB156" i="5" s="1"/>
  <c r="X156" i="5"/>
  <c r="Y156" i="5" s="1"/>
  <c r="U156" i="5"/>
  <c r="V156" i="5" s="1"/>
  <c r="R156" i="5"/>
  <c r="S156" i="5" s="1"/>
  <c r="O156" i="5"/>
  <c r="P156" i="5" s="1"/>
  <c r="L156" i="5"/>
  <c r="M156" i="5" s="1"/>
  <c r="I156" i="5"/>
  <c r="J156" i="5" s="1"/>
  <c r="F156" i="5"/>
  <c r="G156" i="5" s="1"/>
  <c r="C156" i="5"/>
  <c r="D156" i="5" s="1"/>
  <c r="AD155" i="5"/>
  <c r="AE155" i="5" s="1"/>
  <c r="AA155" i="5"/>
  <c r="AB155" i="5" s="1"/>
  <c r="X155" i="5"/>
  <c r="Y155" i="5" s="1"/>
  <c r="U155" i="5"/>
  <c r="V155" i="5" s="1"/>
  <c r="R155" i="5"/>
  <c r="S155" i="5" s="1"/>
  <c r="O155" i="5"/>
  <c r="P155" i="5" s="1"/>
  <c r="L155" i="5"/>
  <c r="M155" i="5" s="1"/>
  <c r="I155" i="5"/>
  <c r="J155" i="5" s="1"/>
  <c r="F155" i="5"/>
  <c r="G155" i="5" s="1"/>
  <c r="C155" i="5"/>
  <c r="D155" i="5" s="1"/>
  <c r="AE154" i="5"/>
  <c r="AD154" i="5"/>
  <c r="AA154" i="5"/>
  <c r="AB154" i="5" s="1"/>
  <c r="X154" i="5"/>
  <c r="Y154" i="5" s="1"/>
  <c r="U154" i="5"/>
  <c r="V154" i="5" s="1"/>
  <c r="R154" i="5"/>
  <c r="S154" i="5" s="1"/>
  <c r="O154" i="5"/>
  <c r="P154" i="5" s="1"/>
  <c r="L154" i="5"/>
  <c r="M154" i="5" s="1"/>
  <c r="I154" i="5"/>
  <c r="J154" i="5" s="1"/>
  <c r="F154" i="5"/>
  <c r="G154" i="5" s="1"/>
  <c r="C154" i="5"/>
  <c r="D154" i="5" s="1"/>
  <c r="AD153" i="5"/>
  <c r="AE153" i="5" s="1"/>
  <c r="AB153" i="5"/>
  <c r="AA153" i="5"/>
  <c r="X153" i="5"/>
  <c r="Y153" i="5" s="1"/>
  <c r="U153" i="5"/>
  <c r="V153" i="5" s="1"/>
  <c r="R153" i="5"/>
  <c r="S153" i="5" s="1"/>
  <c r="P153" i="5"/>
  <c r="O153" i="5"/>
  <c r="L153" i="5"/>
  <c r="M153" i="5" s="1"/>
  <c r="I153" i="5"/>
  <c r="J153" i="5" s="1"/>
  <c r="F153" i="5"/>
  <c r="G153" i="5" s="1"/>
  <c r="D153" i="5"/>
  <c r="C153" i="5"/>
  <c r="AE152" i="5"/>
  <c r="AD152" i="5"/>
  <c r="AA152" i="5"/>
  <c r="AB152" i="5" s="1"/>
  <c r="Y152" i="5"/>
  <c r="X152" i="5"/>
  <c r="V152" i="5"/>
  <c r="U152" i="5"/>
  <c r="R152" i="5"/>
  <c r="S152" i="5" s="1"/>
  <c r="O152" i="5"/>
  <c r="P152" i="5" s="1"/>
  <c r="L152" i="5"/>
  <c r="M152" i="5" s="1"/>
  <c r="I152" i="5"/>
  <c r="J152" i="5" s="1"/>
  <c r="F152" i="5"/>
  <c r="G152" i="5" s="1"/>
  <c r="C152" i="5"/>
  <c r="D152" i="5" s="1"/>
  <c r="AD151" i="5"/>
  <c r="AE151" i="5" s="1"/>
  <c r="AA151" i="5"/>
  <c r="AB151" i="5" s="1"/>
  <c r="Y151" i="5"/>
  <c r="X151" i="5"/>
  <c r="U151" i="5"/>
  <c r="V151" i="5" s="1"/>
  <c r="R151" i="5"/>
  <c r="S151" i="5" s="1"/>
  <c r="O151" i="5"/>
  <c r="P151" i="5" s="1"/>
  <c r="L151" i="5"/>
  <c r="M151" i="5" s="1"/>
  <c r="I151" i="5"/>
  <c r="J151" i="5" s="1"/>
  <c r="F151" i="5"/>
  <c r="G151" i="5" s="1"/>
  <c r="C151" i="5"/>
  <c r="D151" i="5" s="1"/>
  <c r="AE150" i="5"/>
  <c r="AD150" i="5"/>
  <c r="AA150" i="5"/>
  <c r="AB150" i="5" s="1"/>
  <c r="X150" i="5"/>
  <c r="Y150" i="5" s="1"/>
  <c r="U150" i="5"/>
  <c r="V150" i="5" s="1"/>
  <c r="S150" i="5"/>
  <c r="R150" i="5"/>
  <c r="O150" i="5"/>
  <c r="P150" i="5" s="1"/>
  <c r="L150" i="5"/>
  <c r="M150" i="5" s="1"/>
  <c r="I150" i="5"/>
  <c r="J150" i="5" s="1"/>
  <c r="F150" i="5"/>
  <c r="G150" i="5" s="1"/>
  <c r="C150" i="5"/>
  <c r="D150" i="5" s="1"/>
  <c r="AD149" i="5"/>
  <c r="AE149" i="5" s="1"/>
  <c r="AA149" i="5"/>
  <c r="AB149" i="5" s="1"/>
  <c r="X149" i="5"/>
  <c r="Y149" i="5" s="1"/>
  <c r="U149" i="5"/>
  <c r="V149" i="5" s="1"/>
  <c r="R149" i="5"/>
  <c r="S149" i="5" s="1"/>
  <c r="O149" i="5"/>
  <c r="P149" i="5" s="1"/>
  <c r="L149" i="5"/>
  <c r="M149" i="5" s="1"/>
  <c r="I149" i="5"/>
  <c r="J149" i="5" s="1"/>
  <c r="F149" i="5"/>
  <c r="G149" i="5" s="1"/>
  <c r="D149" i="5"/>
  <c r="C149" i="5"/>
  <c r="AD148" i="5"/>
  <c r="AE148" i="5" s="1"/>
  <c r="AA148" i="5"/>
  <c r="AB148" i="5" s="1"/>
  <c r="X148" i="5"/>
  <c r="Y148" i="5" s="1"/>
  <c r="U148" i="5"/>
  <c r="V148" i="5" s="1"/>
  <c r="R148" i="5"/>
  <c r="S148" i="5" s="1"/>
  <c r="O148" i="5"/>
  <c r="P148" i="5" s="1"/>
  <c r="L148" i="5"/>
  <c r="M148" i="5" s="1"/>
  <c r="I148" i="5"/>
  <c r="J148" i="5" s="1"/>
  <c r="F148" i="5"/>
  <c r="G148" i="5" s="1"/>
  <c r="C148" i="5"/>
  <c r="D148" i="5" s="1"/>
  <c r="AD147" i="5"/>
  <c r="AE147" i="5" s="1"/>
  <c r="AA147" i="5"/>
  <c r="AB147" i="5" s="1"/>
  <c r="X147" i="5"/>
  <c r="Y147" i="5" s="1"/>
  <c r="U147" i="5"/>
  <c r="V147" i="5" s="1"/>
  <c r="R147" i="5"/>
  <c r="S147" i="5" s="1"/>
  <c r="O147" i="5"/>
  <c r="P147" i="5" s="1"/>
  <c r="L147" i="5"/>
  <c r="M147" i="5" s="1"/>
  <c r="I147" i="5"/>
  <c r="J147" i="5" s="1"/>
  <c r="F147" i="5"/>
  <c r="G147" i="5" s="1"/>
  <c r="C147" i="5"/>
  <c r="D147" i="5" s="1"/>
  <c r="AD146" i="5"/>
  <c r="AE146" i="5" s="1"/>
  <c r="AA146" i="5"/>
  <c r="AB146" i="5" s="1"/>
  <c r="X146" i="5"/>
  <c r="Y146" i="5" s="1"/>
  <c r="U146" i="5"/>
  <c r="V146" i="5" s="1"/>
  <c r="R146" i="5"/>
  <c r="S146" i="5" s="1"/>
  <c r="O146" i="5"/>
  <c r="P146" i="5" s="1"/>
  <c r="L146" i="5"/>
  <c r="M146" i="5" s="1"/>
  <c r="I146" i="5"/>
  <c r="J146" i="5" s="1"/>
  <c r="G146" i="5"/>
  <c r="F146" i="5"/>
  <c r="C146" i="5"/>
  <c r="D146" i="5" s="1"/>
  <c r="AD145" i="5"/>
  <c r="AE145" i="5" s="1"/>
  <c r="AA145" i="5"/>
  <c r="AB145" i="5" s="1"/>
  <c r="X145" i="5"/>
  <c r="Y145" i="5" s="1"/>
  <c r="U145" i="5"/>
  <c r="V145" i="5" s="1"/>
  <c r="R145" i="5"/>
  <c r="S145" i="5" s="1"/>
  <c r="P145" i="5"/>
  <c r="O145" i="5"/>
  <c r="L145" i="5"/>
  <c r="M145" i="5" s="1"/>
  <c r="I145" i="5"/>
  <c r="J145" i="5" s="1"/>
  <c r="F145" i="5"/>
  <c r="G145" i="5" s="1"/>
  <c r="D145" i="5"/>
  <c r="C145" i="5"/>
  <c r="AE144" i="5"/>
  <c r="AD144" i="5"/>
  <c r="AB144" i="5"/>
  <c r="AA144" i="5"/>
  <c r="Y144" i="5"/>
  <c r="X144" i="5"/>
  <c r="U144" i="5"/>
  <c r="V144" i="5" s="1"/>
  <c r="R144" i="5"/>
  <c r="S144" i="5" s="1"/>
  <c r="O144" i="5"/>
  <c r="P144" i="5" s="1"/>
  <c r="L144" i="5"/>
  <c r="M144" i="5" s="1"/>
  <c r="I144" i="5"/>
  <c r="J144" i="5" s="1"/>
  <c r="F144" i="5"/>
  <c r="G144" i="5" s="1"/>
  <c r="C144" i="5"/>
  <c r="D144" i="5" s="1"/>
  <c r="AE143" i="5"/>
  <c r="AD143" i="5"/>
  <c r="AA143" i="5"/>
  <c r="AB143" i="5" s="1"/>
  <c r="X143" i="5"/>
  <c r="Y143" i="5" s="1"/>
  <c r="U143" i="5"/>
  <c r="V143" i="5" s="1"/>
  <c r="S143" i="5"/>
  <c r="R143" i="5"/>
  <c r="O143" i="5"/>
  <c r="P143" i="5" s="1"/>
  <c r="L143" i="5"/>
  <c r="M143" i="5" s="1"/>
  <c r="I143" i="5"/>
  <c r="J143" i="5" s="1"/>
  <c r="G143" i="5"/>
  <c r="F143" i="5"/>
  <c r="C143" i="5"/>
  <c r="D143" i="5" s="1"/>
  <c r="AD142" i="5"/>
  <c r="AE142" i="5" s="1"/>
  <c r="AA142" i="5"/>
  <c r="AB142" i="5" s="1"/>
  <c r="Y142" i="5"/>
  <c r="X142" i="5"/>
  <c r="U142" i="5"/>
  <c r="V142" i="5" s="1"/>
  <c r="R142" i="5"/>
  <c r="S142" i="5" s="1"/>
  <c r="O142" i="5"/>
  <c r="P142" i="5" s="1"/>
  <c r="M142" i="5"/>
  <c r="L142" i="5"/>
  <c r="I142" i="5"/>
  <c r="J142" i="5" s="1"/>
  <c r="F142" i="5"/>
  <c r="G142" i="5" s="1"/>
  <c r="C142" i="5"/>
  <c r="D142" i="5" s="1"/>
  <c r="AD141" i="5"/>
  <c r="AE141" i="5" s="1"/>
  <c r="AA141" i="5"/>
  <c r="AB141" i="5" s="1"/>
  <c r="X141" i="5"/>
  <c r="Y141" i="5" s="1"/>
  <c r="U141" i="5"/>
  <c r="V141" i="5" s="1"/>
  <c r="R141" i="5"/>
  <c r="S141" i="5" s="1"/>
  <c r="O141" i="5"/>
  <c r="P141" i="5" s="1"/>
  <c r="L141" i="5"/>
  <c r="M141" i="5" s="1"/>
  <c r="I141" i="5"/>
  <c r="J141" i="5" s="1"/>
  <c r="F141" i="5"/>
  <c r="G141" i="5" s="1"/>
  <c r="C141" i="5"/>
  <c r="D141" i="5" s="1"/>
  <c r="AD140" i="5"/>
  <c r="AE140" i="5" s="1"/>
  <c r="AB140" i="5"/>
  <c r="AA140" i="5"/>
  <c r="X140" i="5"/>
  <c r="Y140" i="5" s="1"/>
  <c r="U140" i="5"/>
  <c r="V140" i="5" s="1"/>
  <c r="R140" i="5"/>
  <c r="S140" i="5" s="1"/>
  <c r="O140" i="5"/>
  <c r="P140" i="5" s="1"/>
  <c r="L140" i="5"/>
  <c r="M140" i="5" s="1"/>
  <c r="I140" i="5"/>
  <c r="J140" i="5" s="1"/>
  <c r="F140" i="5"/>
  <c r="G140" i="5" s="1"/>
  <c r="D140" i="5"/>
  <c r="C140" i="5"/>
  <c r="AE139" i="5"/>
  <c r="AD139" i="5"/>
  <c r="AA139" i="5"/>
  <c r="AB139" i="5" s="1"/>
  <c r="X139" i="5"/>
  <c r="Y139" i="5" s="1"/>
  <c r="U139" i="5"/>
  <c r="V139" i="5" s="1"/>
  <c r="S139" i="5"/>
  <c r="R139" i="5"/>
  <c r="O139" i="5"/>
  <c r="P139" i="5" s="1"/>
  <c r="L139" i="5"/>
  <c r="M139" i="5" s="1"/>
  <c r="I139" i="5"/>
  <c r="J139" i="5" s="1"/>
  <c r="F139" i="5"/>
  <c r="G139" i="5" s="1"/>
  <c r="C139" i="5"/>
  <c r="D139" i="5" s="1"/>
  <c r="AD138" i="5"/>
  <c r="AE138" i="5" s="1"/>
  <c r="AA138" i="5"/>
  <c r="AB138" i="5" s="1"/>
  <c r="X138" i="5"/>
  <c r="Y138" i="5" s="1"/>
  <c r="U138" i="5"/>
  <c r="V138" i="5" s="1"/>
  <c r="R138" i="5"/>
  <c r="S138" i="5" s="1"/>
  <c r="O138" i="5"/>
  <c r="P138" i="5" s="1"/>
  <c r="M138" i="5"/>
  <c r="L138" i="5"/>
  <c r="I138" i="5"/>
  <c r="J138" i="5" s="1"/>
  <c r="F138" i="5"/>
  <c r="G138" i="5" s="1"/>
  <c r="C138" i="5"/>
  <c r="D138" i="5" s="1"/>
  <c r="AD137" i="5"/>
  <c r="AE137" i="5" s="1"/>
  <c r="AA137" i="5"/>
  <c r="AB137" i="5" s="1"/>
  <c r="X137" i="5"/>
  <c r="Y137" i="5" s="1"/>
  <c r="V137" i="5"/>
  <c r="U137" i="5"/>
  <c r="R137" i="5"/>
  <c r="S137" i="5" s="1"/>
  <c r="O137" i="5"/>
  <c r="P137" i="5" s="1"/>
  <c r="L137" i="5"/>
  <c r="M137" i="5" s="1"/>
  <c r="J137" i="5"/>
  <c r="I137" i="5"/>
  <c r="F137" i="5"/>
  <c r="G137" i="5" s="1"/>
  <c r="C137" i="5"/>
  <c r="D137" i="5" s="1"/>
  <c r="AD136" i="5"/>
  <c r="AE136" i="5" s="1"/>
  <c r="AA136" i="5"/>
  <c r="AB136" i="5" s="1"/>
  <c r="X136" i="5"/>
  <c r="Y136" i="5" s="1"/>
  <c r="U136" i="5"/>
  <c r="V136" i="5" s="1"/>
  <c r="R136" i="5"/>
  <c r="S136" i="5" s="1"/>
  <c r="P136" i="5"/>
  <c r="O136" i="5"/>
  <c r="L136" i="5"/>
  <c r="M136" i="5" s="1"/>
  <c r="I136" i="5"/>
  <c r="J136" i="5" s="1"/>
  <c r="F136" i="5"/>
  <c r="G136" i="5" s="1"/>
  <c r="C136" i="5"/>
  <c r="D136" i="5" s="1"/>
  <c r="AD135" i="5"/>
  <c r="AE135" i="5" s="1"/>
  <c r="AA135" i="5"/>
  <c r="AB135" i="5" s="1"/>
  <c r="X135" i="5"/>
  <c r="Y135" i="5" s="1"/>
  <c r="U135" i="5"/>
  <c r="V135" i="5" s="1"/>
  <c r="S135" i="5"/>
  <c r="R135" i="5"/>
  <c r="O135" i="5"/>
  <c r="P135" i="5" s="1"/>
  <c r="L135" i="5"/>
  <c r="M135" i="5" s="1"/>
  <c r="I135" i="5"/>
  <c r="J135" i="5" s="1"/>
  <c r="F135" i="5"/>
  <c r="G135" i="5" s="1"/>
  <c r="C135" i="5"/>
  <c r="D135" i="5" s="1"/>
  <c r="AD134" i="5"/>
  <c r="AE134" i="5" s="1"/>
  <c r="AA134" i="5"/>
  <c r="AB134" i="5" s="1"/>
  <c r="X134" i="5"/>
  <c r="Y134" i="5" s="1"/>
  <c r="U134" i="5"/>
  <c r="V134" i="5" s="1"/>
  <c r="R134" i="5"/>
  <c r="S134" i="5" s="1"/>
  <c r="O134" i="5"/>
  <c r="P134" i="5" s="1"/>
  <c r="L134" i="5"/>
  <c r="M134" i="5" s="1"/>
  <c r="I134" i="5"/>
  <c r="J134" i="5" s="1"/>
  <c r="F134" i="5"/>
  <c r="G134" i="5" s="1"/>
  <c r="C134" i="5"/>
  <c r="D134" i="5" s="1"/>
  <c r="AD133" i="5"/>
  <c r="AE133" i="5" s="1"/>
  <c r="AB133" i="5"/>
  <c r="AA133" i="5"/>
  <c r="X133" i="5"/>
  <c r="Y133" i="5" s="1"/>
  <c r="U133" i="5"/>
  <c r="V133" i="5" s="1"/>
  <c r="R133" i="5"/>
  <c r="S133" i="5" s="1"/>
  <c r="O133" i="5"/>
  <c r="P133" i="5" s="1"/>
  <c r="L133" i="5"/>
  <c r="M133" i="5" s="1"/>
  <c r="I133" i="5"/>
  <c r="J133" i="5" s="1"/>
  <c r="F133" i="5"/>
  <c r="G133" i="5" s="1"/>
  <c r="C133" i="5"/>
  <c r="D133" i="5" s="1"/>
  <c r="AD132" i="5"/>
  <c r="AE132" i="5" s="1"/>
  <c r="AB132" i="5"/>
  <c r="AA132" i="5"/>
  <c r="X132" i="5"/>
  <c r="Y132" i="5" s="1"/>
  <c r="V132" i="5"/>
  <c r="U132" i="5"/>
  <c r="S132" i="5"/>
  <c r="R132" i="5"/>
  <c r="O132" i="5"/>
  <c r="P132" i="5" s="1"/>
  <c r="L132" i="5"/>
  <c r="M132" i="5" s="1"/>
  <c r="J132" i="5"/>
  <c r="I132" i="5"/>
  <c r="G132" i="5"/>
  <c r="F132" i="5"/>
  <c r="C132" i="5"/>
  <c r="D132" i="5" s="1"/>
  <c r="AD131" i="5"/>
  <c r="AE131" i="5" s="1"/>
  <c r="AA131" i="5"/>
  <c r="AB131" i="5" s="1"/>
  <c r="X131" i="5"/>
  <c r="Y131" i="5" s="1"/>
  <c r="U131" i="5"/>
  <c r="V131" i="5" s="1"/>
  <c r="R131" i="5"/>
  <c r="S131" i="5" s="1"/>
  <c r="O131" i="5"/>
  <c r="P131" i="5" s="1"/>
  <c r="L131" i="5"/>
  <c r="M131" i="5" s="1"/>
  <c r="I131" i="5"/>
  <c r="J131" i="5" s="1"/>
  <c r="F131" i="5"/>
  <c r="G131" i="5" s="1"/>
  <c r="C131" i="5"/>
  <c r="D131" i="5" s="1"/>
  <c r="AD130" i="5"/>
  <c r="AE130" i="5" s="1"/>
  <c r="AA130" i="5"/>
  <c r="AB130" i="5" s="1"/>
  <c r="X130" i="5"/>
  <c r="Y130" i="5" s="1"/>
  <c r="U130" i="5"/>
  <c r="V130" i="5" s="1"/>
  <c r="R130" i="5"/>
  <c r="S130" i="5" s="1"/>
  <c r="O130" i="5"/>
  <c r="P130" i="5" s="1"/>
  <c r="L130" i="5"/>
  <c r="M130" i="5" s="1"/>
  <c r="I130" i="5"/>
  <c r="J130" i="5" s="1"/>
  <c r="F130" i="5"/>
  <c r="G130" i="5" s="1"/>
  <c r="C130" i="5"/>
  <c r="D130" i="5" s="1"/>
  <c r="AD129" i="5"/>
  <c r="AE129" i="5" s="1"/>
  <c r="AB129" i="5"/>
  <c r="AA129" i="5"/>
  <c r="X129" i="5"/>
  <c r="Y129" i="5" s="1"/>
  <c r="U129" i="5"/>
  <c r="V129" i="5" s="1"/>
  <c r="R129" i="5"/>
  <c r="S129" i="5" s="1"/>
  <c r="O129" i="5"/>
  <c r="P129" i="5" s="1"/>
  <c r="L129" i="5"/>
  <c r="M129" i="5" s="1"/>
  <c r="I129" i="5"/>
  <c r="J129" i="5" s="1"/>
  <c r="F129" i="5"/>
  <c r="G129" i="5" s="1"/>
  <c r="C129" i="5"/>
  <c r="D129" i="5" s="1"/>
  <c r="AD128" i="5"/>
  <c r="AE128" i="5" s="1"/>
  <c r="AA128" i="5"/>
  <c r="AB128" i="5" s="1"/>
  <c r="X128" i="5"/>
  <c r="Y128" i="5" s="1"/>
  <c r="U128" i="5"/>
  <c r="V128" i="5" s="1"/>
  <c r="R128" i="5"/>
  <c r="S128" i="5" s="1"/>
  <c r="O128" i="5"/>
  <c r="P128" i="5" s="1"/>
  <c r="L128" i="5"/>
  <c r="M128" i="5" s="1"/>
  <c r="I128" i="5"/>
  <c r="J128" i="5" s="1"/>
  <c r="F128" i="5"/>
  <c r="G128" i="5" s="1"/>
  <c r="C128" i="5"/>
  <c r="D128" i="5" s="1"/>
  <c r="AD127" i="5"/>
  <c r="AE127" i="5" s="1"/>
  <c r="AA127" i="5"/>
  <c r="AB127" i="5" s="1"/>
  <c r="X127" i="5"/>
  <c r="Y127" i="5" s="1"/>
  <c r="U127" i="5"/>
  <c r="V127" i="5" s="1"/>
  <c r="R127" i="5"/>
  <c r="S127" i="5" s="1"/>
  <c r="O127" i="5"/>
  <c r="P127" i="5" s="1"/>
  <c r="L127" i="5"/>
  <c r="M127" i="5" s="1"/>
  <c r="I127" i="5"/>
  <c r="J127" i="5" s="1"/>
  <c r="F127" i="5"/>
  <c r="G127" i="5" s="1"/>
  <c r="C127" i="5"/>
  <c r="D127" i="5" s="1"/>
  <c r="AD126" i="5"/>
  <c r="AE126" i="5" s="1"/>
  <c r="AB126" i="5"/>
  <c r="AA126" i="5"/>
  <c r="X126" i="5"/>
  <c r="Y126" i="5" s="1"/>
  <c r="U126" i="5"/>
  <c r="V126" i="5" s="1"/>
  <c r="R126" i="5"/>
  <c r="S126" i="5" s="1"/>
  <c r="O126" i="5"/>
  <c r="P126" i="5" s="1"/>
  <c r="L126" i="5"/>
  <c r="M126" i="5" s="1"/>
  <c r="I126" i="5"/>
  <c r="J126" i="5" s="1"/>
  <c r="G126" i="5"/>
  <c r="F126" i="5"/>
  <c r="C126" i="5"/>
  <c r="D126" i="5" s="1"/>
  <c r="AD125" i="5"/>
  <c r="AE125" i="5" s="1"/>
  <c r="AA125" i="5"/>
  <c r="AB125" i="5" s="1"/>
  <c r="X125" i="5"/>
  <c r="Y125" i="5" s="1"/>
  <c r="U125" i="5"/>
  <c r="V125" i="5" s="1"/>
  <c r="R125" i="5"/>
  <c r="S125" i="5" s="1"/>
  <c r="O125" i="5"/>
  <c r="P125" i="5" s="1"/>
  <c r="L125" i="5"/>
  <c r="M125" i="5" s="1"/>
  <c r="J125" i="5"/>
  <c r="I125" i="5"/>
  <c r="F125" i="5"/>
  <c r="G125" i="5" s="1"/>
  <c r="C125" i="5"/>
  <c r="D125" i="5" s="1"/>
  <c r="AD124" i="5"/>
  <c r="AE124" i="5" s="1"/>
  <c r="AA124" i="5"/>
  <c r="AB124" i="5" s="1"/>
  <c r="X124" i="5"/>
  <c r="Y124" i="5" s="1"/>
  <c r="U124" i="5"/>
  <c r="V124" i="5" s="1"/>
  <c r="R124" i="5"/>
  <c r="S124" i="5" s="1"/>
  <c r="O124" i="5"/>
  <c r="P124" i="5" s="1"/>
  <c r="L124" i="5"/>
  <c r="M124" i="5" s="1"/>
  <c r="I124" i="5"/>
  <c r="J124" i="5" s="1"/>
  <c r="F124" i="5"/>
  <c r="G124" i="5" s="1"/>
  <c r="C124" i="5"/>
  <c r="D124" i="5" s="1"/>
  <c r="AD123" i="5"/>
  <c r="AE123" i="5" s="1"/>
  <c r="AA123" i="5"/>
  <c r="AB123" i="5" s="1"/>
  <c r="Y123" i="5"/>
  <c r="X123" i="5"/>
  <c r="U123" i="5"/>
  <c r="V123" i="5" s="1"/>
  <c r="R123" i="5"/>
  <c r="S123" i="5" s="1"/>
  <c r="O123" i="5"/>
  <c r="P123" i="5" s="1"/>
  <c r="L123" i="5"/>
  <c r="M123" i="5" s="1"/>
  <c r="I123" i="5"/>
  <c r="J123" i="5" s="1"/>
  <c r="F123" i="5"/>
  <c r="G123" i="5" s="1"/>
  <c r="C123" i="5"/>
  <c r="D123" i="5" s="1"/>
  <c r="AE122" i="5"/>
  <c r="AD122" i="5"/>
  <c r="AA122" i="5"/>
  <c r="AB122" i="5" s="1"/>
  <c r="X122" i="5"/>
  <c r="Y122" i="5" s="1"/>
  <c r="U122" i="5"/>
  <c r="V122" i="5" s="1"/>
  <c r="S122" i="5"/>
  <c r="R122" i="5"/>
  <c r="O122" i="5"/>
  <c r="P122" i="5" s="1"/>
  <c r="L122" i="5"/>
  <c r="M122" i="5" s="1"/>
  <c r="J122" i="5"/>
  <c r="I122" i="5"/>
  <c r="F122" i="5"/>
  <c r="G122" i="5" s="1"/>
  <c r="C122" i="5"/>
  <c r="D122" i="5" s="1"/>
  <c r="AD121" i="5"/>
  <c r="AE121" i="5" s="1"/>
  <c r="AA121" i="5"/>
  <c r="AB121" i="5" s="1"/>
  <c r="X121" i="5"/>
  <c r="Y121" i="5" s="1"/>
  <c r="U121" i="5"/>
  <c r="V121" i="5" s="1"/>
  <c r="R121" i="5"/>
  <c r="S121" i="5" s="1"/>
  <c r="O121" i="5"/>
  <c r="P121" i="5" s="1"/>
  <c r="L121" i="5"/>
  <c r="M121" i="5" s="1"/>
  <c r="J121" i="5"/>
  <c r="I121" i="5"/>
  <c r="F121" i="5"/>
  <c r="G121" i="5" s="1"/>
  <c r="C121" i="5"/>
  <c r="D121" i="5" s="1"/>
  <c r="AD120" i="5"/>
  <c r="AE120" i="5" s="1"/>
  <c r="AA120" i="5"/>
  <c r="AB120" i="5" s="1"/>
  <c r="X120" i="5"/>
  <c r="Y120" i="5" s="1"/>
  <c r="U120" i="5"/>
  <c r="V120" i="5" s="1"/>
  <c r="R120" i="5"/>
  <c r="S120" i="5" s="1"/>
  <c r="O120" i="5"/>
  <c r="P120" i="5" s="1"/>
  <c r="L120" i="5"/>
  <c r="M120" i="5" s="1"/>
  <c r="I120" i="5"/>
  <c r="J120" i="5" s="1"/>
  <c r="F120" i="5"/>
  <c r="G120" i="5" s="1"/>
  <c r="C120" i="5"/>
  <c r="D120" i="5" s="1"/>
  <c r="AD119" i="5"/>
  <c r="AE119" i="5" s="1"/>
  <c r="AA119" i="5"/>
  <c r="AB119" i="5" s="1"/>
  <c r="X119" i="5"/>
  <c r="Y119" i="5" s="1"/>
  <c r="U119" i="5"/>
  <c r="V119" i="5" s="1"/>
  <c r="R119" i="5"/>
  <c r="S119" i="5" s="1"/>
  <c r="O119" i="5"/>
  <c r="P119" i="5" s="1"/>
  <c r="L119" i="5"/>
  <c r="M119" i="5" s="1"/>
  <c r="I119" i="5"/>
  <c r="J119" i="5" s="1"/>
  <c r="F119" i="5"/>
  <c r="G119" i="5" s="1"/>
  <c r="C119" i="5"/>
  <c r="D119" i="5" s="1"/>
  <c r="AE118" i="5"/>
  <c r="AD118" i="5"/>
  <c r="AA118" i="5"/>
  <c r="AB118" i="5" s="1"/>
  <c r="Y118" i="5"/>
  <c r="X118" i="5"/>
  <c r="U118" i="5"/>
  <c r="V118" i="5" s="1"/>
  <c r="R118" i="5"/>
  <c r="S118" i="5" s="1"/>
  <c r="O118" i="5"/>
  <c r="P118" i="5" s="1"/>
  <c r="L118" i="5"/>
  <c r="M118" i="5" s="1"/>
  <c r="J118" i="5"/>
  <c r="I118" i="5"/>
  <c r="F118" i="5"/>
  <c r="G118" i="5" s="1"/>
  <c r="C118" i="5"/>
  <c r="D118" i="5" s="1"/>
  <c r="AD117" i="5"/>
  <c r="AE117" i="5" s="1"/>
  <c r="AA117" i="5"/>
  <c r="AB117" i="5" s="1"/>
  <c r="X117" i="5"/>
  <c r="Y117" i="5" s="1"/>
  <c r="U117" i="5"/>
  <c r="V117" i="5" s="1"/>
  <c r="R117" i="5"/>
  <c r="S117" i="5" s="1"/>
  <c r="O117" i="5"/>
  <c r="P117" i="5" s="1"/>
  <c r="L117" i="5"/>
  <c r="M117" i="5" s="1"/>
  <c r="J117" i="5"/>
  <c r="I117" i="5"/>
  <c r="F117" i="5"/>
  <c r="G117" i="5" s="1"/>
  <c r="C117" i="5"/>
  <c r="D117" i="5" s="1"/>
  <c r="AD116" i="5"/>
  <c r="AE116" i="5" s="1"/>
  <c r="AA116" i="5"/>
  <c r="AB116" i="5" s="1"/>
  <c r="X116" i="5"/>
  <c r="Y116" i="5" s="1"/>
  <c r="U116" i="5"/>
  <c r="V116" i="5" s="1"/>
  <c r="R116" i="5"/>
  <c r="S116" i="5" s="1"/>
  <c r="O116" i="5"/>
  <c r="P116" i="5" s="1"/>
  <c r="L116" i="5"/>
  <c r="M116" i="5" s="1"/>
  <c r="I116" i="5"/>
  <c r="J116" i="5" s="1"/>
  <c r="F116" i="5"/>
  <c r="G116" i="5" s="1"/>
  <c r="C116" i="5"/>
  <c r="D116" i="5" s="1"/>
  <c r="AD115" i="5"/>
  <c r="AE115" i="5" s="1"/>
  <c r="AA115" i="5"/>
  <c r="AB115" i="5" s="1"/>
  <c r="X115" i="5"/>
  <c r="Y115" i="5" s="1"/>
  <c r="U115" i="5"/>
  <c r="V115" i="5" s="1"/>
  <c r="R115" i="5"/>
  <c r="S115" i="5" s="1"/>
  <c r="O115" i="5"/>
  <c r="P115" i="5" s="1"/>
  <c r="L115" i="5"/>
  <c r="M115" i="5" s="1"/>
  <c r="I115" i="5"/>
  <c r="J115" i="5" s="1"/>
  <c r="F115" i="5"/>
  <c r="G115" i="5" s="1"/>
  <c r="C115" i="5"/>
  <c r="D115" i="5" s="1"/>
  <c r="AE114" i="5"/>
  <c r="AD114" i="5"/>
  <c r="AB114" i="5"/>
  <c r="AA114" i="5"/>
  <c r="X114" i="5"/>
  <c r="Y114" i="5" s="1"/>
  <c r="U114" i="5"/>
  <c r="V114" i="5" s="1"/>
  <c r="R114" i="5"/>
  <c r="S114" i="5" s="1"/>
  <c r="O114" i="5"/>
  <c r="P114" i="5" s="1"/>
  <c r="L114" i="5"/>
  <c r="M114" i="5" s="1"/>
  <c r="J114" i="5"/>
  <c r="I114" i="5"/>
  <c r="F114" i="5"/>
  <c r="G114" i="5" s="1"/>
  <c r="C114" i="5"/>
  <c r="D114" i="5" s="1"/>
  <c r="AD113" i="5"/>
  <c r="AE113" i="5" s="1"/>
  <c r="AA113" i="5"/>
  <c r="AB113" i="5" s="1"/>
  <c r="X113" i="5"/>
  <c r="Y113" i="5" s="1"/>
  <c r="U113" i="5"/>
  <c r="V113" i="5" s="1"/>
  <c r="R113" i="5"/>
  <c r="S113" i="5" s="1"/>
  <c r="O113" i="5"/>
  <c r="P113" i="5" s="1"/>
  <c r="L113" i="5"/>
  <c r="M113" i="5" s="1"/>
  <c r="J113" i="5"/>
  <c r="I113" i="5"/>
  <c r="F113" i="5"/>
  <c r="G113" i="5" s="1"/>
  <c r="C113" i="5"/>
  <c r="D113" i="5" s="1"/>
  <c r="AE112" i="5"/>
  <c r="AD112" i="5"/>
  <c r="AB112" i="5"/>
  <c r="AA112" i="5"/>
  <c r="X112" i="5"/>
  <c r="Y112" i="5" s="1"/>
  <c r="U112" i="5"/>
  <c r="V112" i="5" s="1"/>
  <c r="R112" i="5"/>
  <c r="S112" i="5" s="1"/>
  <c r="O112" i="5"/>
  <c r="P112" i="5" s="1"/>
  <c r="M112" i="5"/>
  <c r="L112" i="5"/>
  <c r="I112" i="5"/>
  <c r="J112" i="5" s="1"/>
  <c r="F112" i="5"/>
  <c r="G112" i="5" s="1"/>
  <c r="C112" i="5"/>
  <c r="D112" i="5" s="1"/>
  <c r="AE111" i="5"/>
  <c r="AD111" i="5"/>
  <c r="AA111" i="5"/>
  <c r="AB111" i="5" s="1"/>
  <c r="X111" i="5"/>
  <c r="Y111" i="5" s="1"/>
  <c r="U111" i="5"/>
  <c r="V111" i="5" s="1"/>
  <c r="R111" i="5"/>
  <c r="S111" i="5" s="1"/>
  <c r="O111" i="5"/>
  <c r="P111" i="5" s="1"/>
  <c r="L111" i="5"/>
  <c r="M111" i="5" s="1"/>
  <c r="I111" i="5"/>
  <c r="J111" i="5" s="1"/>
  <c r="F111" i="5"/>
  <c r="G111" i="5" s="1"/>
  <c r="C111" i="5"/>
  <c r="D111" i="5" s="1"/>
  <c r="AD110" i="5"/>
  <c r="AE110" i="5" s="1"/>
  <c r="AA110" i="5"/>
  <c r="AB110" i="5" s="1"/>
  <c r="X110" i="5"/>
  <c r="Y110" i="5" s="1"/>
  <c r="U110" i="5"/>
  <c r="V110" i="5" s="1"/>
  <c r="R110" i="5"/>
  <c r="S110" i="5" s="1"/>
  <c r="O110" i="5"/>
  <c r="P110" i="5" s="1"/>
  <c r="L110" i="5"/>
  <c r="M110" i="5" s="1"/>
  <c r="I110" i="5"/>
  <c r="J110" i="5" s="1"/>
  <c r="F110" i="5"/>
  <c r="G110" i="5" s="1"/>
  <c r="C110" i="5"/>
  <c r="D110" i="5" s="1"/>
  <c r="AD109" i="5"/>
  <c r="AE109" i="5" s="1"/>
  <c r="AB109" i="5"/>
  <c r="AA109" i="5"/>
  <c r="X109" i="5"/>
  <c r="Y109" i="5" s="1"/>
  <c r="U109" i="5"/>
  <c r="V109" i="5" s="1"/>
  <c r="R109" i="5"/>
  <c r="S109" i="5" s="1"/>
  <c r="O109" i="5"/>
  <c r="P109" i="5" s="1"/>
  <c r="L109" i="5"/>
  <c r="M109" i="5" s="1"/>
  <c r="I109" i="5"/>
  <c r="J109" i="5" s="1"/>
  <c r="F109" i="5"/>
  <c r="G109" i="5" s="1"/>
  <c r="C109" i="5"/>
  <c r="D109" i="5" s="1"/>
  <c r="AE108" i="5"/>
  <c r="AD108" i="5"/>
  <c r="AB108" i="5"/>
  <c r="AA108" i="5"/>
  <c r="X108" i="5"/>
  <c r="Y108" i="5" s="1"/>
  <c r="U108" i="5"/>
  <c r="V108" i="5" s="1"/>
  <c r="R108" i="5"/>
  <c r="S108" i="5" s="1"/>
  <c r="O108" i="5"/>
  <c r="P108" i="5" s="1"/>
  <c r="L108" i="5"/>
  <c r="M108" i="5" s="1"/>
  <c r="I108" i="5"/>
  <c r="J108" i="5" s="1"/>
  <c r="G108" i="5"/>
  <c r="F108" i="5"/>
  <c r="C108" i="5"/>
  <c r="D108" i="5" s="1"/>
  <c r="AE107" i="5"/>
  <c r="AD107" i="5"/>
  <c r="AA107" i="5"/>
  <c r="AB107" i="5" s="1"/>
  <c r="X107" i="5"/>
  <c r="Y107" i="5" s="1"/>
  <c r="U107" i="5"/>
  <c r="V107" i="5" s="1"/>
  <c r="S107" i="5"/>
  <c r="R107" i="5"/>
  <c r="O107" i="5"/>
  <c r="P107" i="5" s="1"/>
  <c r="L107" i="5"/>
  <c r="M107" i="5" s="1"/>
  <c r="I107" i="5"/>
  <c r="J107" i="5" s="1"/>
  <c r="F107" i="5"/>
  <c r="G107" i="5" s="1"/>
  <c r="C107" i="5"/>
  <c r="D107" i="5" s="1"/>
  <c r="AD106" i="5"/>
  <c r="AE106" i="5" s="1"/>
  <c r="AA106" i="5"/>
  <c r="AB106" i="5" s="1"/>
  <c r="X106" i="5"/>
  <c r="Y106" i="5" s="1"/>
  <c r="U106" i="5"/>
  <c r="V106" i="5" s="1"/>
  <c r="R106" i="5"/>
  <c r="S106" i="5" s="1"/>
  <c r="O106" i="5"/>
  <c r="P106" i="5" s="1"/>
  <c r="L106" i="5"/>
  <c r="M106" i="5" s="1"/>
  <c r="I106" i="5"/>
  <c r="J106" i="5" s="1"/>
  <c r="F106" i="5"/>
  <c r="G106" i="5" s="1"/>
  <c r="C106" i="5"/>
  <c r="D106" i="5" s="1"/>
  <c r="AD105" i="5"/>
  <c r="AE105" i="5" s="1"/>
  <c r="AA105" i="5"/>
  <c r="AB105" i="5" s="1"/>
  <c r="X105" i="5"/>
  <c r="Y105" i="5" s="1"/>
  <c r="U105" i="5"/>
  <c r="V105" i="5" s="1"/>
  <c r="R105" i="5"/>
  <c r="S105" i="5" s="1"/>
  <c r="P105" i="5"/>
  <c r="O105" i="5"/>
  <c r="L105" i="5"/>
  <c r="M105" i="5" s="1"/>
  <c r="I105" i="5"/>
  <c r="J105" i="5" s="1"/>
  <c r="F105" i="5"/>
  <c r="G105" i="5" s="1"/>
  <c r="C105" i="5"/>
  <c r="D105" i="5" s="1"/>
  <c r="AD104" i="5"/>
  <c r="AE104" i="5" s="1"/>
  <c r="AA104" i="5"/>
  <c r="AB104" i="5" s="1"/>
  <c r="X104" i="5"/>
  <c r="Y104" i="5" s="1"/>
  <c r="U104" i="5"/>
  <c r="V104" i="5" s="1"/>
  <c r="R104" i="5"/>
  <c r="S104" i="5" s="1"/>
  <c r="O104" i="5"/>
  <c r="P104" i="5" s="1"/>
  <c r="L104" i="5"/>
  <c r="M104" i="5" s="1"/>
  <c r="I104" i="5"/>
  <c r="J104" i="5" s="1"/>
  <c r="G104" i="5"/>
  <c r="F104" i="5"/>
  <c r="C104" i="5"/>
  <c r="D104" i="5" s="1"/>
  <c r="AD103" i="5"/>
  <c r="AE103" i="5" s="1"/>
  <c r="AA103" i="5"/>
  <c r="AB103" i="5" s="1"/>
  <c r="X103" i="5"/>
  <c r="Y103" i="5" s="1"/>
  <c r="U103" i="5"/>
  <c r="V103" i="5" s="1"/>
  <c r="R103" i="5"/>
  <c r="S103" i="5" s="1"/>
  <c r="O103" i="5"/>
  <c r="P103" i="5" s="1"/>
  <c r="L103" i="5"/>
  <c r="M103" i="5" s="1"/>
  <c r="I103" i="5"/>
  <c r="J103" i="5" s="1"/>
  <c r="F103" i="5"/>
  <c r="G103" i="5" s="1"/>
  <c r="C103" i="5"/>
  <c r="D103" i="5" s="1"/>
  <c r="AD102" i="5"/>
  <c r="AE102" i="5" s="1"/>
  <c r="AB102" i="5"/>
  <c r="AA102" i="5"/>
  <c r="X102" i="5"/>
  <c r="Y102" i="5" s="1"/>
  <c r="U102" i="5"/>
  <c r="V102" i="5" s="1"/>
  <c r="R102" i="5"/>
  <c r="S102" i="5" s="1"/>
  <c r="O102" i="5"/>
  <c r="P102" i="5" s="1"/>
  <c r="L102" i="5"/>
  <c r="M102" i="5" s="1"/>
  <c r="I102" i="5"/>
  <c r="J102" i="5" s="1"/>
  <c r="F102" i="5"/>
  <c r="G102" i="5" s="1"/>
  <c r="C102" i="5"/>
  <c r="D102" i="5" s="1"/>
  <c r="AE101" i="5"/>
  <c r="AD101" i="5"/>
  <c r="AB101" i="5"/>
  <c r="AA101" i="5"/>
  <c r="X101" i="5"/>
  <c r="Y101" i="5" s="1"/>
  <c r="U101" i="5"/>
  <c r="V101" i="5" s="1"/>
  <c r="R101" i="5"/>
  <c r="S101" i="5" s="1"/>
  <c r="O101" i="5"/>
  <c r="P101" i="5" s="1"/>
  <c r="L101" i="5"/>
  <c r="M101" i="5" s="1"/>
  <c r="I101" i="5"/>
  <c r="J101" i="5" s="1"/>
  <c r="F101" i="5"/>
  <c r="G101" i="5" s="1"/>
  <c r="C101" i="5"/>
  <c r="D101" i="5" s="1"/>
  <c r="AE100" i="5"/>
  <c r="AD100" i="5"/>
  <c r="AA100" i="5"/>
  <c r="AB100" i="5" s="1"/>
  <c r="X100" i="5"/>
  <c r="Y100" i="5" s="1"/>
  <c r="U100" i="5"/>
  <c r="V100" i="5" s="1"/>
  <c r="R100" i="5"/>
  <c r="S100" i="5" s="1"/>
  <c r="O100" i="5"/>
  <c r="P100" i="5" s="1"/>
  <c r="L100" i="5"/>
  <c r="M100" i="5" s="1"/>
  <c r="I100" i="5"/>
  <c r="J100" i="5" s="1"/>
  <c r="F100" i="5"/>
  <c r="G100" i="5" s="1"/>
  <c r="C100" i="5"/>
  <c r="D100" i="5" s="1"/>
  <c r="AD99" i="5"/>
  <c r="AE99" i="5" s="1"/>
  <c r="AA99" i="5"/>
  <c r="AB99" i="5" s="1"/>
  <c r="X99" i="5"/>
  <c r="Y99" i="5" s="1"/>
  <c r="U99" i="5"/>
  <c r="V99" i="5" s="1"/>
  <c r="R99" i="5"/>
  <c r="S99" i="5" s="1"/>
  <c r="O99" i="5"/>
  <c r="P99" i="5" s="1"/>
  <c r="L99" i="5"/>
  <c r="M99" i="5" s="1"/>
  <c r="I99" i="5"/>
  <c r="J99" i="5" s="1"/>
  <c r="F99" i="5"/>
  <c r="G99" i="5" s="1"/>
  <c r="C99" i="5"/>
  <c r="D99" i="5" s="1"/>
  <c r="AD98" i="5"/>
  <c r="AE98" i="5" s="1"/>
  <c r="AB98" i="5"/>
  <c r="AA98" i="5"/>
  <c r="X98" i="5"/>
  <c r="Y98" i="5" s="1"/>
  <c r="U98" i="5"/>
  <c r="V98" i="5" s="1"/>
  <c r="R98" i="5"/>
  <c r="S98" i="5" s="1"/>
  <c r="O98" i="5"/>
  <c r="P98" i="5" s="1"/>
  <c r="L98" i="5"/>
  <c r="M98" i="5" s="1"/>
  <c r="I98" i="5"/>
  <c r="J98" i="5" s="1"/>
  <c r="F98" i="5"/>
  <c r="G98" i="5" s="1"/>
  <c r="C98" i="5"/>
  <c r="D98" i="5" s="1"/>
  <c r="AE97" i="5"/>
  <c r="AD97" i="5"/>
  <c r="AB97" i="5"/>
  <c r="AA97" i="5"/>
  <c r="X97" i="5"/>
  <c r="Y97" i="5" s="1"/>
  <c r="U97" i="5"/>
  <c r="V97" i="5" s="1"/>
  <c r="R97" i="5"/>
  <c r="S97" i="5" s="1"/>
  <c r="O97" i="5"/>
  <c r="P97" i="5" s="1"/>
  <c r="L97" i="5"/>
  <c r="M97" i="5" s="1"/>
  <c r="I97" i="5"/>
  <c r="J97" i="5" s="1"/>
  <c r="F97" i="5"/>
  <c r="G97" i="5" s="1"/>
  <c r="C97" i="5"/>
  <c r="D97" i="5" s="1"/>
  <c r="AE96" i="5"/>
  <c r="AD96" i="5"/>
  <c r="AA96" i="5"/>
  <c r="AB96" i="5" s="1"/>
  <c r="X96" i="5"/>
  <c r="Y96" i="5" s="1"/>
  <c r="U96" i="5"/>
  <c r="V96" i="5" s="1"/>
  <c r="R96" i="5"/>
  <c r="S96" i="5" s="1"/>
  <c r="O96" i="5"/>
  <c r="P96" i="5" s="1"/>
  <c r="L96" i="5"/>
  <c r="M96" i="5" s="1"/>
  <c r="I96" i="5"/>
  <c r="J96" i="5" s="1"/>
  <c r="G96" i="5"/>
  <c r="F96" i="5"/>
  <c r="C96" i="5"/>
  <c r="D96" i="5" s="1"/>
  <c r="AD95" i="5"/>
  <c r="AE95" i="5" s="1"/>
  <c r="AA95" i="5"/>
  <c r="AB95" i="5" s="1"/>
  <c r="X95" i="5"/>
  <c r="Y95" i="5" s="1"/>
  <c r="U95" i="5"/>
  <c r="V95" i="5" s="1"/>
  <c r="R95" i="5"/>
  <c r="S95" i="5" s="1"/>
  <c r="O95" i="5"/>
  <c r="P95" i="5" s="1"/>
  <c r="L95" i="5"/>
  <c r="M95" i="5" s="1"/>
  <c r="I95" i="5"/>
  <c r="J95" i="5" s="1"/>
  <c r="F95" i="5"/>
  <c r="G95" i="5" s="1"/>
  <c r="C95" i="5"/>
  <c r="D95" i="5" s="1"/>
  <c r="AD94" i="5"/>
  <c r="AE94" i="5" s="1"/>
  <c r="AA94" i="5"/>
  <c r="AB94" i="5" s="1"/>
  <c r="X94" i="5"/>
  <c r="Y94" i="5" s="1"/>
  <c r="U94" i="5"/>
  <c r="V94" i="5" s="1"/>
  <c r="R94" i="5"/>
  <c r="S94" i="5" s="1"/>
  <c r="P94" i="5"/>
  <c r="O94" i="5"/>
  <c r="L94" i="5"/>
  <c r="M94" i="5" s="1"/>
  <c r="I94" i="5"/>
  <c r="J94" i="5" s="1"/>
  <c r="F94" i="5"/>
  <c r="G94" i="5" s="1"/>
  <c r="C94" i="5"/>
  <c r="D94" i="5" s="1"/>
  <c r="AD93" i="5"/>
  <c r="AE93" i="5" s="1"/>
  <c r="AA93" i="5"/>
  <c r="AB93" i="5" s="1"/>
  <c r="X93" i="5"/>
  <c r="Y93" i="5" s="1"/>
  <c r="U93" i="5"/>
  <c r="V93" i="5" s="1"/>
  <c r="R93" i="5"/>
  <c r="S93" i="5" s="1"/>
  <c r="O93" i="5"/>
  <c r="P93" i="5" s="1"/>
  <c r="L93" i="5"/>
  <c r="M93" i="5" s="1"/>
  <c r="I93" i="5"/>
  <c r="J93" i="5" s="1"/>
  <c r="F93" i="5"/>
  <c r="G93" i="5" s="1"/>
  <c r="C93" i="5"/>
  <c r="D93" i="5" s="1"/>
  <c r="AD92" i="5"/>
  <c r="AE92" i="5" s="1"/>
  <c r="AA92" i="5"/>
  <c r="AB92" i="5" s="1"/>
  <c r="X92" i="5"/>
  <c r="Y92" i="5" s="1"/>
  <c r="U92" i="5"/>
  <c r="V92" i="5" s="1"/>
  <c r="R92" i="5"/>
  <c r="S92" i="5" s="1"/>
  <c r="O92" i="5"/>
  <c r="P92" i="5" s="1"/>
  <c r="L92" i="5"/>
  <c r="M92" i="5" s="1"/>
  <c r="I92" i="5"/>
  <c r="J92" i="5" s="1"/>
  <c r="F92" i="5"/>
  <c r="G92" i="5" s="1"/>
  <c r="C92" i="5"/>
  <c r="D92" i="5" s="1"/>
  <c r="AE91" i="5"/>
  <c r="AD91" i="5"/>
  <c r="AA91" i="5"/>
  <c r="AB91" i="5" s="1"/>
  <c r="X91" i="5"/>
  <c r="Y91" i="5" s="1"/>
  <c r="U91" i="5"/>
  <c r="V91" i="5" s="1"/>
  <c r="R91" i="5"/>
  <c r="S91" i="5" s="1"/>
  <c r="O91" i="5"/>
  <c r="P91" i="5" s="1"/>
  <c r="L91" i="5"/>
  <c r="M91" i="5" s="1"/>
  <c r="I91" i="5"/>
  <c r="J91" i="5" s="1"/>
  <c r="G91" i="5"/>
  <c r="F91" i="5"/>
  <c r="D91" i="5"/>
  <c r="C91" i="5"/>
  <c r="AD90" i="5"/>
  <c r="AE90" i="5" s="1"/>
  <c r="AA90" i="5"/>
  <c r="AB90" i="5" s="1"/>
  <c r="X90" i="5"/>
  <c r="Y90" i="5" s="1"/>
  <c r="U90" i="5"/>
  <c r="V90" i="5" s="1"/>
  <c r="R90" i="5"/>
  <c r="S90" i="5" s="1"/>
  <c r="O90" i="5"/>
  <c r="P90" i="5" s="1"/>
  <c r="L90" i="5"/>
  <c r="M90" i="5" s="1"/>
  <c r="I90" i="5"/>
  <c r="J90" i="5" s="1"/>
  <c r="F90" i="5"/>
  <c r="G90" i="5" s="1"/>
  <c r="C90" i="5"/>
  <c r="D90" i="5" s="1"/>
  <c r="AD89" i="5"/>
  <c r="AE89" i="5" s="1"/>
  <c r="AA89" i="5"/>
  <c r="AB89" i="5" s="1"/>
  <c r="X89" i="5"/>
  <c r="Y89" i="5" s="1"/>
  <c r="U89" i="5"/>
  <c r="V89" i="5" s="1"/>
  <c r="R89" i="5"/>
  <c r="S89" i="5" s="1"/>
  <c r="O89" i="5"/>
  <c r="P89" i="5" s="1"/>
  <c r="L89" i="5"/>
  <c r="M89" i="5" s="1"/>
  <c r="I89" i="5"/>
  <c r="J89" i="5" s="1"/>
  <c r="F89" i="5"/>
  <c r="G89" i="5" s="1"/>
  <c r="C89" i="5"/>
  <c r="D89" i="5" s="1"/>
  <c r="AD88" i="5"/>
  <c r="AE88" i="5" s="1"/>
  <c r="AA88" i="5"/>
  <c r="AB88" i="5" s="1"/>
  <c r="Y88" i="5"/>
  <c r="X88" i="5"/>
  <c r="U88" i="5"/>
  <c r="V88" i="5" s="1"/>
  <c r="R88" i="5"/>
  <c r="S88" i="5" s="1"/>
  <c r="O88" i="5"/>
  <c r="P88" i="5" s="1"/>
  <c r="L88" i="5"/>
  <c r="M88" i="5" s="1"/>
  <c r="I88" i="5"/>
  <c r="J88" i="5" s="1"/>
  <c r="F88" i="5"/>
  <c r="G88" i="5" s="1"/>
  <c r="C88" i="5"/>
  <c r="D88" i="5" s="1"/>
  <c r="AD87" i="5"/>
  <c r="AE87" i="5" s="1"/>
  <c r="AB87" i="5"/>
  <c r="AA87" i="5"/>
  <c r="X87" i="5"/>
  <c r="Y87" i="5" s="1"/>
  <c r="U87" i="5"/>
  <c r="V87" i="5" s="1"/>
  <c r="R87" i="5"/>
  <c r="S87" i="5" s="1"/>
  <c r="O87" i="5"/>
  <c r="P87" i="5" s="1"/>
  <c r="L87" i="5"/>
  <c r="M87" i="5" s="1"/>
  <c r="I87" i="5"/>
  <c r="J87" i="5" s="1"/>
  <c r="F87" i="5"/>
  <c r="G87" i="5" s="1"/>
  <c r="D87" i="5"/>
  <c r="C87" i="5"/>
  <c r="AD86" i="5"/>
  <c r="AE86" i="5" s="1"/>
  <c r="AA86" i="5"/>
  <c r="AB86" i="5" s="1"/>
  <c r="X86" i="5"/>
  <c r="Y86" i="5" s="1"/>
  <c r="U86" i="5"/>
  <c r="V86" i="5" s="1"/>
  <c r="R86" i="5"/>
  <c r="S86" i="5" s="1"/>
  <c r="O86" i="5"/>
  <c r="P86" i="5" s="1"/>
  <c r="L86" i="5"/>
  <c r="M86" i="5" s="1"/>
  <c r="J86" i="5"/>
  <c r="I86" i="5"/>
  <c r="F86" i="5"/>
  <c r="G86" i="5" s="1"/>
  <c r="C86" i="5"/>
  <c r="D86" i="5" s="1"/>
  <c r="AD85" i="5"/>
  <c r="AE85" i="5" s="1"/>
  <c r="AA85" i="5"/>
  <c r="AB85" i="5" s="1"/>
  <c r="X85" i="5"/>
  <c r="Y85" i="5" s="1"/>
  <c r="U85" i="5"/>
  <c r="V85" i="5" s="1"/>
  <c r="R85" i="5"/>
  <c r="S85" i="5" s="1"/>
  <c r="O85" i="5"/>
  <c r="P85" i="5" s="1"/>
  <c r="L85" i="5"/>
  <c r="M85" i="5" s="1"/>
  <c r="I85" i="5"/>
  <c r="J85" i="5" s="1"/>
  <c r="F85" i="5"/>
  <c r="G85" i="5" s="1"/>
  <c r="C85" i="5"/>
  <c r="D85" i="5" s="1"/>
  <c r="AD84" i="5"/>
  <c r="AE84" i="5" s="1"/>
  <c r="AA84" i="5"/>
  <c r="AB84" i="5" s="1"/>
  <c r="X84" i="5"/>
  <c r="Y84" i="5" s="1"/>
  <c r="U84" i="5"/>
  <c r="V84" i="5" s="1"/>
  <c r="R84" i="5"/>
  <c r="S84" i="5" s="1"/>
  <c r="O84" i="5"/>
  <c r="P84" i="5" s="1"/>
  <c r="L84" i="5"/>
  <c r="M84" i="5" s="1"/>
  <c r="I84" i="5"/>
  <c r="J84" i="5" s="1"/>
  <c r="F84" i="5"/>
  <c r="G84" i="5" s="1"/>
  <c r="C84" i="5"/>
  <c r="D84" i="5" s="1"/>
  <c r="AD83" i="5"/>
  <c r="AE83" i="5" s="1"/>
  <c r="AB83" i="5"/>
  <c r="AA83" i="5"/>
  <c r="X83" i="5"/>
  <c r="Y83" i="5" s="1"/>
  <c r="U83" i="5"/>
  <c r="V83" i="5" s="1"/>
  <c r="S83" i="5"/>
  <c r="R83" i="5"/>
  <c r="O83" i="5"/>
  <c r="P83" i="5" s="1"/>
  <c r="L83" i="5"/>
  <c r="M83" i="5" s="1"/>
  <c r="J83" i="5"/>
  <c r="I83" i="5"/>
  <c r="G83" i="5"/>
  <c r="F83" i="5"/>
  <c r="D83" i="5"/>
  <c r="C83" i="5"/>
  <c r="AD82" i="5"/>
  <c r="AE82" i="5" s="1"/>
  <c r="AA82" i="5"/>
  <c r="AB82" i="5" s="1"/>
  <c r="X82" i="5"/>
  <c r="Y82" i="5" s="1"/>
  <c r="U82" i="5"/>
  <c r="V82" i="5" s="1"/>
  <c r="R82" i="5"/>
  <c r="S82" i="5" s="1"/>
  <c r="P82" i="5"/>
  <c r="O82" i="5"/>
  <c r="L82" i="5"/>
  <c r="M82" i="5" s="1"/>
  <c r="I82" i="5"/>
  <c r="J82" i="5" s="1"/>
  <c r="F82" i="5"/>
  <c r="G82" i="5" s="1"/>
  <c r="C82" i="5"/>
  <c r="D82" i="5" s="1"/>
  <c r="AD81" i="5"/>
  <c r="AE81" i="5" s="1"/>
  <c r="AA81" i="5"/>
  <c r="AB81" i="5" s="1"/>
  <c r="X81" i="5"/>
  <c r="Y81" i="5" s="1"/>
  <c r="U81" i="5"/>
  <c r="V81" i="5" s="1"/>
  <c r="R81" i="5"/>
  <c r="S81" i="5" s="1"/>
  <c r="O81" i="5"/>
  <c r="P81" i="5" s="1"/>
  <c r="L81" i="5"/>
  <c r="M81" i="5" s="1"/>
  <c r="J81" i="5"/>
  <c r="I81" i="5"/>
  <c r="F81" i="5"/>
  <c r="G81" i="5" s="1"/>
  <c r="C81" i="5"/>
  <c r="D81" i="5" s="1"/>
  <c r="AD80" i="5"/>
  <c r="AE80" i="5" s="1"/>
  <c r="AA80" i="5"/>
  <c r="AB80" i="5" s="1"/>
  <c r="X80" i="5"/>
  <c r="Y80" i="5" s="1"/>
  <c r="U80" i="5"/>
  <c r="V80" i="5" s="1"/>
  <c r="R80" i="5"/>
  <c r="S80" i="5" s="1"/>
  <c r="O80" i="5"/>
  <c r="P80" i="5" s="1"/>
  <c r="M80" i="5"/>
  <c r="L80" i="5"/>
  <c r="I80" i="5"/>
  <c r="J80" i="5" s="1"/>
  <c r="F80" i="5"/>
  <c r="G80" i="5" s="1"/>
  <c r="C80" i="5"/>
  <c r="D80" i="5" s="1"/>
  <c r="AD79" i="5"/>
  <c r="AE79" i="5" s="1"/>
  <c r="AB79" i="5"/>
  <c r="AA79" i="5"/>
  <c r="X79" i="5"/>
  <c r="Y79" i="5" s="1"/>
  <c r="U79" i="5"/>
  <c r="V79" i="5" s="1"/>
  <c r="R79" i="5"/>
  <c r="S79" i="5" s="1"/>
  <c r="O79" i="5"/>
  <c r="P79" i="5" s="1"/>
  <c r="L79" i="5"/>
  <c r="M79" i="5" s="1"/>
  <c r="I79" i="5"/>
  <c r="J79" i="5" s="1"/>
  <c r="F79" i="5"/>
  <c r="G79" i="5" s="1"/>
  <c r="D79" i="5"/>
  <c r="C79" i="5"/>
  <c r="AD78" i="5"/>
  <c r="AE78" i="5" s="1"/>
  <c r="AA78" i="5"/>
  <c r="AB78" i="5" s="1"/>
  <c r="X78" i="5"/>
  <c r="Y78" i="5" s="1"/>
  <c r="U78" i="5"/>
  <c r="V78" i="5" s="1"/>
  <c r="R78" i="5"/>
  <c r="S78" i="5" s="1"/>
  <c r="O78" i="5"/>
  <c r="P78" i="5" s="1"/>
  <c r="L78" i="5"/>
  <c r="M78" i="5" s="1"/>
  <c r="I78" i="5"/>
  <c r="J78" i="5" s="1"/>
  <c r="F78" i="5"/>
  <c r="G78" i="5" s="1"/>
  <c r="C78" i="5"/>
  <c r="D78" i="5" s="1"/>
  <c r="AE77" i="5"/>
  <c r="AD77" i="5"/>
  <c r="AA77" i="5"/>
  <c r="AB77" i="5" s="1"/>
  <c r="X77" i="5"/>
  <c r="Y77" i="5" s="1"/>
  <c r="U77" i="5"/>
  <c r="V77" i="5" s="1"/>
  <c r="S77" i="5"/>
  <c r="R77" i="5"/>
  <c r="O77" i="5"/>
  <c r="P77" i="5" s="1"/>
  <c r="L77" i="5"/>
  <c r="M77" i="5" s="1"/>
  <c r="I77" i="5"/>
  <c r="J77" i="5" s="1"/>
  <c r="F77" i="5"/>
  <c r="G77" i="5" s="1"/>
  <c r="C77" i="5"/>
  <c r="D77" i="5" s="1"/>
  <c r="AE76" i="5"/>
  <c r="AD76" i="5"/>
  <c r="AA76" i="5"/>
  <c r="AB76" i="5" s="1"/>
  <c r="Y76" i="5"/>
  <c r="X76" i="5"/>
  <c r="U76" i="5"/>
  <c r="V76" i="5" s="1"/>
  <c r="R76" i="5"/>
  <c r="S76" i="5" s="1"/>
  <c r="O76" i="5"/>
  <c r="P76" i="5" s="1"/>
  <c r="L76" i="5"/>
  <c r="M76" i="5" s="1"/>
  <c r="I76" i="5"/>
  <c r="J76" i="5" s="1"/>
  <c r="F76" i="5"/>
  <c r="G76" i="5" s="1"/>
  <c r="C76" i="5"/>
  <c r="D76" i="5" s="1"/>
  <c r="AE75" i="5"/>
  <c r="AD75" i="5"/>
  <c r="AA75" i="5"/>
  <c r="AB75" i="5" s="1"/>
  <c r="Y75" i="5"/>
  <c r="X75" i="5"/>
  <c r="U75" i="5"/>
  <c r="V75" i="5" s="1"/>
  <c r="R75" i="5"/>
  <c r="S75" i="5" s="1"/>
  <c r="O75" i="5"/>
  <c r="P75" i="5" s="1"/>
  <c r="L75" i="5"/>
  <c r="M75" i="5" s="1"/>
  <c r="I75" i="5"/>
  <c r="J75" i="5" s="1"/>
  <c r="F75" i="5"/>
  <c r="G75" i="5" s="1"/>
  <c r="C75" i="5"/>
  <c r="D75" i="5" s="1"/>
  <c r="AD74" i="5"/>
  <c r="AE74" i="5" s="1"/>
  <c r="AA74" i="5"/>
  <c r="AB74" i="5" s="1"/>
  <c r="X74" i="5"/>
  <c r="Y74" i="5" s="1"/>
  <c r="U74" i="5"/>
  <c r="V74" i="5" s="1"/>
  <c r="R74" i="5"/>
  <c r="S74" i="5" s="1"/>
  <c r="O74" i="5"/>
  <c r="P74" i="5" s="1"/>
  <c r="L74" i="5"/>
  <c r="M74" i="5" s="1"/>
  <c r="I74" i="5"/>
  <c r="J74" i="5" s="1"/>
  <c r="F74" i="5"/>
  <c r="G74" i="5" s="1"/>
  <c r="D74" i="5"/>
  <c r="C74" i="5"/>
  <c r="AD73" i="5"/>
  <c r="AE73" i="5" s="1"/>
  <c r="AA73" i="5"/>
  <c r="AB73" i="5" s="1"/>
  <c r="X73" i="5"/>
  <c r="Y73" i="5" s="1"/>
  <c r="U73" i="5"/>
  <c r="V73" i="5" s="1"/>
  <c r="R73" i="5"/>
  <c r="S73" i="5" s="1"/>
  <c r="O73" i="5"/>
  <c r="P73" i="5" s="1"/>
  <c r="L73" i="5"/>
  <c r="M73" i="5" s="1"/>
  <c r="I73" i="5"/>
  <c r="J73" i="5" s="1"/>
  <c r="F73" i="5"/>
  <c r="G73" i="5" s="1"/>
  <c r="C73" i="5"/>
  <c r="D73" i="5" s="1"/>
  <c r="AD72" i="5"/>
  <c r="AE72" i="5" s="1"/>
  <c r="AA72" i="5"/>
  <c r="AB72" i="5" s="1"/>
  <c r="X72" i="5"/>
  <c r="Y72" i="5" s="1"/>
  <c r="U72" i="5"/>
  <c r="V72" i="5" s="1"/>
  <c r="R72" i="5"/>
  <c r="S72" i="5" s="1"/>
  <c r="O72" i="5"/>
  <c r="P72" i="5" s="1"/>
  <c r="L72" i="5"/>
  <c r="M72" i="5" s="1"/>
  <c r="I72" i="5"/>
  <c r="J72" i="5" s="1"/>
  <c r="F72" i="5"/>
  <c r="G72" i="5" s="1"/>
  <c r="C72" i="5"/>
  <c r="D72" i="5" s="1"/>
  <c r="AD71" i="5"/>
  <c r="AE71" i="5" s="1"/>
  <c r="AB71" i="5"/>
  <c r="AA71" i="5"/>
  <c r="X71" i="5"/>
  <c r="Y71" i="5" s="1"/>
  <c r="U71" i="5"/>
  <c r="V71" i="5" s="1"/>
  <c r="R71" i="5"/>
  <c r="S71" i="5" s="1"/>
  <c r="O71" i="5"/>
  <c r="P71" i="5" s="1"/>
  <c r="L71" i="5"/>
  <c r="M71" i="5" s="1"/>
  <c r="J71" i="5"/>
  <c r="I71" i="5"/>
  <c r="F71" i="5"/>
  <c r="G71" i="5" s="1"/>
  <c r="D71" i="5"/>
  <c r="C71" i="5"/>
  <c r="AD70" i="5"/>
  <c r="AE70" i="5" s="1"/>
  <c r="AA70" i="5"/>
  <c r="AB70" i="5" s="1"/>
  <c r="X70" i="5"/>
  <c r="Y70" i="5" s="1"/>
  <c r="U70" i="5"/>
  <c r="V70" i="5" s="1"/>
  <c r="R70" i="5"/>
  <c r="S70" i="5" s="1"/>
  <c r="P70" i="5"/>
  <c r="O70" i="5"/>
  <c r="L70" i="5"/>
  <c r="M70" i="5" s="1"/>
  <c r="I70" i="5"/>
  <c r="J70" i="5" s="1"/>
  <c r="F70" i="5"/>
  <c r="G70" i="5" s="1"/>
  <c r="C70" i="5"/>
  <c r="D70" i="5" s="1"/>
  <c r="AD69" i="5"/>
  <c r="AE69" i="5" s="1"/>
  <c r="AA69" i="5"/>
  <c r="AB69" i="5" s="1"/>
  <c r="X69" i="5"/>
  <c r="Y69" i="5" s="1"/>
  <c r="U69" i="5"/>
  <c r="V69" i="5" s="1"/>
  <c r="R69" i="5"/>
  <c r="S69" i="5" s="1"/>
  <c r="O69" i="5"/>
  <c r="P69" i="5" s="1"/>
  <c r="L69" i="5"/>
  <c r="M69" i="5" s="1"/>
  <c r="I69" i="5"/>
  <c r="J69" i="5" s="1"/>
  <c r="F69" i="5"/>
  <c r="G69" i="5" s="1"/>
  <c r="C69" i="5"/>
  <c r="D69" i="5" s="1"/>
  <c r="AE68" i="5"/>
  <c r="AD68" i="5"/>
  <c r="AA68" i="5"/>
  <c r="AB68" i="5" s="1"/>
  <c r="X68" i="5"/>
  <c r="Y68" i="5" s="1"/>
  <c r="U68" i="5"/>
  <c r="V68" i="5" s="1"/>
  <c r="R68" i="5"/>
  <c r="S68" i="5" s="1"/>
  <c r="O68" i="5"/>
  <c r="P68" i="5" s="1"/>
  <c r="L68" i="5"/>
  <c r="M68" i="5" s="1"/>
  <c r="I68" i="5"/>
  <c r="J68" i="5" s="1"/>
  <c r="F68" i="5"/>
  <c r="G68" i="5" s="1"/>
  <c r="C68" i="5"/>
  <c r="D68" i="5" s="1"/>
  <c r="AD67" i="5"/>
  <c r="AE67" i="5" s="1"/>
  <c r="AA67" i="5"/>
  <c r="AB67" i="5" s="1"/>
  <c r="X67" i="5"/>
  <c r="Y67" i="5" s="1"/>
  <c r="U67" i="5"/>
  <c r="V67" i="5" s="1"/>
  <c r="S67" i="5"/>
  <c r="R67" i="5"/>
  <c r="O67" i="5"/>
  <c r="P67" i="5" s="1"/>
  <c r="L67" i="5"/>
  <c r="M67" i="5" s="1"/>
  <c r="I67" i="5"/>
  <c r="J67" i="5" s="1"/>
  <c r="F67" i="5"/>
  <c r="G67" i="5" s="1"/>
  <c r="C67" i="5"/>
  <c r="D67" i="5" s="1"/>
  <c r="AD66" i="5"/>
  <c r="AE66" i="5" s="1"/>
  <c r="AA66" i="5"/>
  <c r="AB66" i="5" s="1"/>
  <c r="X66" i="5"/>
  <c r="Y66" i="5" s="1"/>
  <c r="U66" i="5"/>
  <c r="V66" i="5" s="1"/>
  <c r="R66" i="5"/>
  <c r="S66" i="5" s="1"/>
  <c r="O66" i="5"/>
  <c r="P66" i="5" s="1"/>
  <c r="L66" i="5"/>
  <c r="M66" i="5" s="1"/>
  <c r="I66" i="5"/>
  <c r="J66" i="5" s="1"/>
  <c r="F66" i="5"/>
  <c r="G66" i="5" s="1"/>
  <c r="D66" i="5"/>
  <c r="C66" i="5"/>
  <c r="AD65" i="5"/>
  <c r="AE65" i="5" s="1"/>
  <c r="AA65" i="5"/>
  <c r="AB65" i="5" s="1"/>
  <c r="X65" i="5"/>
  <c r="Y65" i="5" s="1"/>
  <c r="V65" i="5"/>
  <c r="U65" i="5"/>
  <c r="R65" i="5"/>
  <c r="S65" i="5" s="1"/>
  <c r="P65" i="5"/>
  <c r="O65" i="5"/>
  <c r="L65" i="5"/>
  <c r="M65" i="5" s="1"/>
  <c r="J65" i="5"/>
  <c r="I65" i="5"/>
  <c r="F65" i="5"/>
  <c r="G65" i="5" s="1"/>
  <c r="C65" i="5"/>
  <c r="D65" i="5" s="1"/>
  <c r="AD64" i="5"/>
  <c r="AE64" i="5" s="1"/>
  <c r="AA64" i="5"/>
  <c r="AB64" i="5" s="1"/>
  <c r="X64" i="5"/>
  <c r="Y64" i="5" s="1"/>
  <c r="U64" i="5"/>
  <c r="V64" i="5" s="1"/>
  <c r="R64" i="5"/>
  <c r="S64" i="5" s="1"/>
  <c r="O64" i="5"/>
  <c r="P64" i="5" s="1"/>
  <c r="M64" i="5"/>
  <c r="L64" i="5"/>
  <c r="I64" i="5"/>
  <c r="J64" i="5" s="1"/>
  <c r="F64" i="5"/>
  <c r="G64" i="5" s="1"/>
  <c r="C64" i="5"/>
  <c r="D64" i="5" s="1"/>
  <c r="AD63" i="5"/>
  <c r="AE63" i="5" s="1"/>
  <c r="AA63" i="5"/>
  <c r="AB63" i="5" s="1"/>
  <c r="X63" i="5"/>
  <c r="Y63" i="5" s="1"/>
  <c r="U63" i="5"/>
  <c r="V63" i="5" s="1"/>
  <c r="R63" i="5"/>
  <c r="S63" i="5" s="1"/>
  <c r="O63" i="5"/>
  <c r="P63" i="5" s="1"/>
  <c r="L63" i="5"/>
  <c r="M63" i="5" s="1"/>
  <c r="I63" i="5"/>
  <c r="J63" i="5" s="1"/>
  <c r="F63" i="5"/>
  <c r="G63" i="5" s="1"/>
  <c r="D63" i="5"/>
  <c r="C63" i="5"/>
  <c r="AD62" i="5"/>
  <c r="AE62" i="5" s="1"/>
  <c r="AA62" i="5"/>
  <c r="AB62" i="5" s="1"/>
  <c r="X62" i="5"/>
  <c r="Y62" i="5" s="1"/>
  <c r="U62" i="5"/>
  <c r="V62" i="5" s="1"/>
  <c r="R62" i="5"/>
  <c r="S62" i="5" s="1"/>
  <c r="O62" i="5"/>
  <c r="P62" i="5" s="1"/>
  <c r="L62" i="5"/>
  <c r="M62" i="5" s="1"/>
  <c r="I62" i="5"/>
  <c r="J62" i="5" s="1"/>
  <c r="F62" i="5"/>
  <c r="G62" i="5" s="1"/>
  <c r="C62" i="5"/>
  <c r="D62" i="5" s="1"/>
  <c r="AE61" i="5"/>
  <c r="AD61" i="5"/>
  <c r="AA61" i="5"/>
  <c r="AB61" i="5" s="1"/>
  <c r="X61" i="5"/>
  <c r="Y61" i="5" s="1"/>
  <c r="U61" i="5"/>
  <c r="V61" i="5" s="1"/>
  <c r="R61" i="5"/>
  <c r="S61" i="5" s="1"/>
  <c r="O61" i="5"/>
  <c r="P61" i="5" s="1"/>
  <c r="L61" i="5"/>
  <c r="M61" i="5" s="1"/>
  <c r="I61" i="5"/>
  <c r="J61" i="5" s="1"/>
  <c r="F61" i="5"/>
  <c r="G61" i="5" s="1"/>
  <c r="C61" i="5"/>
  <c r="D61" i="5" s="1"/>
  <c r="AE60" i="5"/>
  <c r="AD60" i="5"/>
  <c r="AA60" i="5"/>
  <c r="AB60" i="5" s="1"/>
  <c r="X60" i="5"/>
  <c r="Y60" i="5" s="1"/>
  <c r="U60" i="5"/>
  <c r="V60" i="5" s="1"/>
  <c r="R60" i="5"/>
  <c r="S60" i="5" s="1"/>
  <c r="O60" i="5"/>
  <c r="P60" i="5" s="1"/>
  <c r="L60" i="5"/>
  <c r="M60" i="5" s="1"/>
  <c r="I60" i="5"/>
  <c r="J60" i="5" s="1"/>
  <c r="G60" i="5"/>
  <c r="F60" i="5"/>
  <c r="C60" i="5"/>
  <c r="D60" i="5" s="1"/>
  <c r="AE59" i="5"/>
  <c r="AD59" i="5"/>
  <c r="AA59" i="5"/>
  <c r="AB59" i="5" s="1"/>
  <c r="X59" i="5"/>
  <c r="Y59" i="5" s="1"/>
  <c r="U59" i="5"/>
  <c r="V59" i="5" s="1"/>
  <c r="R59" i="5"/>
  <c r="S59" i="5" s="1"/>
  <c r="O59" i="5"/>
  <c r="P59" i="5" s="1"/>
  <c r="L59" i="5"/>
  <c r="M59" i="5" s="1"/>
  <c r="I59" i="5"/>
  <c r="J59" i="5" s="1"/>
  <c r="F59" i="5"/>
  <c r="G59" i="5" s="1"/>
  <c r="C59" i="5"/>
  <c r="D59" i="5" s="1"/>
  <c r="AD58" i="5"/>
  <c r="AE58" i="5" s="1"/>
  <c r="AA58" i="5"/>
  <c r="AB58" i="5" s="1"/>
  <c r="X58" i="5"/>
  <c r="Y58" i="5" s="1"/>
  <c r="U58" i="5"/>
  <c r="V58" i="5" s="1"/>
  <c r="R58" i="5"/>
  <c r="S58" i="5" s="1"/>
  <c r="O58" i="5"/>
  <c r="P58" i="5" s="1"/>
  <c r="L58" i="5"/>
  <c r="M58" i="5" s="1"/>
  <c r="I58" i="5"/>
  <c r="J58" i="5" s="1"/>
  <c r="F58" i="5"/>
  <c r="G58" i="5" s="1"/>
  <c r="D58" i="5"/>
  <c r="C58" i="5"/>
  <c r="AD57" i="5"/>
  <c r="AE57" i="5" s="1"/>
  <c r="AA57" i="5"/>
  <c r="AB57" i="5" s="1"/>
  <c r="X57" i="5"/>
  <c r="Y57" i="5" s="1"/>
  <c r="U57" i="5"/>
  <c r="V57" i="5" s="1"/>
  <c r="R57" i="5"/>
  <c r="S57" i="5" s="1"/>
  <c r="O57" i="5"/>
  <c r="P57" i="5" s="1"/>
  <c r="L57" i="5"/>
  <c r="M57" i="5" s="1"/>
  <c r="I57" i="5"/>
  <c r="J57" i="5" s="1"/>
  <c r="F57" i="5"/>
  <c r="G57" i="5" s="1"/>
  <c r="C57" i="5"/>
  <c r="D57" i="5" s="1"/>
  <c r="AD56" i="5"/>
  <c r="AE56" i="5" s="1"/>
  <c r="AA56" i="5"/>
  <c r="AB56" i="5" s="1"/>
  <c r="X56" i="5"/>
  <c r="Y56" i="5" s="1"/>
  <c r="U56" i="5"/>
  <c r="V56" i="5" s="1"/>
  <c r="R56" i="5"/>
  <c r="S56" i="5" s="1"/>
  <c r="O56" i="5"/>
  <c r="P56" i="5" s="1"/>
  <c r="M56" i="5"/>
  <c r="L56" i="5"/>
  <c r="I56" i="5"/>
  <c r="J56" i="5" s="1"/>
  <c r="F56" i="5"/>
  <c r="G56" i="5" s="1"/>
  <c r="C56" i="5"/>
  <c r="D56" i="5" s="1"/>
  <c r="AD55" i="5"/>
  <c r="AE55" i="5" s="1"/>
  <c r="AB55" i="5"/>
  <c r="AA55" i="5"/>
  <c r="X55" i="5"/>
  <c r="Y55" i="5" s="1"/>
  <c r="U55" i="5"/>
  <c r="V55" i="5" s="1"/>
  <c r="R55" i="5"/>
  <c r="S55" i="5" s="1"/>
  <c r="P55" i="5"/>
  <c r="O55" i="5"/>
  <c r="L55" i="5"/>
  <c r="M55" i="5" s="1"/>
  <c r="I55" i="5"/>
  <c r="J55" i="5" s="1"/>
  <c r="F55" i="5"/>
  <c r="G55" i="5" s="1"/>
  <c r="D55" i="5"/>
  <c r="C55" i="5"/>
  <c r="AD54" i="5"/>
  <c r="AE54" i="5" s="1"/>
  <c r="AA54" i="5"/>
  <c r="AB54" i="5" s="1"/>
  <c r="X54" i="5"/>
  <c r="Y54" i="5" s="1"/>
  <c r="U54" i="5"/>
  <c r="V54" i="5" s="1"/>
  <c r="R54" i="5"/>
  <c r="S54" i="5" s="1"/>
  <c r="P54" i="5"/>
  <c r="O54" i="5"/>
  <c r="L54" i="5"/>
  <c r="M54" i="5" s="1"/>
  <c r="I54" i="5"/>
  <c r="J54" i="5" s="1"/>
  <c r="F54" i="5"/>
  <c r="G54" i="5" s="1"/>
  <c r="C54" i="5"/>
  <c r="D54" i="5" s="1"/>
  <c r="AD53" i="5"/>
  <c r="AE53" i="5" s="1"/>
  <c r="AA53" i="5"/>
  <c r="AB53" i="5" s="1"/>
  <c r="Y53" i="5"/>
  <c r="X53" i="5"/>
  <c r="U53" i="5"/>
  <c r="V53" i="5" s="1"/>
  <c r="S53" i="5"/>
  <c r="R53" i="5"/>
  <c r="O53" i="5"/>
  <c r="P53" i="5" s="1"/>
  <c r="L53" i="5"/>
  <c r="M53" i="5" s="1"/>
  <c r="I53" i="5"/>
  <c r="J53" i="5" s="1"/>
  <c r="G53" i="5"/>
  <c r="F53" i="5"/>
  <c r="C53" i="5"/>
  <c r="D53" i="5" s="1"/>
  <c r="AD52" i="5"/>
  <c r="AE52" i="5" s="1"/>
  <c r="AA52" i="5"/>
  <c r="AB52" i="5" s="1"/>
  <c r="X52" i="5"/>
  <c r="Y52" i="5" s="1"/>
  <c r="U52" i="5"/>
  <c r="V52" i="5" s="1"/>
  <c r="R52" i="5"/>
  <c r="S52" i="5" s="1"/>
  <c r="O52" i="5"/>
  <c r="P52" i="5" s="1"/>
  <c r="L52" i="5"/>
  <c r="M52" i="5" s="1"/>
  <c r="I52" i="5"/>
  <c r="J52" i="5" s="1"/>
  <c r="F52" i="5"/>
  <c r="G52" i="5" s="1"/>
  <c r="C52" i="5"/>
  <c r="D52" i="5" s="1"/>
  <c r="AE51" i="5"/>
  <c r="AD51" i="5"/>
  <c r="AA51" i="5"/>
  <c r="AB51" i="5" s="1"/>
  <c r="X51" i="5"/>
  <c r="Y51" i="5" s="1"/>
  <c r="U51" i="5"/>
  <c r="V51" i="5" s="1"/>
  <c r="R51" i="5"/>
  <c r="S51" i="5" s="1"/>
  <c r="O51" i="5"/>
  <c r="P51" i="5" s="1"/>
  <c r="L51" i="5"/>
  <c r="M51" i="5" s="1"/>
  <c r="I51" i="5"/>
  <c r="J51" i="5" s="1"/>
  <c r="G51" i="5"/>
  <c r="F51" i="5"/>
  <c r="C51" i="5"/>
  <c r="D51" i="5" s="1"/>
  <c r="AD50" i="5"/>
  <c r="AE50" i="5" s="1"/>
  <c r="AA50" i="5"/>
  <c r="AB50" i="5" s="1"/>
  <c r="X50" i="5"/>
  <c r="Y50" i="5" s="1"/>
  <c r="U50" i="5"/>
  <c r="V50" i="5" s="1"/>
  <c r="R50" i="5"/>
  <c r="S50" i="5" s="1"/>
  <c r="O50" i="5"/>
  <c r="P50" i="5" s="1"/>
  <c r="L50" i="5"/>
  <c r="M50" i="5" s="1"/>
  <c r="I50" i="5"/>
  <c r="J50" i="5" s="1"/>
  <c r="F50" i="5"/>
  <c r="G50" i="5" s="1"/>
  <c r="D50" i="5"/>
  <c r="C50" i="5"/>
  <c r="AD49" i="5"/>
  <c r="AE49" i="5" s="1"/>
  <c r="AA49" i="5"/>
  <c r="AB49" i="5" s="1"/>
  <c r="X49" i="5"/>
  <c r="Y49" i="5" s="1"/>
  <c r="U49" i="5"/>
  <c r="V49" i="5" s="1"/>
  <c r="R49" i="5"/>
  <c r="S49" i="5" s="1"/>
  <c r="O49" i="5"/>
  <c r="P49" i="5" s="1"/>
  <c r="L49" i="5"/>
  <c r="M49" i="5" s="1"/>
  <c r="I49" i="5"/>
  <c r="J49" i="5" s="1"/>
  <c r="F49" i="5"/>
  <c r="G49" i="5" s="1"/>
  <c r="C49" i="5"/>
  <c r="D49" i="5" s="1"/>
  <c r="AD48" i="5"/>
  <c r="AE48" i="5" s="1"/>
  <c r="AA48" i="5"/>
  <c r="AB48" i="5" s="1"/>
  <c r="X48" i="5"/>
  <c r="Y48" i="5" s="1"/>
  <c r="U48" i="5"/>
  <c r="V48" i="5" s="1"/>
  <c r="R48" i="5"/>
  <c r="S48" i="5" s="1"/>
  <c r="O48" i="5"/>
  <c r="P48" i="5" s="1"/>
  <c r="L48" i="5"/>
  <c r="M48" i="5" s="1"/>
  <c r="I48" i="5"/>
  <c r="J48" i="5" s="1"/>
  <c r="F48" i="5"/>
  <c r="G48" i="5" s="1"/>
  <c r="C48" i="5"/>
  <c r="D48" i="5" s="1"/>
  <c r="AD47" i="5"/>
  <c r="AE47" i="5" s="1"/>
  <c r="AA47" i="5"/>
  <c r="AB47" i="5" s="1"/>
  <c r="X47" i="5"/>
  <c r="Y47" i="5" s="1"/>
  <c r="V47" i="5"/>
  <c r="U47" i="5"/>
  <c r="R47" i="5"/>
  <c r="S47" i="5" s="1"/>
  <c r="O47" i="5"/>
  <c r="P47" i="5" s="1"/>
  <c r="L47" i="5"/>
  <c r="M47" i="5" s="1"/>
  <c r="I47" i="5"/>
  <c r="J47" i="5" s="1"/>
  <c r="F47" i="5"/>
  <c r="G47" i="5" s="1"/>
  <c r="D47" i="5"/>
  <c r="C47" i="5"/>
  <c r="AD46" i="5"/>
  <c r="AE46" i="5" s="1"/>
  <c r="AA46" i="5"/>
  <c r="AB46" i="5" s="1"/>
  <c r="X46" i="5"/>
  <c r="Y46" i="5" s="1"/>
  <c r="U46" i="5"/>
  <c r="V46" i="5" s="1"/>
  <c r="R46" i="5"/>
  <c r="S46" i="5" s="1"/>
  <c r="O46" i="5"/>
  <c r="P46" i="5" s="1"/>
  <c r="L46" i="5"/>
  <c r="M46" i="5" s="1"/>
  <c r="I46" i="5"/>
  <c r="J46" i="5" s="1"/>
  <c r="F46" i="5"/>
  <c r="G46" i="5" s="1"/>
  <c r="C46" i="5"/>
  <c r="D46" i="5" s="1"/>
  <c r="AE45" i="5"/>
  <c r="AD45" i="5"/>
  <c r="AA45" i="5"/>
  <c r="AB45" i="5" s="1"/>
  <c r="X45" i="5"/>
  <c r="Y45" i="5" s="1"/>
  <c r="U45" i="5"/>
  <c r="V45" i="5" s="1"/>
  <c r="R45" i="5"/>
  <c r="S45" i="5" s="1"/>
  <c r="O45" i="5"/>
  <c r="P45" i="5" s="1"/>
  <c r="M45" i="5"/>
  <c r="L45" i="5"/>
  <c r="I45" i="5"/>
  <c r="J45" i="5" s="1"/>
  <c r="F45" i="5"/>
  <c r="G45" i="5" s="1"/>
  <c r="C45" i="5"/>
  <c r="D45" i="5" s="1"/>
  <c r="AD44" i="5"/>
  <c r="AE44" i="5" s="1"/>
  <c r="AA44" i="5"/>
  <c r="AB44" i="5" s="1"/>
  <c r="Y44" i="5"/>
  <c r="X44" i="5"/>
  <c r="U44" i="5"/>
  <c r="V44" i="5" s="1"/>
  <c r="R44" i="5"/>
  <c r="S44" i="5" s="1"/>
  <c r="O44" i="5"/>
  <c r="P44" i="5" s="1"/>
  <c r="L44" i="5"/>
  <c r="M44" i="5" s="1"/>
  <c r="I44" i="5"/>
  <c r="J44" i="5" s="1"/>
  <c r="F44" i="5"/>
  <c r="G44" i="5" s="1"/>
  <c r="C44" i="5"/>
  <c r="D44" i="5" s="1"/>
  <c r="AD43" i="5"/>
  <c r="AE43" i="5" s="1"/>
  <c r="AA43" i="5"/>
  <c r="AB43" i="5" s="1"/>
  <c r="Y43" i="5"/>
  <c r="X43" i="5"/>
  <c r="U43" i="5"/>
  <c r="V43" i="5" s="1"/>
  <c r="R43" i="5"/>
  <c r="S43" i="5" s="1"/>
  <c r="O43" i="5"/>
  <c r="P43" i="5" s="1"/>
  <c r="L43" i="5"/>
  <c r="M43" i="5" s="1"/>
  <c r="I43" i="5"/>
  <c r="J43" i="5" s="1"/>
  <c r="F43" i="5"/>
  <c r="G43" i="5" s="1"/>
  <c r="C43" i="5"/>
  <c r="D43" i="5" s="1"/>
  <c r="AD42" i="5"/>
  <c r="AE42" i="5" s="1"/>
  <c r="AA42" i="5"/>
  <c r="AB42" i="5" s="1"/>
  <c r="X42" i="5"/>
  <c r="Y42" i="5" s="1"/>
  <c r="V42" i="5"/>
  <c r="U42" i="5"/>
  <c r="R42" i="5"/>
  <c r="S42" i="5" s="1"/>
  <c r="O42" i="5"/>
  <c r="P42" i="5" s="1"/>
  <c r="L42" i="5"/>
  <c r="M42" i="5" s="1"/>
  <c r="I42" i="5"/>
  <c r="J42" i="5" s="1"/>
  <c r="F42" i="5"/>
  <c r="G42" i="5" s="1"/>
  <c r="D42" i="5"/>
  <c r="C42" i="5"/>
  <c r="AD41" i="5"/>
  <c r="AE41" i="5" s="1"/>
  <c r="AA41" i="5"/>
  <c r="AB41" i="5" s="1"/>
  <c r="X41" i="5"/>
  <c r="Y41" i="5" s="1"/>
  <c r="U41" i="5"/>
  <c r="V41" i="5" s="1"/>
  <c r="R41" i="5"/>
  <c r="S41" i="5" s="1"/>
  <c r="O41" i="5"/>
  <c r="P41" i="5" s="1"/>
  <c r="L41" i="5"/>
  <c r="M41" i="5" s="1"/>
  <c r="I41" i="5"/>
  <c r="J41" i="5" s="1"/>
  <c r="F41" i="5"/>
  <c r="G41" i="5" s="1"/>
  <c r="C41" i="5"/>
  <c r="D41" i="5" s="1"/>
  <c r="AD40" i="5"/>
  <c r="AE40" i="5" s="1"/>
  <c r="AA40" i="5"/>
  <c r="AB40" i="5" s="1"/>
  <c r="X40" i="5"/>
  <c r="Y40" i="5" s="1"/>
  <c r="U40" i="5"/>
  <c r="V40" i="5" s="1"/>
  <c r="R40" i="5"/>
  <c r="S40" i="5" s="1"/>
  <c r="O40" i="5"/>
  <c r="P40" i="5" s="1"/>
  <c r="M40" i="5"/>
  <c r="L40" i="5"/>
  <c r="I40" i="5"/>
  <c r="J40" i="5" s="1"/>
  <c r="F40" i="5"/>
  <c r="G40" i="5" s="1"/>
  <c r="C40" i="5"/>
  <c r="D40" i="5" s="1"/>
  <c r="AD39" i="5"/>
  <c r="AE39" i="5" s="1"/>
  <c r="AA39" i="5"/>
  <c r="AB39" i="5" s="1"/>
  <c r="X39" i="5"/>
  <c r="Y39" i="5" s="1"/>
  <c r="U39" i="5"/>
  <c r="V39" i="5" s="1"/>
  <c r="R39" i="5"/>
  <c r="S39" i="5" s="1"/>
  <c r="O39" i="5"/>
  <c r="P39" i="5" s="1"/>
  <c r="L39" i="5"/>
  <c r="M39" i="5" s="1"/>
  <c r="I39" i="5"/>
  <c r="J39" i="5" s="1"/>
  <c r="F39" i="5"/>
  <c r="G39" i="5" s="1"/>
  <c r="C39" i="5"/>
  <c r="D39" i="5" s="1"/>
  <c r="AD38" i="5"/>
  <c r="AE38" i="5" s="1"/>
  <c r="AA38" i="5"/>
  <c r="AB38" i="5" s="1"/>
  <c r="X38" i="5"/>
  <c r="Y38" i="5" s="1"/>
  <c r="U38" i="5"/>
  <c r="V38" i="5" s="1"/>
  <c r="R38" i="5"/>
  <c r="S38" i="5" s="1"/>
  <c r="O38" i="5"/>
  <c r="P38" i="5" s="1"/>
  <c r="L38" i="5"/>
  <c r="M38" i="5" s="1"/>
  <c r="I38" i="5"/>
  <c r="J38" i="5" s="1"/>
  <c r="F38" i="5"/>
  <c r="G38" i="5" s="1"/>
  <c r="C38" i="5"/>
  <c r="D38" i="5" s="1"/>
  <c r="AE37" i="5"/>
  <c r="AD37" i="5"/>
  <c r="AA37" i="5"/>
  <c r="AB37" i="5" s="1"/>
  <c r="X37" i="5"/>
  <c r="Y37" i="5" s="1"/>
  <c r="U37" i="5"/>
  <c r="V37" i="5" s="1"/>
  <c r="S37" i="5"/>
  <c r="R37" i="5"/>
  <c r="O37" i="5"/>
  <c r="P37" i="5" s="1"/>
  <c r="L37" i="5"/>
  <c r="M37" i="5" s="1"/>
  <c r="I37" i="5"/>
  <c r="J37" i="5" s="1"/>
  <c r="F37" i="5"/>
  <c r="G37" i="5" s="1"/>
  <c r="C37" i="5"/>
  <c r="D37" i="5" s="1"/>
  <c r="AE36" i="5"/>
  <c r="AD36" i="5"/>
  <c r="AA36" i="5"/>
  <c r="AB36" i="5" s="1"/>
  <c r="X36" i="5"/>
  <c r="Y36" i="5" s="1"/>
  <c r="U36" i="5"/>
  <c r="V36" i="5" s="1"/>
  <c r="R36" i="5"/>
  <c r="S36" i="5" s="1"/>
  <c r="O36" i="5"/>
  <c r="P36" i="5" s="1"/>
  <c r="L36" i="5"/>
  <c r="M36" i="5" s="1"/>
  <c r="I36" i="5"/>
  <c r="J36" i="5" s="1"/>
  <c r="G36" i="5"/>
  <c r="F36" i="5"/>
  <c r="C36" i="5"/>
  <c r="D36" i="5" s="1"/>
  <c r="AD35" i="5"/>
  <c r="AE35" i="5" s="1"/>
  <c r="AB35" i="5"/>
  <c r="AA35" i="5"/>
  <c r="X35" i="5"/>
  <c r="Y35" i="5" s="1"/>
  <c r="U35" i="5"/>
  <c r="V35" i="5" s="1"/>
  <c r="R35" i="5"/>
  <c r="S35" i="5" s="1"/>
  <c r="O35" i="5"/>
  <c r="P35" i="5" s="1"/>
  <c r="L35" i="5"/>
  <c r="M35" i="5" s="1"/>
  <c r="J35" i="5"/>
  <c r="I35" i="5"/>
  <c r="F35" i="5"/>
  <c r="G35" i="5" s="1"/>
  <c r="D35" i="5"/>
  <c r="C35" i="5"/>
  <c r="AD34" i="5"/>
  <c r="AE34" i="5" s="1"/>
  <c r="AA34" i="5"/>
  <c r="AB34" i="5" s="1"/>
  <c r="X34" i="5"/>
  <c r="Y34" i="5" s="1"/>
  <c r="U34" i="5"/>
  <c r="V34" i="5" s="1"/>
  <c r="R34" i="5"/>
  <c r="S34" i="5" s="1"/>
  <c r="O34" i="5"/>
  <c r="P34" i="5" s="1"/>
  <c r="L34" i="5"/>
  <c r="M34" i="5" s="1"/>
  <c r="I34" i="5"/>
  <c r="J34" i="5" s="1"/>
  <c r="F34" i="5"/>
  <c r="G34" i="5" s="1"/>
  <c r="C34" i="5"/>
  <c r="D34" i="5" s="1"/>
  <c r="AD33" i="5"/>
  <c r="AE33" i="5" s="1"/>
  <c r="AA33" i="5"/>
  <c r="AB33" i="5" s="1"/>
  <c r="X33" i="5"/>
  <c r="Y33" i="5" s="1"/>
  <c r="U33" i="5"/>
  <c r="V33" i="5" s="1"/>
  <c r="S33" i="5"/>
  <c r="R33" i="5"/>
  <c r="O33" i="5"/>
  <c r="P33" i="5" s="1"/>
  <c r="M33" i="5"/>
  <c r="L33" i="5"/>
  <c r="I33" i="5"/>
  <c r="J33" i="5" s="1"/>
  <c r="G33" i="5"/>
  <c r="F33" i="5"/>
  <c r="C33" i="5"/>
  <c r="D33" i="5" s="1"/>
  <c r="AD32" i="5"/>
  <c r="AE32" i="5" s="1"/>
  <c r="AA32" i="5"/>
  <c r="AB32" i="5" s="1"/>
  <c r="X32" i="5"/>
  <c r="Y32" i="5" s="1"/>
  <c r="U32" i="5"/>
  <c r="V32" i="5" s="1"/>
  <c r="R32" i="5"/>
  <c r="S32" i="5" s="1"/>
  <c r="O32" i="5"/>
  <c r="P32" i="5" s="1"/>
  <c r="L32" i="5"/>
  <c r="M32" i="5" s="1"/>
  <c r="I32" i="5"/>
  <c r="J32" i="5" s="1"/>
  <c r="F32" i="5"/>
  <c r="G32" i="5" s="1"/>
  <c r="C32" i="5"/>
  <c r="D32" i="5" s="1"/>
  <c r="AD31" i="5"/>
  <c r="AE31" i="5" s="1"/>
  <c r="AB31" i="5"/>
  <c r="AA31" i="5"/>
  <c r="X31" i="5"/>
  <c r="Y31" i="5" s="1"/>
  <c r="V31" i="5"/>
  <c r="U31" i="5"/>
  <c r="R31" i="5"/>
  <c r="S31" i="5" s="1"/>
  <c r="O31" i="5"/>
  <c r="P31" i="5" s="1"/>
  <c r="L31" i="5"/>
  <c r="M31" i="5" s="1"/>
  <c r="I31" i="5"/>
  <c r="J31" i="5" s="1"/>
  <c r="F31" i="5"/>
  <c r="G31" i="5" s="1"/>
  <c r="C31" i="5"/>
  <c r="D31" i="5" s="1"/>
  <c r="AD30" i="5"/>
  <c r="AE30" i="5" s="1"/>
  <c r="AB30" i="5"/>
  <c r="AA30" i="5"/>
  <c r="X30" i="5"/>
  <c r="Y30" i="5" s="1"/>
  <c r="U30" i="5"/>
  <c r="V30" i="5" s="1"/>
  <c r="R30" i="5"/>
  <c r="S30" i="5" s="1"/>
  <c r="O30" i="5"/>
  <c r="P30" i="5" s="1"/>
  <c r="L30" i="5"/>
  <c r="M30" i="5" s="1"/>
  <c r="J30" i="5"/>
  <c r="I30" i="5"/>
  <c r="F30" i="5"/>
  <c r="G30" i="5" s="1"/>
  <c r="D30" i="5"/>
  <c r="C30" i="5"/>
  <c r="AD29" i="5"/>
  <c r="AE29" i="5" s="1"/>
  <c r="AA29" i="5"/>
  <c r="AB29" i="5" s="1"/>
  <c r="X29" i="5"/>
  <c r="Y29" i="5" s="1"/>
  <c r="U29" i="5"/>
  <c r="V29" i="5" s="1"/>
  <c r="R29" i="5"/>
  <c r="S29" i="5" s="1"/>
  <c r="P29" i="5"/>
  <c r="O29" i="5"/>
  <c r="L29" i="5"/>
  <c r="M29" i="5" s="1"/>
  <c r="I29" i="5"/>
  <c r="J29" i="5" s="1"/>
  <c r="F29" i="5"/>
  <c r="G29" i="5" s="1"/>
  <c r="C29" i="5"/>
  <c r="D29" i="5" s="1"/>
  <c r="AD28" i="5"/>
  <c r="AE28" i="5" s="1"/>
  <c r="AA28" i="5"/>
  <c r="AB28" i="5" s="1"/>
  <c r="X28" i="5"/>
  <c r="Y28" i="5" s="1"/>
  <c r="U28" i="5"/>
  <c r="V28" i="5" s="1"/>
  <c r="S28" i="5"/>
  <c r="R28" i="5"/>
  <c r="O28" i="5"/>
  <c r="P28" i="5" s="1"/>
  <c r="L28" i="5"/>
  <c r="M28" i="5" s="1"/>
  <c r="I28" i="5"/>
  <c r="J28" i="5" s="1"/>
  <c r="F28" i="5"/>
  <c r="G28" i="5" s="1"/>
  <c r="C28" i="5"/>
  <c r="D28" i="5" s="1"/>
  <c r="AD27" i="5"/>
  <c r="AE27" i="5" s="1"/>
  <c r="AA27" i="5"/>
  <c r="AB27" i="5" s="1"/>
  <c r="X27" i="5"/>
  <c r="Y27" i="5" s="1"/>
  <c r="U27" i="5"/>
  <c r="V27" i="5" s="1"/>
  <c r="R27" i="5"/>
  <c r="S27" i="5" s="1"/>
  <c r="P27" i="5"/>
  <c r="O27" i="5"/>
  <c r="L27" i="5"/>
  <c r="M27" i="5" s="1"/>
  <c r="I27" i="5"/>
  <c r="J27" i="5" s="1"/>
  <c r="F27" i="5"/>
  <c r="G27" i="5" s="1"/>
  <c r="C27" i="5"/>
  <c r="D27" i="5" s="1"/>
  <c r="AD26" i="5"/>
  <c r="AE26" i="5" s="1"/>
  <c r="AB26" i="5"/>
  <c r="AA26" i="5"/>
  <c r="X26" i="5"/>
  <c r="Y26" i="5" s="1"/>
  <c r="U26" i="5"/>
  <c r="V26" i="5" s="1"/>
  <c r="R26" i="5"/>
  <c r="S26" i="5" s="1"/>
  <c r="O26" i="5"/>
  <c r="P26" i="5" s="1"/>
  <c r="L26" i="5"/>
  <c r="M26" i="5" s="1"/>
  <c r="I26" i="5"/>
  <c r="J26" i="5" s="1"/>
  <c r="F26" i="5"/>
  <c r="G26" i="5" s="1"/>
  <c r="D26" i="5"/>
  <c r="C26" i="5"/>
  <c r="AD25" i="5"/>
  <c r="AE25" i="5" s="1"/>
  <c r="AB25" i="5"/>
  <c r="AA25" i="5"/>
  <c r="X25" i="5"/>
  <c r="Y25" i="5" s="1"/>
  <c r="U25" i="5"/>
  <c r="V25" i="5" s="1"/>
  <c r="R25" i="5"/>
  <c r="S25" i="5" s="1"/>
  <c r="O25" i="5"/>
  <c r="P25" i="5" s="1"/>
  <c r="L25" i="5"/>
  <c r="M25" i="5" s="1"/>
  <c r="I25" i="5"/>
  <c r="J25" i="5" s="1"/>
  <c r="F25" i="5"/>
  <c r="G25" i="5" s="1"/>
  <c r="C25" i="5"/>
  <c r="D25" i="5" s="1"/>
  <c r="AD24" i="5"/>
  <c r="AE24" i="5" s="1"/>
  <c r="AA24" i="5"/>
  <c r="AB24" i="5" s="1"/>
  <c r="X24" i="5"/>
  <c r="Y24" i="5" s="1"/>
  <c r="U24" i="5"/>
  <c r="V24" i="5" s="1"/>
  <c r="S24" i="5"/>
  <c r="R24" i="5"/>
  <c r="O24" i="5"/>
  <c r="P24" i="5" s="1"/>
  <c r="L24" i="5"/>
  <c r="M24" i="5" s="1"/>
  <c r="I24" i="5"/>
  <c r="J24" i="5" s="1"/>
  <c r="F24" i="5"/>
  <c r="G24" i="5" s="1"/>
  <c r="C24" i="5"/>
  <c r="D24" i="5" s="1"/>
  <c r="AD23" i="5"/>
  <c r="AE23" i="5" s="1"/>
  <c r="AA23" i="5"/>
  <c r="AB23" i="5" s="1"/>
  <c r="X23" i="5"/>
  <c r="Y23" i="5" s="1"/>
  <c r="U23" i="5"/>
  <c r="V23" i="5" s="1"/>
  <c r="R23" i="5"/>
  <c r="S23" i="5" s="1"/>
  <c r="P23" i="5"/>
  <c r="O23" i="5"/>
  <c r="L23" i="5"/>
  <c r="M23" i="5" s="1"/>
  <c r="I23" i="5"/>
  <c r="J23" i="5" s="1"/>
  <c r="F23" i="5"/>
  <c r="G23" i="5" s="1"/>
  <c r="C23" i="5"/>
  <c r="D23" i="5" s="1"/>
  <c r="AD22" i="5"/>
  <c r="AE22" i="5" s="1"/>
  <c r="AA22" i="5"/>
  <c r="AB22" i="5" s="1"/>
  <c r="X22" i="5"/>
  <c r="Y22" i="5" s="1"/>
  <c r="U22" i="5"/>
  <c r="V22" i="5" s="1"/>
  <c r="R22" i="5"/>
  <c r="S22" i="5" s="1"/>
  <c r="O22" i="5"/>
  <c r="P22" i="5" s="1"/>
  <c r="L22" i="5"/>
  <c r="M22" i="5" s="1"/>
  <c r="I22" i="5"/>
  <c r="J22" i="5" s="1"/>
  <c r="F22" i="5"/>
  <c r="G22" i="5" s="1"/>
  <c r="C22" i="5"/>
  <c r="D22" i="5" s="1"/>
  <c r="AD21" i="5"/>
  <c r="AE21" i="5" s="1"/>
  <c r="AA21" i="5"/>
  <c r="AB21" i="5" s="1"/>
  <c r="X21" i="5"/>
  <c r="Y21" i="5" s="1"/>
  <c r="U21" i="5"/>
  <c r="V21" i="5" s="1"/>
  <c r="R21" i="5"/>
  <c r="S21" i="5" s="1"/>
  <c r="O21" i="5"/>
  <c r="P21" i="5" s="1"/>
  <c r="M21" i="5"/>
  <c r="L21" i="5"/>
  <c r="I21" i="5"/>
  <c r="J21" i="5" s="1"/>
  <c r="F21" i="5"/>
  <c r="G21" i="5" s="1"/>
  <c r="C21" i="5"/>
  <c r="D21" i="5" s="1"/>
  <c r="AD20" i="5"/>
  <c r="AE20" i="5" s="1"/>
  <c r="AA20" i="5"/>
  <c r="AB20" i="5" s="1"/>
  <c r="X20" i="5"/>
  <c r="Y20" i="5" s="1"/>
  <c r="U20" i="5"/>
  <c r="V20" i="5" s="1"/>
  <c r="R20" i="5"/>
  <c r="S20" i="5" s="1"/>
  <c r="O20" i="5"/>
  <c r="P20" i="5" s="1"/>
  <c r="L20" i="5"/>
  <c r="M20" i="5" s="1"/>
  <c r="I20" i="5"/>
  <c r="J20" i="5" s="1"/>
  <c r="F20" i="5"/>
  <c r="G20" i="5" s="1"/>
  <c r="C20" i="5"/>
  <c r="D20" i="5" s="1"/>
  <c r="AD19" i="5"/>
  <c r="AE19" i="5" s="1"/>
  <c r="AA19" i="5"/>
  <c r="AB19" i="5" s="1"/>
  <c r="X19" i="5"/>
  <c r="Y19" i="5" s="1"/>
  <c r="U19" i="5"/>
  <c r="V19" i="5" s="1"/>
  <c r="R19" i="5"/>
  <c r="S19" i="5" s="1"/>
  <c r="O19" i="5"/>
  <c r="P19" i="5" s="1"/>
  <c r="L19" i="5"/>
  <c r="M19" i="5" s="1"/>
  <c r="I19" i="5"/>
  <c r="J19" i="5" s="1"/>
  <c r="F19" i="5"/>
  <c r="G19" i="5" s="1"/>
  <c r="C19" i="5"/>
  <c r="D19" i="5" s="1"/>
  <c r="AD18" i="5"/>
  <c r="AE18" i="5" s="1"/>
  <c r="AA18" i="5"/>
  <c r="AB18" i="5" s="1"/>
  <c r="X18" i="5"/>
  <c r="Y18" i="5" s="1"/>
  <c r="U18" i="5"/>
  <c r="V18" i="5" s="1"/>
  <c r="R18" i="5"/>
  <c r="S18" i="5" s="1"/>
  <c r="O18" i="5"/>
  <c r="P18" i="5" s="1"/>
  <c r="L18" i="5"/>
  <c r="M18" i="5" s="1"/>
  <c r="I18" i="5"/>
  <c r="J18" i="5" s="1"/>
  <c r="F18" i="5"/>
  <c r="G18" i="5" s="1"/>
  <c r="C18" i="5"/>
  <c r="D18" i="5" s="1"/>
  <c r="AD17" i="5"/>
  <c r="AE17" i="5" s="1"/>
  <c r="AA17" i="5"/>
  <c r="AB17" i="5" s="1"/>
  <c r="X17" i="5"/>
  <c r="Y17" i="5" s="1"/>
  <c r="U17" i="5"/>
  <c r="V17" i="5" s="1"/>
  <c r="R17" i="5"/>
  <c r="S17" i="5" s="1"/>
  <c r="O17" i="5"/>
  <c r="P17" i="5" s="1"/>
  <c r="L17" i="5"/>
  <c r="M17" i="5" s="1"/>
  <c r="J17" i="5"/>
  <c r="I17" i="5"/>
  <c r="F17" i="5"/>
  <c r="G17" i="5" s="1"/>
  <c r="C17" i="5"/>
  <c r="D17" i="5" s="1"/>
  <c r="AD16" i="5"/>
  <c r="AE16" i="5" s="1"/>
  <c r="AA16" i="5"/>
  <c r="AB16" i="5" s="1"/>
  <c r="X16" i="5"/>
  <c r="Y16" i="5" s="1"/>
  <c r="U16" i="5"/>
  <c r="V16" i="5" s="1"/>
  <c r="R16" i="5"/>
  <c r="S16" i="5" s="1"/>
  <c r="O16" i="5"/>
  <c r="P16" i="5" s="1"/>
  <c r="L16" i="5"/>
  <c r="M16" i="5" s="1"/>
  <c r="I16" i="5"/>
  <c r="J16" i="5" s="1"/>
  <c r="F16" i="5"/>
  <c r="G16" i="5" s="1"/>
  <c r="C16" i="5"/>
  <c r="D16" i="5" s="1"/>
  <c r="AD15" i="5"/>
  <c r="AE15" i="5" s="1"/>
  <c r="AA15" i="5"/>
  <c r="AB15" i="5" s="1"/>
  <c r="Y15" i="5"/>
  <c r="X15" i="5"/>
  <c r="U15" i="5"/>
  <c r="V15" i="5" s="1"/>
  <c r="S15" i="5"/>
  <c r="R15" i="5"/>
  <c r="O15" i="5"/>
  <c r="P15" i="5" s="1"/>
  <c r="L15" i="5"/>
  <c r="M15" i="5" s="1"/>
  <c r="I15" i="5"/>
  <c r="J15" i="5" s="1"/>
  <c r="F15" i="5"/>
  <c r="G15" i="5" s="1"/>
  <c r="C15" i="5"/>
  <c r="D15" i="5" s="1"/>
  <c r="AD14" i="5"/>
  <c r="AE14" i="5" s="1"/>
  <c r="AB14" i="5"/>
  <c r="AA14" i="5"/>
  <c r="X14" i="5"/>
  <c r="Y14" i="5" s="1"/>
  <c r="U14" i="5"/>
  <c r="V14" i="5" s="1"/>
  <c r="R14" i="5"/>
  <c r="S14" i="5" s="1"/>
  <c r="O14" i="5"/>
  <c r="P14" i="5" s="1"/>
  <c r="L14" i="5"/>
  <c r="M14" i="5" s="1"/>
  <c r="I14" i="5"/>
  <c r="J14" i="5" s="1"/>
  <c r="F14" i="5"/>
  <c r="G14" i="5" s="1"/>
  <c r="C14" i="5"/>
  <c r="D14" i="5" s="1"/>
  <c r="AD13" i="5"/>
  <c r="AE13" i="5" s="1"/>
  <c r="AA13" i="5"/>
  <c r="AB13" i="5" s="1"/>
  <c r="Y13" i="5"/>
  <c r="X13" i="5"/>
  <c r="U13" i="5"/>
  <c r="V13" i="5" s="1"/>
  <c r="R13" i="5"/>
  <c r="S13" i="5" s="1"/>
  <c r="O13" i="5"/>
  <c r="P13" i="5" s="1"/>
  <c r="L13" i="5"/>
  <c r="M13" i="5" s="1"/>
  <c r="I13" i="5"/>
  <c r="J13" i="5" s="1"/>
  <c r="F13" i="5"/>
  <c r="G13" i="5" s="1"/>
  <c r="C13" i="5"/>
  <c r="D13" i="5" s="1"/>
  <c r="AD12" i="5"/>
  <c r="AE12" i="5" s="1"/>
  <c r="AA12" i="5"/>
  <c r="AB12" i="5" s="1"/>
  <c r="X12" i="5"/>
  <c r="Y12" i="5" s="1"/>
  <c r="U12" i="5"/>
  <c r="V12" i="5" s="1"/>
  <c r="R12" i="5"/>
  <c r="S12" i="5" s="1"/>
  <c r="O12" i="5"/>
  <c r="P12" i="5" s="1"/>
  <c r="L12" i="5"/>
  <c r="M12" i="5" s="1"/>
  <c r="I12" i="5"/>
  <c r="J12" i="5" s="1"/>
  <c r="F12" i="5"/>
  <c r="G12" i="5" s="1"/>
  <c r="C12" i="5"/>
  <c r="D12" i="5" s="1"/>
  <c r="AD11" i="5"/>
  <c r="AE11" i="5" s="1"/>
  <c r="AA11" i="5"/>
  <c r="AB11" i="5" s="1"/>
  <c r="X11" i="5"/>
  <c r="Y11" i="5" s="1"/>
  <c r="U11" i="5"/>
  <c r="V11" i="5" s="1"/>
  <c r="S11" i="5"/>
  <c r="R11" i="5"/>
  <c r="O11" i="5"/>
  <c r="P11" i="5" s="1"/>
  <c r="L11" i="5"/>
  <c r="M11" i="5" s="1"/>
  <c r="I11" i="5"/>
  <c r="J11" i="5" s="1"/>
  <c r="G11" i="5"/>
  <c r="F11" i="5"/>
  <c r="C11" i="5"/>
  <c r="D11" i="5" s="1"/>
  <c r="AD10" i="5"/>
  <c r="AE10" i="5" s="1"/>
  <c r="AA10" i="5"/>
  <c r="AB10" i="5" s="1"/>
  <c r="X10" i="5"/>
  <c r="Y10" i="5" s="1"/>
  <c r="U10" i="5"/>
  <c r="V10" i="5" s="1"/>
  <c r="R10" i="5"/>
  <c r="S10" i="5" s="1"/>
  <c r="O10" i="5"/>
  <c r="P10" i="5" s="1"/>
  <c r="L10" i="5"/>
  <c r="M10" i="5" s="1"/>
  <c r="J10" i="5"/>
  <c r="I10" i="5"/>
  <c r="F10" i="5"/>
  <c r="G10" i="5" s="1"/>
  <c r="C10" i="5"/>
  <c r="D10" i="5" s="1"/>
  <c r="AD9" i="5"/>
  <c r="AE9" i="5" s="1"/>
  <c r="AA9" i="5"/>
  <c r="AB9" i="5" s="1"/>
  <c r="X9" i="5"/>
  <c r="Y9" i="5" s="1"/>
  <c r="U9" i="5"/>
  <c r="V9" i="5" s="1"/>
  <c r="R9" i="5"/>
  <c r="S9" i="5" s="1"/>
  <c r="O9" i="5"/>
  <c r="P9" i="5" s="1"/>
  <c r="L9" i="5"/>
  <c r="M9" i="5" s="1"/>
  <c r="I9" i="5"/>
  <c r="J9" i="5" s="1"/>
  <c r="F9" i="5"/>
  <c r="G9" i="5" s="1"/>
  <c r="C9" i="5"/>
  <c r="D9" i="5" s="1"/>
  <c r="AD8" i="5"/>
  <c r="AE8" i="5" s="1"/>
  <c r="AA8" i="5"/>
  <c r="AB8" i="5" s="1"/>
  <c r="X8" i="5"/>
  <c r="Y8" i="5" s="1"/>
  <c r="U8" i="5"/>
  <c r="V8" i="5" s="1"/>
  <c r="R8" i="5"/>
  <c r="S8" i="5" s="1"/>
  <c r="O8" i="5"/>
  <c r="P8" i="5" s="1"/>
  <c r="L8" i="5"/>
  <c r="M8" i="5" s="1"/>
  <c r="I8" i="5"/>
  <c r="J8" i="5" s="1"/>
  <c r="F8" i="5"/>
  <c r="G8" i="5" s="1"/>
  <c r="C8" i="5"/>
  <c r="D8" i="5" s="1"/>
  <c r="AD7" i="5"/>
  <c r="AE7" i="5" s="1"/>
  <c r="AA7" i="5"/>
  <c r="AB7" i="5" s="1"/>
  <c r="X7" i="5"/>
  <c r="Y7" i="5" s="1"/>
  <c r="U7" i="5"/>
  <c r="V7" i="5" s="1"/>
  <c r="R7" i="5"/>
  <c r="S7" i="5" s="1"/>
  <c r="P7" i="5"/>
  <c r="O7" i="5"/>
  <c r="L7" i="5"/>
  <c r="M7" i="5" s="1"/>
  <c r="I7" i="5"/>
  <c r="J7" i="5" s="1"/>
  <c r="F7" i="5"/>
  <c r="G7" i="5" s="1"/>
  <c r="C7" i="5"/>
  <c r="D7" i="5" s="1"/>
  <c r="A7" i="5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D6" i="5"/>
  <c r="AE6" i="5" s="1"/>
  <c r="AB6" i="5"/>
  <c r="AA6" i="5"/>
  <c r="X6" i="5"/>
  <c r="Y6" i="5" s="1"/>
  <c r="U6" i="5"/>
  <c r="V6" i="5" s="1"/>
  <c r="R6" i="5"/>
  <c r="S6" i="5" s="1"/>
  <c r="O6" i="5"/>
  <c r="P6" i="5" s="1"/>
  <c r="L6" i="5"/>
  <c r="M6" i="5" s="1"/>
  <c r="I6" i="5"/>
  <c r="J6" i="5" s="1"/>
  <c r="F6" i="5"/>
  <c r="G6" i="5" s="1"/>
  <c r="C6" i="5"/>
  <c r="D6" i="5" s="1"/>
  <c r="A6" i="5"/>
  <c r="AD5" i="5"/>
  <c r="AE5" i="5" s="1"/>
  <c r="AA5" i="5"/>
  <c r="AB5" i="5" s="1"/>
  <c r="X5" i="5"/>
  <c r="Y5" i="5" s="1"/>
  <c r="U5" i="5"/>
  <c r="V5" i="5" s="1"/>
  <c r="R5" i="5"/>
  <c r="S5" i="5" s="1"/>
  <c r="O5" i="5"/>
  <c r="P5" i="5" s="1"/>
  <c r="L5" i="5"/>
  <c r="M5" i="5" s="1"/>
  <c r="I5" i="5"/>
  <c r="J5" i="5" s="1"/>
  <c r="F5" i="5"/>
  <c r="G5" i="5" s="1"/>
  <c r="C5" i="5"/>
  <c r="D5" i="5" s="1"/>
  <c r="AD317" i="3"/>
  <c r="AE317" i="3" s="1"/>
  <c r="AA317" i="3"/>
  <c r="AB317" i="3" s="1"/>
  <c r="X317" i="3"/>
  <c r="Y317" i="3" s="1"/>
  <c r="V317" i="3"/>
  <c r="U317" i="3"/>
  <c r="R317" i="3"/>
  <c r="S317" i="3" s="1"/>
  <c r="P317" i="3"/>
  <c r="O317" i="3"/>
  <c r="L317" i="3"/>
  <c r="M317" i="3" s="1"/>
  <c r="I317" i="3"/>
  <c r="J317" i="3" s="1"/>
  <c r="F317" i="3"/>
  <c r="G317" i="3" s="1"/>
  <c r="C317" i="3"/>
  <c r="D317" i="3" s="1"/>
  <c r="AD316" i="3"/>
  <c r="AE316" i="3" s="1"/>
  <c r="AA316" i="3"/>
  <c r="AB316" i="3" s="1"/>
  <c r="X316" i="3"/>
  <c r="Y316" i="3" s="1"/>
  <c r="U316" i="3"/>
  <c r="V316" i="3" s="1"/>
  <c r="R316" i="3"/>
  <c r="S316" i="3" s="1"/>
  <c r="O316" i="3"/>
  <c r="P316" i="3" s="1"/>
  <c r="L316" i="3"/>
  <c r="M316" i="3" s="1"/>
  <c r="I316" i="3"/>
  <c r="J316" i="3" s="1"/>
  <c r="F316" i="3"/>
  <c r="G316" i="3" s="1"/>
  <c r="C316" i="3"/>
  <c r="D316" i="3" s="1"/>
  <c r="AD315" i="3"/>
  <c r="AE315" i="3" s="1"/>
  <c r="AA315" i="3"/>
  <c r="AB315" i="3" s="1"/>
  <c r="X315" i="3"/>
  <c r="Y315" i="3" s="1"/>
  <c r="U315" i="3"/>
  <c r="V315" i="3" s="1"/>
  <c r="R315" i="3"/>
  <c r="S315" i="3" s="1"/>
  <c r="O315" i="3"/>
  <c r="P315" i="3" s="1"/>
  <c r="L315" i="3"/>
  <c r="M315" i="3" s="1"/>
  <c r="J315" i="3"/>
  <c r="I315" i="3"/>
  <c r="F315" i="3"/>
  <c r="G315" i="3" s="1"/>
  <c r="C315" i="3"/>
  <c r="D315" i="3" s="1"/>
  <c r="AD314" i="3"/>
  <c r="AE314" i="3" s="1"/>
  <c r="AA314" i="3"/>
  <c r="AB314" i="3" s="1"/>
  <c r="X314" i="3"/>
  <c r="Y314" i="3" s="1"/>
  <c r="U314" i="3"/>
  <c r="V314" i="3" s="1"/>
  <c r="R314" i="3"/>
  <c r="S314" i="3" s="1"/>
  <c r="O314" i="3"/>
  <c r="P314" i="3" s="1"/>
  <c r="L314" i="3"/>
  <c r="M314" i="3" s="1"/>
  <c r="I314" i="3"/>
  <c r="J314" i="3" s="1"/>
  <c r="F314" i="3"/>
  <c r="G314" i="3" s="1"/>
  <c r="C314" i="3"/>
  <c r="D314" i="3" s="1"/>
  <c r="AD313" i="3"/>
  <c r="AE313" i="3" s="1"/>
  <c r="AA313" i="3"/>
  <c r="AB313" i="3" s="1"/>
  <c r="X313" i="3"/>
  <c r="Y313" i="3" s="1"/>
  <c r="U313" i="3"/>
  <c r="V313" i="3" s="1"/>
  <c r="R313" i="3"/>
  <c r="S313" i="3" s="1"/>
  <c r="O313" i="3"/>
  <c r="P313" i="3" s="1"/>
  <c r="L313" i="3"/>
  <c r="M313" i="3" s="1"/>
  <c r="I313" i="3"/>
  <c r="J313" i="3" s="1"/>
  <c r="F313" i="3"/>
  <c r="G313" i="3" s="1"/>
  <c r="C313" i="3"/>
  <c r="D313" i="3" s="1"/>
  <c r="AD312" i="3"/>
  <c r="AE312" i="3" s="1"/>
  <c r="AA312" i="3"/>
  <c r="AB312" i="3" s="1"/>
  <c r="X312" i="3"/>
  <c r="Y312" i="3" s="1"/>
  <c r="U312" i="3"/>
  <c r="V312" i="3" s="1"/>
  <c r="R312" i="3"/>
  <c r="S312" i="3" s="1"/>
  <c r="O312" i="3"/>
  <c r="P312" i="3" s="1"/>
  <c r="L312" i="3"/>
  <c r="M312" i="3" s="1"/>
  <c r="I312" i="3"/>
  <c r="J312" i="3" s="1"/>
  <c r="G312" i="3"/>
  <c r="F312" i="3"/>
  <c r="C312" i="3"/>
  <c r="D312" i="3" s="1"/>
  <c r="AD311" i="3"/>
  <c r="AE311" i="3" s="1"/>
  <c r="AA311" i="3"/>
  <c r="AB311" i="3" s="1"/>
  <c r="X311" i="3"/>
  <c r="Y311" i="3" s="1"/>
  <c r="U311" i="3"/>
  <c r="V311" i="3" s="1"/>
  <c r="R311" i="3"/>
  <c r="S311" i="3" s="1"/>
  <c r="O311" i="3"/>
  <c r="P311" i="3" s="1"/>
  <c r="L311" i="3"/>
  <c r="M311" i="3" s="1"/>
  <c r="I311" i="3"/>
  <c r="J311" i="3" s="1"/>
  <c r="F311" i="3"/>
  <c r="G311" i="3" s="1"/>
  <c r="C311" i="3"/>
  <c r="D311" i="3" s="1"/>
  <c r="AD310" i="3"/>
  <c r="AE310" i="3" s="1"/>
  <c r="AA310" i="3"/>
  <c r="AB310" i="3" s="1"/>
  <c r="X310" i="3"/>
  <c r="Y310" i="3" s="1"/>
  <c r="U310" i="3"/>
  <c r="V310" i="3" s="1"/>
  <c r="R310" i="3"/>
  <c r="S310" i="3" s="1"/>
  <c r="O310" i="3"/>
  <c r="P310" i="3" s="1"/>
  <c r="L310" i="3"/>
  <c r="M310" i="3" s="1"/>
  <c r="I310" i="3"/>
  <c r="J310" i="3" s="1"/>
  <c r="F310" i="3"/>
  <c r="G310" i="3" s="1"/>
  <c r="C310" i="3"/>
  <c r="D310" i="3" s="1"/>
  <c r="AD309" i="3"/>
  <c r="AE309" i="3" s="1"/>
  <c r="AA309" i="3"/>
  <c r="AB309" i="3" s="1"/>
  <c r="X309" i="3"/>
  <c r="Y309" i="3" s="1"/>
  <c r="U309" i="3"/>
  <c r="V309" i="3" s="1"/>
  <c r="R309" i="3"/>
  <c r="S309" i="3" s="1"/>
  <c r="P309" i="3"/>
  <c r="O309" i="3"/>
  <c r="L309" i="3"/>
  <c r="M309" i="3" s="1"/>
  <c r="I309" i="3"/>
  <c r="J309" i="3" s="1"/>
  <c r="F309" i="3"/>
  <c r="G309" i="3" s="1"/>
  <c r="C309" i="3"/>
  <c r="D309" i="3" s="1"/>
  <c r="AD308" i="3"/>
  <c r="AE308" i="3" s="1"/>
  <c r="AA308" i="3"/>
  <c r="AB308" i="3" s="1"/>
  <c r="X308" i="3"/>
  <c r="Y308" i="3" s="1"/>
  <c r="U308" i="3"/>
  <c r="V308" i="3" s="1"/>
  <c r="R308" i="3"/>
  <c r="S308" i="3" s="1"/>
  <c r="O308" i="3"/>
  <c r="P308" i="3" s="1"/>
  <c r="L308" i="3"/>
  <c r="M308" i="3" s="1"/>
  <c r="I308" i="3"/>
  <c r="J308" i="3" s="1"/>
  <c r="F308" i="3"/>
  <c r="G308" i="3" s="1"/>
  <c r="C308" i="3"/>
  <c r="D308" i="3" s="1"/>
  <c r="AD307" i="3"/>
  <c r="AE307" i="3" s="1"/>
  <c r="AA307" i="3"/>
  <c r="AB307" i="3" s="1"/>
  <c r="X307" i="3"/>
  <c r="Y307" i="3" s="1"/>
  <c r="U307" i="3"/>
  <c r="V307" i="3" s="1"/>
  <c r="R307" i="3"/>
  <c r="S307" i="3" s="1"/>
  <c r="O307" i="3"/>
  <c r="P307" i="3" s="1"/>
  <c r="L307" i="3"/>
  <c r="M307" i="3" s="1"/>
  <c r="I307" i="3"/>
  <c r="J307" i="3" s="1"/>
  <c r="F307" i="3"/>
  <c r="G307" i="3" s="1"/>
  <c r="C307" i="3"/>
  <c r="D307" i="3" s="1"/>
  <c r="AD306" i="3"/>
  <c r="AE306" i="3" s="1"/>
  <c r="AA306" i="3"/>
  <c r="AB306" i="3" s="1"/>
  <c r="X306" i="3"/>
  <c r="Y306" i="3" s="1"/>
  <c r="U306" i="3"/>
  <c r="V306" i="3" s="1"/>
  <c r="R306" i="3"/>
  <c r="S306" i="3" s="1"/>
  <c r="O306" i="3"/>
  <c r="P306" i="3" s="1"/>
  <c r="L306" i="3"/>
  <c r="M306" i="3" s="1"/>
  <c r="I306" i="3"/>
  <c r="J306" i="3" s="1"/>
  <c r="F306" i="3"/>
  <c r="G306" i="3" s="1"/>
  <c r="C306" i="3"/>
  <c r="D306" i="3" s="1"/>
  <c r="AD305" i="3"/>
  <c r="AE305" i="3" s="1"/>
  <c r="AA305" i="3"/>
  <c r="AB305" i="3" s="1"/>
  <c r="X305" i="3"/>
  <c r="Y305" i="3" s="1"/>
  <c r="U305" i="3"/>
  <c r="V305" i="3" s="1"/>
  <c r="R305" i="3"/>
  <c r="S305" i="3" s="1"/>
  <c r="O305" i="3"/>
  <c r="P305" i="3" s="1"/>
  <c r="L305" i="3"/>
  <c r="M305" i="3" s="1"/>
  <c r="I305" i="3"/>
  <c r="J305" i="3" s="1"/>
  <c r="F305" i="3"/>
  <c r="G305" i="3" s="1"/>
  <c r="C305" i="3"/>
  <c r="D305" i="3" s="1"/>
  <c r="AD304" i="3"/>
  <c r="AE304" i="3" s="1"/>
  <c r="AA304" i="3"/>
  <c r="AB304" i="3" s="1"/>
  <c r="X304" i="3"/>
  <c r="Y304" i="3" s="1"/>
  <c r="U304" i="3"/>
  <c r="V304" i="3" s="1"/>
  <c r="R304" i="3"/>
  <c r="S304" i="3" s="1"/>
  <c r="O304" i="3"/>
  <c r="P304" i="3" s="1"/>
  <c r="L304" i="3"/>
  <c r="M304" i="3" s="1"/>
  <c r="I304" i="3"/>
  <c r="J304" i="3" s="1"/>
  <c r="F304" i="3"/>
  <c r="G304" i="3" s="1"/>
  <c r="C304" i="3"/>
  <c r="D304" i="3" s="1"/>
  <c r="AD303" i="3"/>
  <c r="AE303" i="3" s="1"/>
  <c r="AA303" i="3"/>
  <c r="AB303" i="3" s="1"/>
  <c r="X303" i="3"/>
  <c r="Y303" i="3" s="1"/>
  <c r="U303" i="3"/>
  <c r="V303" i="3" s="1"/>
  <c r="R303" i="3"/>
  <c r="S303" i="3" s="1"/>
  <c r="O303" i="3"/>
  <c r="P303" i="3" s="1"/>
  <c r="L303" i="3"/>
  <c r="M303" i="3" s="1"/>
  <c r="I303" i="3"/>
  <c r="J303" i="3" s="1"/>
  <c r="F303" i="3"/>
  <c r="G303" i="3" s="1"/>
  <c r="C303" i="3"/>
  <c r="D303" i="3" s="1"/>
  <c r="AD302" i="3"/>
  <c r="AE302" i="3" s="1"/>
  <c r="AA302" i="3"/>
  <c r="AB302" i="3" s="1"/>
  <c r="X302" i="3"/>
  <c r="Y302" i="3" s="1"/>
  <c r="U302" i="3"/>
  <c r="V302" i="3" s="1"/>
  <c r="R302" i="3"/>
  <c r="S302" i="3" s="1"/>
  <c r="O302" i="3"/>
  <c r="P302" i="3" s="1"/>
  <c r="L302" i="3"/>
  <c r="M302" i="3" s="1"/>
  <c r="I302" i="3"/>
  <c r="J302" i="3" s="1"/>
  <c r="G302" i="3"/>
  <c r="F302" i="3"/>
  <c r="C302" i="3"/>
  <c r="D302" i="3" s="1"/>
  <c r="AD301" i="3"/>
  <c r="AE301" i="3" s="1"/>
  <c r="AA301" i="3"/>
  <c r="AB301" i="3" s="1"/>
  <c r="X301" i="3"/>
  <c r="Y301" i="3" s="1"/>
  <c r="U301" i="3"/>
  <c r="V301" i="3" s="1"/>
  <c r="R301" i="3"/>
  <c r="S301" i="3" s="1"/>
  <c r="O301" i="3"/>
  <c r="P301" i="3" s="1"/>
  <c r="L301" i="3"/>
  <c r="M301" i="3" s="1"/>
  <c r="I301" i="3"/>
  <c r="J301" i="3" s="1"/>
  <c r="F301" i="3"/>
  <c r="G301" i="3" s="1"/>
  <c r="C301" i="3"/>
  <c r="D301" i="3" s="1"/>
  <c r="AD300" i="3"/>
  <c r="AE300" i="3" s="1"/>
  <c r="AA300" i="3"/>
  <c r="AB300" i="3" s="1"/>
  <c r="X300" i="3"/>
  <c r="Y300" i="3" s="1"/>
  <c r="U300" i="3"/>
  <c r="V300" i="3" s="1"/>
  <c r="R300" i="3"/>
  <c r="S300" i="3" s="1"/>
  <c r="O300" i="3"/>
  <c r="P300" i="3" s="1"/>
  <c r="L300" i="3"/>
  <c r="M300" i="3" s="1"/>
  <c r="I300" i="3"/>
  <c r="J300" i="3" s="1"/>
  <c r="F300" i="3"/>
  <c r="G300" i="3" s="1"/>
  <c r="C300" i="3"/>
  <c r="D300" i="3" s="1"/>
  <c r="AD299" i="3"/>
  <c r="AE299" i="3" s="1"/>
  <c r="AA299" i="3"/>
  <c r="AB299" i="3" s="1"/>
  <c r="X299" i="3"/>
  <c r="Y299" i="3" s="1"/>
  <c r="U299" i="3"/>
  <c r="V299" i="3" s="1"/>
  <c r="R299" i="3"/>
  <c r="S299" i="3" s="1"/>
  <c r="O299" i="3"/>
  <c r="P299" i="3" s="1"/>
  <c r="L299" i="3"/>
  <c r="M299" i="3" s="1"/>
  <c r="I299" i="3"/>
  <c r="J299" i="3" s="1"/>
  <c r="F299" i="3"/>
  <c r="G299" i="3" s="1"/>
  <c r="C299" i="3"/>
  <c r="D299" i="3" s="1"/>
  <c r="AD298" i="3"/>
  <c r="AE298" i="3" s="1"/>
  <c r="AA298" i="3"/>
  <c r="AB298" i="3" s="1"/>
  <c r="X298" i="3"/>
  <c r="Y298" i="3" s="1"/>
  <c r="U298" i="3"/>
  <c r="V298" i="3" s="1"/>
  <c r="R298" i="3"/>
  <c r="S298" i="3" s="1"/>
  <c r="O298" i="3"/>
  <c r="P298" i="3" s="1"/>
  <c r="L298" i="3"/>
  <c r="M298" i="3" s="1"/>
  <c r="I298" i="3"/>
  <c r="J298" i="3" s="1"/>
  <c r="F298" i="3"/>
  <c r="G298" i="3" s="1"/>
  <c r="C298" i="3"/>
  <c r="D298" i="3" s="1"/>
  <c r="AD297" i="3"/>
  <c r="AE297" i="3" s="1"/>
  <c r="AA297" i="3"/>
  <c r="AB297" i="3" s="1"/>
  <c r="X297" i="3"/>
  <c r="Y297" i="3" s="1"/>
  <c r="U297" i="3"/>
  <c r="V297" i="3" s="1"/>
  <c r="R297" i="3"/>
  <c r="S297" i="3" s="1"/>
  <c r="O297" i="3"/>
  <c r="P297" i="3" s="1"/>
  <c r="L297" i="3"/>
  <c r="M297" i="3" s="1"/>
  <c r="I297" i="3"/>
  <c r="J297" i="3" s="1"/>
  <c r="F297" i="3"/>
  <c r="G297" i="3" s="1"/>
  <c r="C297" i="3"/>
  <c r="D297" i="3" s="1"/>
  <c r="AD296" i="3"/>
  <c r="AE296" i="3" s="1"/>
  <c r="AB296" i="3"/>
  <c r="AA296" i="3"/>
  <c r="X296" i="3"/>
  <c r="Y296" i="3" s="1"/>
  <c r="U296" i="3"/>
  <c r="V296" i="3" s="1"/>
  <c r="R296" i="3"/>
  <c r="S296" i="3" s="1"/>
  <c r="O296" i="3"/>
  <c r="P296" i="3" s="1"/>
  <c r="L296" i="3"/>
  <c r="M296" i="3" s="1"/>
  <c r="J296" i="3"/>
  <c r="I296" i="3"/>
  <c r="F296" i="3"/>
  <c r="G296" i="3" s="1"/>
  <c r="C296" i="3"/>
  <c r="D296" i="3" s="1"/>
  <c r="AD295" i="3"/>
  <c r="AE295" i="3" s="1"/>
  <c r="AB295" i="3"/>
  <c r="AA295" i="3"/>
  <c r="X295" i="3"/>
  <c r="Y295" i="3" s="1"/>
  <c r="U295" i="3"/>
  <c r="V295" i="3" s="1"/>
  <c r="R295" i="3"/>
  <c r="S295" i="3" s="1"/>
  <c r="P295" i="3"/>
  <c r="O295" i="3"/>
  <c r="L295" i="3"/>
  <c r="M295" i="3" s="1"/>
  <c r="I295" i="3"/>
  <c r="J295" i="3" s="1"/>
  <c r="F295" i="3"/>
  <c r="G295" i="3" s="1"/>
  <c r="D295" i="3"/>
  <c r="C295" i="3"/>
  <c r="AD294" i="3"/>
  <c r="AE294" i="3" s="1"/>
  <c r="AA294" i="3"/>
  <c r="AB294" i="3" s="1"/>
  <c r="X294" i="3"/>
  <c r="Y294" i="3" s="1"/>
  <c r="U294" i="3"/>
  <c r="V294" i="3" s="1"/>
  <c r="R294" i="3"/>
  <c r="S294" i="3" s="1"/>
  <c r="P294" i="3"/>
  <c r="O294" i="3"/>
  <c r="L294" i="3"/>
  <c r="M294" i="3" s="1"/>
  <c r="I294" i="3"/>
  <c r="J294" i="3" s="1"/>
  <c r="F294" i="3"/>
  <c r="G294" i="3" s="1"/>
  <c r="C294" i="3"/>
  <c r="D294" i="3" s="1"/>
  <c r="AD293" i="3"/>
  <c r="AE293" i="3" s="1"/>
  <c r="AA293" i="3"/>
  <c r="AB293" i="3" s="1"/>
  <c r="X293" i="3"/>
  <c r="Y293" i="3" s="1"/>
  <c r="U293" i="3"/>
  <c r="V293" i="3" s="1"/>
  <c r="S293" i="3"/>
  <c r="R293" i="3"/>
  <c r="O293" i="3"/>
  <c r="P293" i="3" s="1"/>
  <c r="L293" i="3"/>
  <c r="M293" i="3" s="1"/>
  <c r="I293" i="3"/>
  <c r="J293" i="3" s="1"/>
  <c r="F293" i="3"/>
  <c r="G293" i="3" s="1"/>
  <c r="C293" i="3"/>
  <c r="D293" i="3" s="1"/>
  <c r="AD292" i="3"/>
  <c r="AE292" i="3" s="1"/>
  <c r="AA292" i="3"/>
  <c r="AB292" i="3" s="1"/>
  <c r="X292" i="3"/>
  <c r="Y292" i="3" s="1"/>
  <c r="U292" i="3"/>
  <c r="V292" i="3" s="1"/>
  <c r="R292" i="3"/>
  <c r="S292" i="3" s="1"/>
  <c r="O292" i="3"/>
  <c r="P292" i="3" s="1"/>
  <c r="L292" i="3"/>
  <c r="M292" i="3" s="1"/>
  <c r="I292" i="3"/>
  <c r="J292" i="3" s="1"/>
  <c r="F292" i="3"/>
  <c r="G292" i="3" s="1"/>
  <c r="C292" i="3"/>
  <c r="D292" i="3" s="1"/>
  <c r="AD291" i="3"/>
  <c r="AE291" i="3" s="1"/>
  <c r="AA291" i="3"/>
  <c r="AB291" i="3" s="1"/>
  <c r="X291" i="3"/>
  <c r="Y291" i="3" s="1"/>
  <c r="U291" i="3"/>
  <c r="V291" i="3" s="1"/>
  <c r="R291" i="3"/>
  <c r="S291" i="3" s="1"/>
  <c r="O291" i="3"/>
  <c r="P291" i="3" s="1"/>
  <c r="L291" i="3"/>
  <c r="M291" i="3" s="1"/>
  <c r="I291" i="3"/>
  <c r="J291" i="3" s="1"/>
  <c r="F291" i="3"/>
  <c r="G291" i="3" s="1"/>
  <c r="C291" i="3"/>
  <c r="D291" i="3" s="1"/>
  <c r="AD290" i="3"/>
  <c r="AE290" i="3" s="1"/>
  <c r="AA290" i="3"/>
  <c r="AB290" i="3" s="1"/>
  <c r="X290" i="3"/>
  <c r="Y290" i="3" s="1"/>
  <c r="U290" i="3"/>
  <c r="V290" i="3" s="1"/>
  <c r="R290" i="3"/>
  <c r="S290" i="3" s="1"/>
  <c r="O290" i="3"/>
  <c r="P290" i="3" s="1"/>
  <c r="L290" i="3"/>
  <c r="M290" i="3" s="1"/>
  <c r="I290" i="3"/>
  <c r="J290" i="3" s="1"/>
  <c r="F290" i="3"/>
  <c r="G290" i="3" s="1"/>
  <c r="C290" i="3"/>
  <c r="D290" i="3" s="1"/>
  <c r="AE289" i="3"/>
  <c r="AD289" i="3"/>
  <c r="AA289" i="3"/>
  <c r="AB289" i="3" s="1"/>
  <c r="X289" i="3"/>
  <c r="Y289" i="3" s="1"/>
  <c r="U289" i="3"/>
  <c r="V289" i="3" s="1"/>
  <c r="R289" i="3"/>
  <c r="S289" i="3" s="1"/>
  <c r="O289" i="3"/>
  <c r="P289" i="3" s="1"/>
  <c r="M289" i="3"/>
  <c r="L289" i="3"/>
  <c r="I289" i="3"/>
  <c r="J289" i="3" s="1"/>
  <c r="F289" i="3"/>
  <c r="G289" i="3" s="1"/>
  <c r="C289" i="3"/>
  <c r="D289" i="3" s="1"/>
  <c r="AD288" i="3"/>
  <c r="AE288" i="3" s="1"/>
  <c r="AA288" i="3"/>
  <c r="AB288" i="3" s="1"/>
  <c r="X288" i="3"/>
  <c r="Y288" i="3" s="1"/>
  <c r="U288" i="3"/>
  <c r="V288" i="3" s="1"/>
  <c r="R288" i="3"/>
  <c r="S288" i="3" s="1"/>
  <c r="O288" i="3"/>
  <c r="P288" i="3" s="1"/>
  <c r="L288" i="3"/>
  <c r="M288" i="3" s="1"/>
  <c r="I288" i="3"/>
  <c r="J288" i="3" s="1"/>
  <c r="F288" i="3"/>
  <c r="G288" i="3" s="1"/>
  <c r="C288" i="3"/>
  <c r="D288" i="3" s="1"/>
  <c r="AD287" i="3"/>
  <c r="AE287" i="3" s="1"/>
  <c r="AA287" i="3"/>
  <c r="AB287" i="3" s="1"/>
  <c r="X287" i="3"/>
  <c r="Y287" i="3" s="1"/>
  <c r="U287" i="3"/>
  <c r="V287" i="3" s="1"/>
  <c r="S287" i="3"/>
  <c r="R287" i="3"/>
  <c r="O287" i="3"/>
  <c r="P287" i="3" s="1"/>
  <c r="L287" i="3"/>
  <c r="M287" i="3" s="1"/>
  <c r="I287" i="3"/>
  <c r="J287" i="3" s="1"/>
  <c r="F287" i="3"/>
  <c r="G287" i="3" s="1"/>
  <c r="C287" i="3"/>
  <c r="D287" i="3" s="1"/>
  <c r="AD286" i="3"/>
  <c r="AE286" i="3" s="1"/>
  <c r="AA286" i="3"/>
  <c r="AB286" i="3" s="1"/>
  <c r="X286" i="3"/>
  <c r="Y286" i="3" s="1"/>
  <c r="U286" i="3"/>
  <c r="V286" i="3" s="1"/>
  <c r="R286" i="3"/>
  <c r="S286" i="3" s="1"/>
  <c r="O286" i="3"/>
  <c r="P286" i="3" s="1"/>
  <c r="L286" i="3"/>
  <c r="M286" i="3" s="1"/>
  <c r="I286" i="3"/>
  <c r="J286" i="3" s="1"/>
  <c r="F286" i="3"/>
  <c r="G286" i="3" s="1"/>
  <c r="C286" i="3"/>
  <c r="D286" i="3" s="1"/>
  <c r="AD285" i="3"/>
  <c r="AE285" i="3" s="1"/>
  <c r="AA285" i="3"/>
  <c r="AB285" i="3" s="1"/>
  <c r="X285" i="3"/>
  <c r="Y285" i="3" s="1"/>
  <c r="U285" i="3"/>
  <c r="V285" i="3" s="1"/>
  <c r="R285" i="3"/>
  <c r="S285" i="3" s="1"/>
  <c r="O285" i="3"/>
  <c r="P285" i="3" s="1"/>
  <c r="M285" i="3"/>
  <c r="L285" i="3"/>
  <c r="I285" i="3"/>
  <c r="J285" i="3" s="1"/>
  <c r="F285" i="3"/>
  <c r="G285" i="3" s="1"/>
  <c r="C285" i="3"/>
  <c r="D285" i="3" s="1"/>
  <c r="AD284" i="3"/>
  <c r="AE284" i="3" s="1"/>
  <c r="AA284" i="3"/>
  <c r="AB284" i="3" s="1"/>
  <c r="X284" i="3"/>
  <c r="Y284" i="3" s="1"/>
  <c r="U284" i="3"/>
  <c r="V284" i="3" s="1"/>
  <c r="R284" i="3"/>
  <c r="S284" i="3" s="1"/>
  <c r="O284" i="3"/>
  <c r="P284" i="3" s="1"/>
  <c r="L284" i="3"/>
  <c r="M284" i="3" s="1"/>
  <c r="J284" i="3"/>
  <c r="I284" i="3"/>
  <c r="F284" i="3"/>
  <c r="G284" i="3" s="1"/>
  <c r="D284" i="3"/>
  <c r="C284" i="3"/>
  <c r="AD283" i="3"/>
  <c r="AE283" i="3" s="1"/>
  <c r="AA283" i="3"/>
  <c r="AB283" i="3" s="1"/>
  <c r="X283" i="3"/>
  <c r="Y283" i="3" s="1"/>
  <c r="U283" i="3"/>
  <c r="V283" i="3" s="1"/>
  <c r="R283" i="3"/>
  <c r="S283" i="3" s="1"/>
  <c r="O283" i="3"/>
  <c r="P283" i="3" s="1"/>
  <c r="L283" i="3"/>
  <c r="M283" i="3" s="1"/>
  <c r="I283" i="3"/>
  <c r="J283" i="3" s="1"/>
  <c r="F283" i="3"/>
  <c r="G283" i="3" s="1"/>
  <c r="C283" i="3"/>
  <c r="D283" i="3" s="1"/>
  <c r="AD282" i="3"/>
  <c r="AE282" i="3" s="1"/>
  <c r="AA282" i="3"/>
  <c r="AB282" i="3" s="1"/>
  <c r="X282" i="3"/>
  <c r="Y282" i="3" s="1"/>
  <c r="U282" i="3"/>
  <c r="V282" i="3" s="1"/>
  <c r="R282" i="3"/>
  <c r="S282" i="3" s="1"/>
  <c r="P282" i="3"/>
  <c r="O282" i="3"/>
  <c r="L282" i="3"/>
  <c r="M282" i="3" s="1"/>
  <c r="I282" i="3"/>
  <c r="J282" i="3" s="1"/>
  <c r="F282" i="3"/>
  <c r="G282" i="3" s="1"/>
  <c r="C282" i="3"/>
  <c r="D282" i="3" s="1"/>
  <c r="AE281" i="3"/>
  <c r="AD281" i="3"/>
  <c r="AA281" i="3"/>
  <c r="AB281" i="3" s="1"/>
  <c r="X281" i="3"/>
  <c r="Y281" i="3" s="1"/>
  <c r="U281" i="3"/>
  <c r="V281" i="3" s="1"/>
  <c r="R281" i="3"/>
  <c r="S281" i="3" s="1"/>
  <c r="O281" i="3"/>
  <c r="P281" i="3" s="1"/>
  <c r="L281" i="3"/>
  <c r="M281" i="3" s="1"/>
  <c r="I281" i="3"/>
  <c r="J281" i="3" s="1"/>
  <c r="G281" i="3"/>
  <c r="F281" i="3"/>
  <c r="C281" i="3"/>
  <c r="D281" i="3" s="1"/>
  <c r="AD280" i="3"/>
  <c r="AE280" i="3" s="1"/>
  <c r="AA280" i="3"/>
  <c r="AB280" i="3" s="1"/>
  <c r="X280" i="3"/>
  <c r="Y280" i="3" s="1"/>
  <c r="U280" i="3"/>
  <c r="V280" i="3" s="1"/>
  <c r="R280" i="3"/>
  <c r="S280" i="3" s="1"/>
  <c r="O280" i="3"/>
  <c r="P280" i="3" s="1"/>
  <c r="L280" i="3"/>
  <c r="M280" i="3" s="1"/>
  <c r="I280" i="3"/>
  <c r="J280" i="3" s="1"/>
  <c r="F280" i="3"/>
  <c r="G280" i="3" s="1"/>
  <c r="C280" i="3"/>
  <c r="D280" i="3" s="1"/>
  <c r="AD279" i="3"/>
  <c r="AE279" i="3" s="1"/>
  <c r="AA279" i="3"/>
  <c r="AB279" i="3" s="1"/>
  <c r="Y279" i="3"/>
  <c r="X279" i="3"/>
  <c r="U279" i="3"/>
  <c r="V279" i="3" s="1"/>
  <c r="R279" i="3"/>
  <c r="S279" i="3" s="1"/>
  <c r="O279" i="3"/>
  <c r="P279" i="3" s="1"/>
  <c r="L279" i="3"/>
  <c r="M279" i="3" s="1"/>
  <c r="I279" i="3"/>
  <c r="J279" i="3" s="1"/>
  <c r="F279" i="3"/>
  <c r="G279" i="3" s="1"/>
  <c r="C279" i="3"/>
  <c r="D279" i="3" s="1"/>
  <c r="AD278" i="3"/>
  <c r="AE278" i="3" s="1"/>
  <c r="AB278" i="3"/>
  <c r="AA278" i="3"/>
  <c r="X278" i="3"/>
  <c r="Y278" i="3" s="1"/>
  <c r="U278" i="3"/>
  <c r="V278" i="3" s="1"/>
  <c r="S278" i="3"/>
  <c r="R278" i="3"/>
  <c r="P278" i="3"/>
  <c r="O278" i="3"/>
  <c r="L278" i="3"/>
  <c r="M278" i="3" s="1"/>
  <c r="I278" i="3"/>
  <c r="J278" i="3" s="1"/>
  <c r="F278" i="3"/>
  <c r="G278" i="3" s="1"/>
  <c r="C278" i="3"/>
  <c r="D278" i="3" s="1"/>
  <c r="AD277" i="3"/>
  <c r="AE277" i="3" s="1"/>
  <c r="AA277" i="3"/>
  <c r="AB277" i="3" s="1"/>
  <c r="Y277" i="3"/>
  <c r="X277" i="3"/>
  <c r="U277" i="3"/>
  <c r="V277" i="3" s="1"/>
  <c r="S277" i="3"/>
  <c r="R277" i="3"/>
  <c r="P277" i="3"/>
  <c r="O277" i="3"/>
  <c r="M277" i="3"/>
  <c r="L277" i="3"/>
  <c r="I277" i="3"/>
  <c r="J277" i="3" s="1"/>
  <c r="G277" i="3"/>
  <c r="F277" i="3"/>
  <c r="C277" i="3"/>
  <c r="D277" i="3" s="1"/>
  <c r="AD276" i="3"/>
  <c r="AE276" i="3" s="1"/>
  <c r="AA276" i="3"/>
  <c r="AB276" i="3" s="1"/>
  <c r="X276" i="3"/>
  <c r="Y276" i="3" s="1"/>
  <c r="U276" i="3"/>
  <c r="V276" i="3" s="1"/>
  <c r="R276" i="3"/>
  <c r="S276" i="3" s="1"/>
  <c r="O276" i="3"/>
  <c r="P276" i="3" s="1"/>
  <c r="L276" i="3"/>
  <c r="M276" i="3" s="1"/>
  <c r="I276" i="3"/>
  <c r="J276" i="3" s="1"/>
  <c r="F276" i="3"/>
  <c r="G276" i="3" s="1"/>
  <c r="C276" i="3"/>
  <c r="D276" i="3" s="1"/>
  <c r="AD275" i="3"/>
  <c r="AE275" i="3" s="1"/>
  <c r="AA275" i="3"/>
  <c r="AB275" i="3" s="1"/>
  <c r="X275" i="3"/>
  <c r="Y275" i="3" s="1"/>
  <c r="U275" i="3"/>
  <c r="V275" i="3" s="1"/>
  <c r="R275" i="3"/>
  <c r="S275" i="3" s="1"/>
  <c r="O275" i="3"/>
  <c r="P275" i="3" s="1"/>
  <c r="L275" i="3"/>
  <c r="M275" i="3" s="1"/>
  <c r="I275" i="3"/>
  <c r="J275" i="3" s="1"/>
  <c r="G275" i="3"/>
  <c r="F275" i="3"/>
  <c r="C275" i="3"/>
  <c r="D275" i="3" s="1"/>
  <c r="AD274" i="3"/>
  <c r="AE274" i="3" s="1"/>
  <c r="AB274" i="3"/>
  <c r="AA274" i="3"/>
  <c r="X274" i="3"/>
  <c r="Y274" i="3" s="1"/>
  <c r="U274" i="3"/>
  <c r="V274" i="3" s="1"/>
  <c r="R274" i="3"/>
  <c r="S274" i="3" s="1"/>
  <c r="P274" i="3"/>
  <c r="O274" i="3"/>
  <c r="L274" i="3"/>
  <c r="M274" i="3" s="1"/>
  <c r="J274" i="3"/>
  <c r="I274" i="3"/>
  <c r="F274" i="3"/>
  <c r="G274" i="3" s="1"/>
  <c r="D274" i="3"/>
  <c r="C274" i="3"/>
  <c r="AD273" i="3"/>
  <c r="AE273" i="3" s="1"/>
  <c r="AA273" i="3"/>
  <c r="AB273" i="3" s="1"/>
  <c r="X273" i="3"/>
  <c r="Y273" i="3" s="1"/>
  <c r="U273" i="3"/>
  <c r="V273" i="3" s="1"/>
  <c r="R273" i="3"/>
  <c r="S273" i="3" s="1"/>
  <c r="O273" i="3"/>
  <c r="P273" i="3" s="1"/>
  <c r="L273" i="3"/>
  <c r="M273" i="3" s="1"/>
  <c r="I273" i="3"/>
  <c r="J273" i="3" s="1"/>
  <c r="F273" i="3"/>
  <c r="G273" i="3" s="1"/>
  <c r="C273" i="3"/>
  <c r="D273" i="3" s="1"/>
  <c r="AD272" i="3"/>
  <c r="AE272" i="3" s="1"/>
  <c r="AA272" i="3"/>
  <c r="AB272" i="3" s="1"/>
  <c r="X272" i="3"/>
  <c r="Y272" i="3" s="1"/>
  <c r="U272" i="3"/>
  <c r="V272" i="3" s="1"/>
  <c r="R272" i="3"/>
  <c r="S272" i="3" s="1"/>
  <c r="O272" i="3"/>
  <c r="P272" i="3" s="1"/>
  <c r="L272" i="3"/>
  <c r="M272" i="3" s="1"/>
  <c r="I272" i="3"/>
  <c r="J272" i="3" s="1"/>
  <c r="F272" i="3"/>
  <c r="G272" i="3" s="1"/>
  <c r="D272" i="3"/>
  <c r="C272" i="3"/>
  <c r="AD271" i="3"/>
  <c r="AE271" i="3" s="1"/>
  <c r="AA271" i="3"/>
  <c r="AB271" i="3" s="1"/>
  <c r="X271" i="3"/>
  <c r="Y271" i="3" s="1"/>
  <c r="U271" i="3"/>
  <c r="V271" i="3" s="1"/>
  <c r="R271" i="3"/>
  <c r="S271" i="3" s="1"/>
  <c r="O271" i="3"/>
  <c r="P271" i="3" s="1"/>
  <c r="L271" i="3"/>
  <c r="M271" i="3" s="1"/>
  <c r="I271" i="3"/>
  <c r="J271" i="3" s="1"/>
  <c r="F271" i="3"/>
  <c r="G271" i="3" s="1"/>
  <c r="C271" i="3"/>
  <c r="D271" i="3" s="1"/>
  <c r="AD270" i="3"/>
  <c r="AE270" i="3" s="1"/>
  <c r="AB270" i="3"/>
  <c r="AA270" i="3"/>
  <c r="Y270" i="3"/>
  <c r="X270" i="3"/>
  <c r="U270" i="3"/>
  <c r="V270" i="3" s="1"/>
  <c r="R270" i="3"/>
  <c r="S270" i="3" s="1"/>
  <c r="O270" i="3"/>
  <c r="P270" i="3" s="1"/>
  <c r="M270" i="3"/>
  <c r="L270" i="3"/>
  <c r="I270" i="3"/>
  <c r="J270" i="3" s="1"/>
  <c r="F270" i="3"/>
  <c r="G270" i="3" s="1"/>
  <c r="D270" i="3"/>
  <c r="C270" i="3"/>
  <c r="AD269" i="3"/>
  <c r="AE269" i="3" s="1"/>
  <c r="AA269" i="3"/>
  <c r="AB269" i="3" s="1"/>
  <c r="X269" i="3"/>
  <c r="Y269" i="3" s="1"/>
  <c r="U269" i="3"/>
  <c r="V269" i="3" s="1"/>
  <c r="R269" i="3"/>
  <c r="S269" i="3" s="1"/>
  <c r="O269" i="3"/>
  <c r="P269" i="3" s="1"/>
  <c r="L269" i="3"/>
  <c r="M269" i="3" s="1"/>
  <c r="I269" i="3"/>
  <c r="J269" i="3" s="1"/>
  <c r="F269" i="3"/>
  <c r="G269" i="3" s="1"/>
  <c r="D269" i="3"/>
  <c r="C269" i="3"/>
  <c r="AD268" i="3"/>
  <c r="AE268" i="3" s="1"/>
  <c r="AA268" i="3"/>
  <c r="AB268" i="3" s="1"/>
  <c r="X268" i="3"/>
  <c r="Y268" i="3" s="1"/>
  <c r="U268" i="3"/>
  <c r="V268" i="3" s="1"/>
  <c r="R268" i="3"/>
  <c r="S268" i="3" s="1"/>
  <c r="O268" i="3"/>
  <c r="P268" i="3" s="1"/>
  <c r="L268" i="3"/>
  <c r="M268" i="3" s="1"/>
  <c r="I268" i="3"/>
  <c r="J268" i="3" s="1"/>
  <c r="F268" i="3"/>
  <c r="G268" i="3" s="1"/>
  <c r="C268" i="3"/>
  <c r="D268" i="3" s="1"/>
  <c r="AD267" i="3"/>
  <c r="AE267" i="3" s="1"/>
  <c r="AA267" i="3"/>
  <c r="AB267" i="3" s="1"/>
  <c r="X267" i="3"/>
  <c r="Y267" i="3" s="1"/>
  <c r="U267" i="3"/>
  <c r="V267" i="3" s="1"/>
  <c r="R267" i="3"/>
  <c r="S267" i="3" s="1"/>
  <c r="O267" i="3"/>
  <c r="P267" i="3" s="1"/>
  <c r="M267" i="3"/>
  <c r="L267" i="3"/>
  <c r="I267" i="3"/>
  <c r="J267" i="3" s="1"/>
  <c r="G267" i="3"/>
  <c r="F267" i="3"/>
  <c r="C267" i="3"/>
  <c r="D267" i="3" s="1"/>
  <c r="AD266" i="3"/>
  <c r="AE266" i="3" s="1"/>
  <c r="AA266" i="3"/>
  <c r="AB266" i="3" s="1"/>
  <c r="X266" i="3"/>
  <c r="Y266" i="3" s="1"/>
  <c r="U266" i="3"/>
  <c r="V266" i="3" s="1"/>
  <c r="R266" i="3"/>
  <c r="S266" i="3" s="1"/>
  <c r="O266" i="3"/>
  <c r="P266" i="3" s="1"/>
  <c r="L266" i="3"/>
  <c r="M266" i="3" s="1"/>
  <c r="I266" i="3"/>
  <c r="J266" i="3" s="1"/>
  <c r="F266" i="3"/>
  <c r="G266" i="3" s="1"/>
  <c r="C266" i="3"/>
  <c r="D266" i="3" s="1"/>
  <c r="AD265" i="3"/>
  <c r="AE265" i="3" s="1"/>
  <c r="AA265" i="3"/>
  <c r="AB265" i="3" s="1"/>
  <c r="X265" i="3"/>
  <c r="Y265" i="3" s="1"/>
  <c r="U265" i="3"/>
  <c r="V265" i="3" s="1"/>
  <c r="R265" i="3"/>
  <c r="S265" i="3" s="1"/>
  <c r="O265" i="3"/>
  <c r="P265" i="3" s="1"/>
  <c r="L265" i="3"/>
  <c r="M265" i="3" s="1"/>
  <c r="I265" i="3"/>
  <c r="J265" i="3" s="1"/>
  <c r="F265" i="3"/>
  <c r="G265" i="3" s="1"/>
  <c r="C265" i="3"/>
  <c r="D265" i="3" s="1"/>
  <c r="AD264" i="3"/>
  <c r="AE264" i="3" s="1"/>
  <c r="AA264" i="3"/>
  <c r="AB264" i="3" s="1"/>
  <c r="X264" i="3"/>
  <c r="Y264" i="3" s="1"/>
  <c r="U264" i="3"/>
  <c r="V264" i="3" s="1"/>
  <c r="R264" i="3"/>
  <c r="S264" i="3" s="1"/>
  <c r="O264" i="3"/>
  <c r="P264" i="3" s="1"/>
  <c r="L264" i="3"/>
  <c r="M264" i="3" s="1"/>
  <c r="I264" i="3"/>
  <c r="J264" i="3" s="1"/>
  <c r="F264" i="3"/>
  <c r="G264" i="3" s="1"/>
  <c r="C264" i="3"/>
  <c r="D264" i="3" s="1"/>
  <c r="AD263" i="3"/>
  <c r="AE263" i="3" s="1"/>
  <c r="AA263" i="3"/>
  <c r="AB263" i="3" s="1"/>
  <c r="X263" i="3"/>
  <c r="Y263" i="3" s="1"/>
  <c r="U263" i="3"/>
  <c r="V263" i="3" s="1"/>
  <c r="R263" i="3"/>
  <c r="S263" i="3" s="1"/>
  <c r="O263" i="3"/>
  <c r="P263" i="3" s="1"/>
  <c r="L263" i="3"/>
  <c r="M263" i="3" s="1"/>
  <c r="I263" i="3"/>
  <c r="J263" i="3" s="1"/>
  <c r="F263" i="3"/>
  <c r="G263" i="3" s="1"/>
  <c r="C263" i="3"/>
  <c r="D263" i="3" s="1"/>
  <c r="AD262" i="3"/>
  <c r="AE262" i="3" s="1"/>
  <c r="AA262" i="3"/>
  <c r="AB262" i="3" s="1"/>
  <c r="X262" i="3"/>
  <c r="Y262" i="3" s="1"/>
  <c r="U262" i="3"/>
  <c r="V262" i="3" s="1"/>
  <c r="R262" i="3"/>
  <c r="S262" i="3" s="1"/>
  <c r="O262" i="3"/>
  <c r="P262" i="3" s="1"/>
  <c r="L262" i="3"/>
  <c r="M262" i="3" s="1"/>
  <c r="I262" i="3"/>
  <c r="J262" i="3" s="1"/>
  <c r="F262" i="3"/>
  <c r="G262" i="3" s="1"/>
  <c r="C262" i="3"/>
  <c r="D262" i="3" s="1"/>
  <c r="AD261" i="3"/>
  <c r="AE261" i="3" s="1"/>
  <c r="AA261" i="3"/>
  <c r="AB261" i="3" s="1"/>
  <c r="X261" i="3"/>
  <c r="Y261" i="3" s="1"/>
  <c r="U261" i="3"/>
  <c r="V261" i="3" s="1"/>
  <c r="R261" i="3"/>
  <c r="S261" i="3" s="1"/>
  <c r="O261" i="3"/>
  <c r="P261" i="3" s="1"/>
  <c r="L261" i="3"/>
  <c r="M261" i="3" s="1"/>
  <c r="I261" i="3"/>
  <c r="J261" i="3" s="1"/>
  <c r="F261" i="3"/>
  <c r="G261" i="3" s="1"/>
  <c r="C261" i="3"/>
  <c r="D261" i="3" s="1"/>
  <c r="AD260" i="3"/>
  <c r="AE260" i="3" s="1"/>
  <c r="AA260" i="3"/>
  <c r="AB260" i="3" s="1"/>
  <c r="X260" i="3"/>
  <c r="Y260" i="3" s="1"/>
  <c r="U260" i="3"/>
  <c r="V260" i="3" s="1"/>
  <c r="R260" i="3"/>
  <c r="S260" i="3" s="1"/>
  <c r="O260" i="3"/>
  <c r="P260" i="3" s="1"/>
  <c r="L260" i="3"/>
  <c r="M260" i="3" s="1"/>
  <c r="I260" i="3"/>
  <c r="J260" i="3" s="1"/>
  <c r="F260" i="3"/>
  <c r="G260" i="3" s="1"/>
  <c r="D260" i="3"/>
  <c r="C260" i="3"/>
  <c r="AD259" i="3"/>
  <c r="AE259" i="3" s="1"/>
  <c r="AA259" i="3"/>
  <c r="AB259" i="3" s="1"/>
  <c r="X259" i="3"/>
  <c r="Y259" i="3" s="1"/>
  <c r="U259" i="3"/>
  <c r="V259" i="3" s="1"/>
  <c r="R259" i="3"/>
  <c r="S259" i="3" s="1"/>
  <c r="O259" i="3"/>
  <c r="P259" i="3" s="1"/>
  <c r="L259" i="3"/>
  <c r="M259" i="3" s="1"/>
  <c r="I259" i="3"/>
  <c r="J259" i="3" s="1"/>
  <c r="F259" i="3"/>
  <c r="G259" i="3" s="1"/>
  <c r="C259" i="3"/>
  <c r="D259" i="3" s="1"/>
  <c r="AD258" i="3"/>
  <c r="AE258" i="3" s="1"/>
  <c r="AA258" i="3"/>
  <c r="AB258" i="3" s="1"/>
  <c r="X258" i="3"/>
  <c r="Y258" i="3" s="1"/>
  <c r="U258" i="3"/>
  <c r="V258" i="3" s="1"/>
  <c r="R258" i="3"/>
  <c r="S258" i="3" s="1"/>
  <c r="O258" i="3"/>
  <c r="P258" i="3" s="1"/>
  <c r="L258" i="3"/>
  <c r="M258" i="3" s="1"/>
  <c r="I258" i="3"/>
  <c r="J258" i="3" s="1"/>
  <c r="F258" i="3"/>
  <c r="G258" i="3" s="1"/>
  <c r="C258" i="3"/>
  <c r="D258" i="3" s="1"/>
  <c r="AD257" i="3"/>
  <c r="AE257" i="3" s="1"/>
  <c r="AA257" i="3"/>
  <c r="AB257" i="3" s="1"/>
  <c r="X257" i="3"/>
  <c r="Y257" i="3" s="1"/>
  <c r="U257" i="3"/>
  <c r="V257" i="3" s="1"/>
  <c r="S257" i="3"/>
  <c r="R257" i="3"/>
  <c r="O257" i="3"/>
  <c r="P257" i="3" s="1"/>
  <c r="L257" i="3"/>
  <c r="M257" i="3" s="1"/>
  <c r="I257" i="3"/>
  <c r="J257" i="3" s="1"/>
  <c r="G257" i="3"/>
  <c r="F257" i="3"/>
  <c r="C257" i="3"/>
  <c r="D257" i="3" s="1"/>
  <c r="AD256" i="3"/>
  <c r="AE256" i="3" s="1"/>
  <c r="AB256" i="3"/>
  <c r="AA256" i="3"/>
  <c r="X256" i="3"/>
  <c r="Y256" i="3" s="1"/>
  <c r="U256" i="3"/>
  <c r="V256" i="3" s="1"/>
  <c r="R256" i="3"/>
  <c r="S256" i="3" s="1"/>
  <c r="O256" i="3"/>
  <c r="P256" i="3" s="1"/>
  <c r="L256" i="3"/>
  <c r="M256" i="3" s="1"/>
  <c r="I256" i="3"/>
  <c r="J256" i="3" s="1"/>
  <c r="F256" i="3"/>
  <c r="G256" i="3" s="1"/>
  <c r="C256" i="3"/>
  <c r="D256" i="3" s="1"/>
  <c r="AD255" i="3"/>
  <c r="AE255" i="3" s="1"/>
  <c r="AA255" i="3"/>
  <c r="AB255" i="3" s="1"/>
  <c r="X255" i="3"/>
  <c r="Y255" i="3" s="1"/>
  <c r="U255" i="3"/>
  <c r="V255" i="3" s="1"/>
  <c r="R255" i="3"/>
  <c r="S255" i="3" s="1"/>
  <c r="O255" i="3"/>
  <c r="P255" i="3" s="1"/>
  <c r="L255" i="3"/>
  <c r="M255" i="3" s="1"/>
  <c r="I255" i="3"/>
  <c r="J255" i="3" s="1"/>
  <c r="F255" i="3"/>
  <c r="G255" i="3" s="1"/>
  <c r="C255" i="3"/>
  <c r="D255" i="3" s="1"/>
  <c r="AD254" i="3"/>
  <c r="AE254" i="3" s="1"/>
  <c r="AA254" i="3"/>
  <c r="AB254" i="3" s="1"/>
  <c r="X254" i="3"/>
  <c r="Y254" i="3" s="1"/>
  <c r="U254" i="3"/>
  <c r="V254" i="3" s="1"/>
  <c r="R254" i="3"/>
  <c r="S254" i="3" s="1"/>
  <c r="O254" i="3"/>
  <c r="P254" i="3" s="1"/>
  <c r="L254" i="3"/>
  <c r="M254" i="3" s="1"/>
  <c r="I254" i="3"/>
  <c r="J254" i="3" s="1"/>
  <c r="F254" i="3"/>
  <c r="G254" i="3" s="1"/>
  <c r="C254" i="3"/>
  <c r="D254" i="3" s="1"/>
  <c r="AD253" i="3"/>
  <c r="AE253" i="3" s="1"/>
  <c r="AA253" i="3"/>
  <c r="AB253" i="3" s="1"/>
  <c r="X253" i="3"/>
  <c r="Y253" i="3" s="1"/>
  <c r="U253" i="3"/>
  <c r="V253" i="3" s="1"/>
  <c r="R253" i="3"/>
  <c r="S253" i="3" s="1"/>
  <c r="O253" i="3"/>
  <c r="P253" i="3" s="1"/>
  <c r="L253" i="3"/>
  <c r="M253" i="3" s="1"/>
  <c r="I253" i="3"/>
  <c r="J253" i="3" s="1"/>
  <c r="F253" i="3"/>
  <c r="G253" i="3" s="1"/>
  <c r="C253" i="3"/>
  <c r="D253" i="3" s="1"/>
  <c r="AD252" i="3"/>
  <c r="AE252" i="3" s="1"/>
  <c r="AA252" i="3"/>
  <c r="AB252" i="3" s="1"/>
  <c r="X252" i="3"/>
  <c r="Y252" i="3" s="1"/>
  <c r="U252" i="3"/>
  <c r="V252" i="3" s="1"/>
  <c r="R252" i="3"/>
  <c r="S252" i="3" s="1"/>
  <c r="P252" i="3"/>
  <c r="O252" i="3"/>
  <c r="L252" i="3"/>
  <c r="M252" i="3" s="1"/>
  <c r="I252" i="3"/>
  <c r="J252" i="3" s="1"/>
  <c r="F252" i="3"/>
  <c r="G252" i="3" s="1"/>
  <c r="D252" i="3"/>
  <c r="C252" i="3"/>
  <c r="AD251" i="3"/>
  <c r="AE251" i="3" s="1"/>
  <c r="AA251" i="3"/>
  <c r="AB251" i="3" s="1"/>
  <c r="X251" i="3"/>
  <c r="Y251" i="3" s="1"/>
  <c r="U251" i="3"/>
  <c r="V251" i="3" s="1"/>
  <c r="R251" i="3"/>
  <c r="S251" i="3" s="1"/>
  <c r="O251" i="3"/>
  <c r="P251" i="3" s="1"/>
  <c r="L251" i="3"/>
  <c r="M251" i="3" s="1"/>
  <c r="I251" i="3"/>
  <c r="J251" i="3" s="1"/>
  <c r="F251" i="3"/>
  <c r="G251" i="3" s="1"/>
  <c r="C251" i="3"/>
  <c r="D251" i="3" s="1"/>
  <c r="AD250" i="3"/>
  <c r="AE250" i="3" s="1"/>
  <c r="AA250" i="3"/>
  <c r="AB250" i="3" s="1"/>
  <c r="X250" i="3"/>
  <c r="Y250" i="3" s="1"/>
  <c r="U250" i="3"/>
  <c r="V250" i="3" s="1"/>
  <c r="R250" i="3"/>
  <c r="S250" i="3" s="1"/>
  <c r="O250" i="3"/>
  <c r="P250" i="3" s="1"/>
  <c r="L250" i="3"/>
  <c r="M250" i="3" s="1"/>
  <c r="I250" i="3"/>
  <c r="J250" i="3" s="1"/>
  <c r="F250" i="3"/>
  <c r="G250" i="3" s="1"/>
  <c r="C250" i="3"/>
  <c r="D250" i="3" s="1"/>
  <c r="AD249" i="3"/>
  <c r="AE249" i="3" s="1"/>
  <c r="AA249" i="3"/>
  <c r="AB249" i="3" s="1"/>
  <c r="X249" i="3"/>
  <c r="Y249" i="3" s="1"/>
  <c r="U249" i="3"/>
  <c r="V249" i="3" s="1"/>
  <c r="S249" i="3"/>
  <c r="R249" i="3"/>
  <c r="O249" i="3"/>
  <c r="P249" i="3" s="1"/>
  <c r="L249" i="3"/>
  <c r="M249" i="3" s="1"/>
  <c r="I249" i="3"/>
  <c r="J249" i="3" s="1"/>
  <c r="G249" i="3"/>
  <c r="F249" i="3"/>
  <c r="C249" i="3"/>
  <c r="D249" i="3" s="1"/>
  <c r="AD248" i="3"/>
  <c r="AE248" i="3" s="1"/>
  <c r="AA248" i="3"/>
  <c r="AB248" i="3" s="1"/>
  <c r="X248" i="3"/>
  <c r="Y248" i="3" s="1"/>
  <c r="U248" i="3"/>
  <c r="V248" i="3" s="1"/>
  <c r="R248" i="3"/>
  <c r="S248" i="3" s="1"/>
  <c r="O248" i="3"/>
  <c r="P248" i="3" s="1"/>
  <c r="L248" i="3"/>
  <c r="M248" i="3" s="1"/>
  <c r="I248" i="3"/>
  <c r="J248" i="3" s="1"/>
  <c r="F248" i="3"/>
  <c r="G248" i="3" s="1"/>
  <c r="C248" i="3"/>
  <c r="D248" i="3" s="1"/>
  <c r="AD247" i="3"/>
  <c r="AE247" i="3" s="1"/>
  <c r="AA247" i="3"/>
  <c r="AB247" i="3" s="1"/>
  <c r="X247" i="3"/>
  <c r="Y247" i="3" s="1"/>
  <c r="U247" i="3"/>
  <c r="V247" i="3" s="1"/>
  <c r="R247" i="3"/>
  <c r="S247" i="3" s="1"/>
  <c r="O247" i="3"/>
  <c r="P247" i="3" s="1"/>
  <c r="L247" i="3"/>
  <c r="M247" i="3" s="1"/>
  <c r="I247" i="3"/>
  <c r="J247" i="3" s="1"/>
  <c r="F247" i="3"/>
  <c r="G247" i="3" s="1"/>
  <c r="C247" i="3"/>
  <c r="D247" i="3" s="1"/>
  <c r="AD246" i="3"/>
  <c r="AE246" i="3" s="1"/>
  <c r="AA246" i="3"/>
  <c r="AB246" i="3" s="1"/>
  <c r="X246" i="3"/>
  <c r="Y246" i="3" s="1"/>
  <c r="U246" i="3"/>
  <c r="V246" i="3" s="1"/>
  <c r="R246" i="3"/>
  <c r="S246" i="3" s="1"/>
  <c r="O246" i="3"/>
  <c r="P246" i="3" s="1"/>
  <c r="L246" i="3"/>
  <c r="M246" i="3" s="1"/>
  <c r="I246" i="3"/>
  <c r="J246" i="3" s="1"/>
  <c r="F246" i="3"/>
  <c r="G246" i="3" s="1"/>
  <c r="C246" i="3"/>
  <c r="D246" i="3" s="1"/>
  <c r="AD245" i="3"/>
  <c r="AE245" i="3" s="1"/>
  <c r="AA245" i="3"/>
  <c r="AB245" i="3" s="1"/>
  <c r="X245" i="3"/>
  <c r="Y245" i="3" s="1"/>
  <c r="U245" i="3"/>
  <c r="V245" i="3" s="1"/>
  <c r="S245" i="3"/>
  <c r="R245" i="3"/>
  <c r="O245" i="3"/>
  <c r="P245" i="3" s="1"/>
  <c r="L245" i="3"/>
  <c r="M245" i="3" s="1"/>
  <c r="I245" i="3"/>
  <c r="J245" i="3" s="1"/>
  <c r="F245" i="3"/>
  <c r="G245" i="3" s="1"/>
  <c r="C245" i="3"/>
  <c r="D245" i="3" s="1"/>
  <c r="AD244" i="3"/>
  <c r="AE244" i="3" s="1"/>
  <c r="AB244" i="3"/>
  <c r="AA244" i="3"/>
  <c r="X244" i="3"/>
  <c r="Y244" i="3" s="1"/>
  <c r="U244" i="3"/>
  <c r="V244" i="3" s="1"/>
  <c r="R244" i="3"/>
  <c r="S244" i="3" s="1"/>
  <c r="O244" i="3"/>
  <c r="P244" i="3" s="1"/>
  <c r="L244" i="3"/>
  <c r="M244" i="3" s="1"/>
  <c r="I244" i="3"/>
  <c r="J244" i="3" s="1"/>
  <c r="F244" i="3"/>
  <c r="G244" i="3" s="1"/>
  <c r="C244" i="3"/>
  <c r="D244" i="3" s="1"/>
  <c r="AD243" i="3"/>
  <c r="AE243" i="3" s="1"/>
  <c r="AA243" i="3"/>
  <c r="AB243" i="3" s="1"/>
  <c r="X243" i="3"/>
  <c r="Y243" i="3" s="1"/>
  <c r="U243" i="3"/>
  <c r="V243" i="3" s="1"/>
  <c r="R243" i="3"/>
  <c r="S243" i="3" s="1"/>
  <c r="O243" i="3"/>
  <c r="P243" i="3" s="1"/>
  <c r="L243" i="3"/>
  <c r="M243" i="3" s="1"/>
  <c r="I243" i="3"/>
  <c r="J243" i="3" s="1"/>
  <c r="F243" i="3"/>
  <c r="G243" i="3" s="1"/>
  <c r="C243" i="3"/>
  <c r="D243" i="3" s="1"/>
  <c r="AD242" i="3"/>
  <c r="AE242" i="3" s="1"/>
  <c r="AA242" i="3"/>
  <c r="AB242" i="3" s="1"/>
  <c r="X242" i="3"/>
  <c r="Y242" i="3" s="1"/>
  <c r="U242" i="3"/>
  <c r="V242" i="3" s="1"/>
  <c r="R242" i="3"/>
  <c r="S242" i="3" s="1"/>
  <c r="O242" i="3"/>
  <c r="P242" i="3" s="1"/>
  <c r="L242" i="3"/>
  <c r="M242" i="3" s="1"/>
  <c r="I242" i="3"/>
  <c r="J242" i="3" s="1"/>
  <c r="F242" i="3"/>
  <c r="G242" i="3" s="1"/>
  <c r="C242" i="3"/>
  <c r="D242" i="3" s="1"/>
  <c r="AD241" i="3"/>
  <c r="AE241" i="3" s="1"/>
  <c r="AA241" i="3"/>
  <c r="AB241" i="3" s="1"/>
  <c r="X241" i="3"/>
  <c r="Y241" i="3" s="1"/>
  <c r="U241" i="3"/>
  <c r="V241" i="3" s="1"/>
  <c r="R241" i="3"/>
  <c r="S241" i="3" s="1"/>
  <c r="O241" i="3"/>
  <c r="P241" i="3" s="1"/>
  <c r="L241" i="3"/>
  <c r="M241" i="3" s="1"/>
  <c r="I241" i="3"/>
  <c r="J241" i="3" s="1"/>
  <c r="F241" i="3"/>
  <c r="G241" i="3" s="1"/>
  <c r="C241" i="3"/>
  <c r="D241" i="3" s="1"/>
  <c r="AD240" i="3"/>
  <c r="AE240" i="3" s="1"/>
  <c r="AA240" i="3"/>
  <c r="AB240" i="3" s="1"/>
  <c r="X240" i="3"/>
  <c r="Y240" i="3" s="1"/>
  <c r="U240" i="3"/>
  <c r="V240" i="3" s="1"/>
  <c r="R240" i="3"/>
  <c r="S240" i="3" s="1"/>
  <c r="O240" i="3"/>
  <c r="P240" i="3" s="1"/>
  <c r="L240" i="3"/>
  <c r="M240" i="3" s="1"/>
  <c r="I240" i="3"/>
  <c r="J240" i="3" s="1"/>
  <c r="F240" i="3"/>
  <c r="G240" i="3" s="1"/>
  <c r="C240" i="3"/>
  <c r="D240" i="3" s="1"/>
  <c r="AD239" i="3"/>
  <c r="AE239" i="3" s="1"/>
  <c r="AA239" i="3"/>
  <c r="AB239" i="3" s="1"/>
  <c r="X239" i="3"/>
  <c r="Y239" i="3" s="1"/>
  <c r="U239" i="3"/>
  <c r="V239" i="3" s="1"/>
  <c r="R239" i="3"/>
  <c r="S239" i="3" s="1"/>
  <c r="O239" i="3"/>
  <c r="P239" i="3" s="1"/>
  <c r="L239" i="3"/>
  <c r="M239" i="3" s="1"/>
  <c r="I239" i="3"/>
  <c r="J239" i="3" s="1"/>
  <c r="F239" i="3"/>
  <c r="G239" i="3" s="1"/>
  <c r="C239" i="3"/>
  <c r="D239" i="3" s="1"/>
  <c r="AD238" i="3"/>
  <c r="AE238" i="3" s="1"/>
  <c r="AA238" i="3"/>
  <c r="AB238" i="3" s="1"/>
  <c r="X238" i="3"/>
  <c r="Y238" i="3" s="1"/>
  <c r="U238" i="3"/>
  <c r="V238" i="3" s="1"/>
  <c r="R238" i="3"/>
  <c r="S238" i="3" s="1"/>
  <c r="O238" i="3"/>
  <c r="P238" i="3" s="1"/>
  <c r="L238" i="3"/>
  <c r="M238" i="3" s="1"/>
  <c r="I238" i="3"/>
  <c r="J238" i="3" s="1"/>
  <c r="F238" i="3"/>
  <c r="G238" i="3" s="1"/>
  <c r="C238" i="3"/>
  <c r="D238" i="3" s="1"/>
  <c r="AD237" i="3"/>
  <c r="AE237" i="3" s="1"/>
  <c r="AA237" i="3"/>
  <c r="AB237" i="3" s="1"/>
  <c r="X237" i="3"/>
  <c r="Y237" i="3" s="1"/>
  <c r="U237" i="3"/>
  <c r="V237" i="3" s="1"/>
  <c r="R237" i="3"/>
  <c r="S237" i="3" s="1"/>
  <c r="O237" i="3"/>
  <c r="P237" i="3" s="1"/>
  <c r="L237" i="3"/>
  <c r="M237" i="3" s="1"/>
  <c r="I237" i="3"/>
  <c r="J237" i="3" s="1"/>
  <c r="F237" i="3"/>
  <c r="G237" i="3" s="1"/>
  <c r="C237" i="3"/>
  <c r="D237" i="3" s="1"/>
  <c r="AD236" i="3"/>
  <c r="AE236" i="3" s="1"/>
  <c r="AA236" i="3"/>
  <c r="AB236" i="3" s="1"/>
  <c r="X236" i="3"/>
  <c r="Y236" i="3" s="1"/>
  <c r="U236" i="3"/>
  <c r="V236" i="3" s="1"/>
  <c r="R236" i="3"/>
  <c r="S236" i="3" s="1"/>
  <c r="O236" i="3"/>
  <c r="P236" i="3" s="1"/>
  <c r="L236" i="3"/>
  <c r="M236" i="3" s="1"/>
  <c r="I236" i="3"/>
  <c r="J236" i="3" s="1"/>
  <c r="F236" i="3"/>
  <c r="G236" i="3" s="1"/>
  <c r="C236" i="3"/>
  <c r="D236" i="3" s="1"/>
  <c r="AD235" i="3"/>
  <c r="AE235" i="3" s="1"/>
  <c r="AA235" i="3"/>
  <c r="AB235" i="3" s="1"/>
  <c r="X235" i="3"/>
  <c r="Y235" i="3" s="1"/>
  <c r="U235" i="3"/>
  <c r="V235" i="3" s="1"/>
  <c r="R235" i="3"/>
  <c r="S235" i="3" s="1"/>
  <c r="O235" i="3"/>
  <c r="P235" i="3" s="1"/>
  <c r="L235" i="3"/>
  <c r="M235" i="3" s="1"/>
  <c r="I235" i="3"/>
  <c r="J235" i="3" s="1"/>
  <c r="F235" i="3"/>
  <c r="G235" i="3" s="1"/>
  <c r="C235" i="3"/>
  <c r="D235" i="3" s="1"/>
  <c r="AD234" i="3"/>
  <c r="AE234" i="3" s="1"/>
  <c r="AA234" i="3"/>
  <c r="AB234" i="3" s="1"/>
  <c r="X234" i="3"/>
  <c r="Y234" i="3" s="1"/>
  <c r="U234" i="3"/>
  <c r="V234" i="3" s="1"/>
  <c r="R234" i="3"/>
  <c r="S234" i="3" s="1"/>
  <c r="O234" i="3"/>
  <c r="P234" i="3" s="1"/>
  <c r="L234" i="3"/>
  <c r="M234" i="3" s="1"/>
  <c r="I234" i="3"/>
  <c r="J234" i="3" s="1"/>
  <c r="F234" i="3"/>
  <c r="G234" i="3" s="1"/>
  <c r="C234" i="3"/>
  <c r="D234" i="3" s="1"/>
  <c r="AD233" i="3"/>
  <c r="AE233" i="3" s="1"/>
  <c r="AA233" i="3"/>
  <c r="AB233" i="3" s="1"/>
  <c r="X233" i="3"/>
  <c r="Y233" i="3" s="1"/>
  <c r="U233" i="3"/>
  <c r="V233" i="3" s="1"/>
  <c r="R233" i="3"/>
  <c r="S233" i="3" s="1"/>
  <c r="O233" i="3"/>
  <c r="P233" i="3" s="1"/>
  <c r="L233" i="3"/>
  <c r="M233" i="3" s="1"/>
  <c r="I233" i="3"/>
  <c r="J233" i="3" s="1"/>
  <c r="F233" i="3"/>
  <c r="G233" i="3" s="1"/>
  <c r="C233" i="3"/>
  <c r="D233" i="3" s="1"/>
  <c r="AD232" i="3"/>
  <c r="AE232" i="3" s="1"/>
  <c r="AA232" i="3"/>
  <c r="AB232" i="3" s="1"/>
  <c r="X232" i="3"/>
  <c r="Y232" i="3" s="1"/>
  <c r="U232" i="3"/>
  <c r="V232" i="3" s="1"/>
  <c r="R232" i="3"/>
  <c r="S232" i="3" s="1"/>
  <c r="O232" i="3"/>
  <c r="P232" i="3" s="1"/>
  <c r="L232" i="3"/>
  <c r="M232" i="3" s="1"/>
  <c r="I232" i="3"/>
  <c r="J232" i="3" s="1"/>
  <c r="F232" i="3"/>
  <c r="G232" i="3" s="1"/>
  <c r="C232" i="3"/>
  <c r="D232" i="3" s="1"/>
  <c r="AD231" i="3"/>
  <c r="AE231" i="3" s="1"/>
  <c r="AA231" i="3"/>
  <c r="AB231" i="3" s="1"/>
  <c r="X231" i="3"/>
  <c r="Y231" i="3" s="1"/>
  <c r="U231" i="3"/>
  <c r="V231" i="3" s="1"/>
  <c r="R231" i="3"/>
  <c r="S231" i="3" s="1"/>
  <c r="O231" i="3"/>
  <c r="P231" i="3" s="1"/>
  <c r="L231" i="3"/>
  <c r="M231" i="3" s="1"/>
  <c r="I231" i="3"/>
  <c r="J231" i="3" s="1"/>
  <c r="F231" i="3"/>
  <c r="G231" i="3" s="1"/>
  <c r="C231" i="3"/>
  <c r="D231" i="3" s="1"/>
  <c r="AD230" i="3"/>
  <c r="AE230" i="3" s="1"/>
  <c r="AA230" i="3"/>
  <c r="AB230" i="3" s="1"/>
  <c r="X230" i="3"/>
  <c r="Y230" i="3" s="1"/>
  <c r="U230" i="3"/>
  <c r="V230" i="3" s="1"/>
  <c r="R230" i="3"/>
  <c r="S230" i="3" s="1"/>
  <c r="O230" i="3"/>
  <c r="P230" i="3" s="1"/>
  <c r="L230" i="3"/>
  <c r="M230" i="3" s="1"/>
  <c r="I230" i="3"/>
  <c r="J230" i="3" s="1"/>
  <c r="F230" i="3"/>
  <c r="G230" i="3" s="1"/>
  <c r="C230" i="3"/>
  <c r="D230" i="3" s="1"/>
  <c r="AD229" i="3"/>
  <c r="AE229" i="3" s="1"/>
  <c r="AA229" i="3"/>
  <c r="AB229" i="3" s="1"/>
  <c r="X229" i="3"/>
  <c r="Y229" i="3" s="1"/>
  <c r="U229" i="3"/>
  <c r="V229" i="3" s="1"/>
  <c r="S229" i="3"/>
  <c r="R229" i="3"/>
  <c r="O229" i="3"/>
  <c r="P229" i="3" s="1"/>
  <c r="L229" i="3"/>
  <c r="M229" i="3" s="1"/>
  <c r="I229" i="3"/>
  <c r="J229" i="3" s="1"/>
  <c r="G229" i="3"/>
  <c r="F229" i="3"/>
  <c r="C229" i="3"/>
  <c r="D229" i="3" s="1"/>
  <c r="AD228" i="3"/>
  <c r="AE228" i="3" s="1"/>
  <c r="AA228" i="3"/>
  <c r="AB228" i="3" s="1"/>
  <c r="X228" i="3"/>
  <c r="Y228" i="3" s="1"/>
  <c r="U228" i="3"/>
  <c r="V228" i="3" s="1"/>
  <c r="R228" i="3"/>
  <c r="S228" i="3" s="1"/>
  <c r="O228" i="3"/>
  <c r="P228" i="3" s="1"/>
  <c r="L228" i="3"/>
  <c r="M228" i="3" s="1"/>
  <c r="I228" i="3"/>
  <c r="J228" i="3" s="1"/>
  <c r="F228" i="3"/>
  <c r="G228" i="3" s="1"/>
  <c r="C228" i="3"/>
  <c r="D228" i="3" s="1"/>
  <c r="AD227" i="3"/>
  <c r="AE227" i="3" s="1"/>
  <c r="AA227" i="3"/>
  <c r="AB227" i="3" s="1"/>
  <c r="X227" i="3"/>
  <c r="Y227" i="3" s="1"/>
  <c r="U227" i="3"/>
  <c r="V227" i="3" s="1"/>
  <c r="S227" i="3"/>
  <c r="R227" i="3"/>
  <c r="O227" i="3"/>
  <c r="P227" i="3" s="1"/>
  <c r="L227" i="3"/>
  <c r="M227" i="3" s="1"/>
  <c r="I227" i="3"/>
  <c r="J227" i="3" s="1"/>
  <c r="F227" i="3"/>
  <c r="G227" i="3" s="1"/>
  <c r="C227" i="3"/>
  <c r="D227" i="3" s="1"/>
  <c r="AD226" i="3"/>
  <c r="AE226" i="3" s="1"/>
  <c r="AA226" i="3"/>
  <c r="AB226" i="3" s="1"/>
  <c r="X226" i="3"/>
  <c r="Y226" i="3" s="1"/>
  <c r="U226" i="3"/>
  <c r="V226" i="3" s="1"/>
  <c r="R226" i="3"/>
  <c r="S226" i="3" s="1"/>
  <c r="O226" i="3"/>
  <c r="P226" i="3" s="1"/>
  <c r="L226" i="3"/>
  <c r="M226" i="3" s="1"/>
  <c r="I226" i="3"/>
  <c r="J226" i="3" s="1"/>
  <c r="F226" i="3"/>
  <c r="G226" i="3" s="1"/>
  <c r="C226" i="3"/>
  <c r="D226" i="3" s="1"/>
  <c r="AE225" i="3"/>
  <c r="AD225" i="3"/>
  <c r="AA225" i="3"/>
  <c r="AB225" i="3" s="1"/>
  <c r="X225" i="3"/>
  <c r="Y225" i="3" s="1"/>
  <c r="U225" i="3"/>
  <c r="V225" i="3" s="1"/>
  <c r="R225" i="3"/>
  <c r="S225" i="3" s="1"/>
  <c r="O225" i="3"/>
  <c r="P225" i="3" s="1"/>
  <c r="L225" i="3"/>
  <c r="M225" i="3" s="1"/>
  <c r="I225" i="3"/>
  <c r="J225" i="3" s="1"/>
  <c r="G225" i="3"/>
  <c r="F225" i="3"/>
  <c r="C225" i="3"/>
  <c r="D225" i="3" s="1"/>
  <c r="AD224" i="3"/>
  <c r="AE224" i="3" s="1"/>
  <c r="AB224" i="3"/>
  <c r="AA224" i="3"/>
  <c r="X224" i="3"/>
  <c r="Y224" i="3" s="1"/>
  <c r="U224" i="3"/>
  <c r="V224" i="3" s="1"/>
  <c r="R224" i="3"/>
  <c r="S224" i="3" s="1"/>
  <c r="O224" i="3"/>
  <c r="P224" i="3" s="1"/>
  <c r="L224" i="3"/>
  <c r="M224" i="3" s="1"/>
  <c r="I224" i="3"/>
  <c r="J224" i="3" s="1"/>
  <c r="F224" i="3"/>
  <c r="G224" i="3" s="1"/>
  <c r="C224" i="3"/>
  <c r="D224" i="3" s="1"/>
  <c r="AD223" i="3"/>
  <c r="AE223" i="3" s="1"/>
  <c r="AA223" i="3"/>
  <c r="AB223" i="3" s="1"/>
  <c r="X223" i="3"/>
  <c r="Y223" i="3" s="1"/>
  <c r="U223" i="3"/>
  <c r="V223" i="3" s="1"/>
  <c r="R223" i="3"/>
  <c r="S223" i="3" s="1"/>
  <c r="O223" i="3"/>
  <c r="P223" i="3" s="1"/>
  <c r="L223" i="3"/>
  <c r="M223" i="3" s="1"/>
  <c r="I223" i="3"/>
  <c r="J223" i="3" s="1"/>
  <c r="F223" i="3"/>
  <c r="G223" i="3" s="1"/>
  <c r="C223" i="3"/>
  <c r="D223" i="3" s="1"/>
  <c r="AD222" i="3"/>
  <c r="AE222" i="3" s="1"/>
  <c r="AA222" i="3"/>
  <c r="AB222" i="3" s="1"/>
  <c r="X222" i="3"/>
  <c r="Y222" i="3" s="1"/>
  <c r="U222" i="3"/>
  <c r="V222" i="3" s="1"/>
  <c r="R222" i="3"/>
  <c r="S222" i="3" s="1"/>
  <c r="O222" i="3"/>
  <c r="P222" i="3" s="1"/>
  <c r="L222" i="3"/>
  <c r="M222" i="3" s="1"/>
  <c r="I222" i="3"/>
  <c r="J222" i="3" s="1"/>
  <c r="F222" i="3"/>
  <c r="G222" i="3" s="1"/>
  <c r="C222" i="3"/>
  <c r="D222" i="3" s="1"/>
  <c r="AD221" i="3"/>
  <c r="AE221" i="3" s="1"/>
  <c r="AA221" i="3"/>
  <c r="AB221" i="3" s="1"/>
  <c r="X221" i="3"/>
  <c r="Y221" i="3" s="1"/>
  <c r="U221" i="3"/>
  <c r="V221" i="3" s="1"/>
  <c r="R221" i="3"/>
  <c r="S221" i="3" s="1"/>
  <c r="O221" i="3"/>
  <c r="P221" i="3" s="1"/>
  <c r="L221" i="3"/>
  <c r="M221" i="3" s="1"/>
  <c r="I221" i="3"/>
  <c r="J221" i="3" s="1"/>
  <c r="F221" i="3"/>
  <c r="G221" i="3" s="1"/>
  <c r="C221" i="3"/>
  <c r="D221" i="3" s="1"/>
  <c r="AD220" i="3"/>
  <c r="AE220" i="3" s="1"/>
  <c r="AA220" i="3"/>
  <c r="AB220" i="3" s="1"/>
  <c r="X220" i="3"/>
  <c r="Y220" i="3" s="1"/>
  <c r="U220" i="3"/>
  <c r="V220" i="3" s="1"/>
  <c r="R220" i="3"/>
  <c r="S220" i="3" s="1"/>
  <c r="O220" i="3"/>
  <c r="P220" i="3" s="1"/>
  <c r="L220" i="3"/>
  <c r="M220" i="3" s="1"/>
  <c r="I220" i="3"/>
  <c r="J220" i="3" s="1"/>
  <c r="F220" i="3"/>
  <c r="G220" i="3" s="1"/>
  <c r="C220" i="3"/>
  <c r="D220" i="3" s="1"/>
  <c r="AD219" i="3"/>
  <c r="AE219" i="3" s="1"/>
  <c r="AA219" i="3"/>
  <c r="AB219" i="3" s="1"/>
  <c r="X219" i="3"/>
  <c r="Y219" i="3" s="1"/>
  <c r="U219" i="3"/>
  <c r="V219" i="3" s="1"/>
  <c r="R219" i="3"/>
  <c r="S219" i="3" s="1"/>
  <c r="O219" i="3"/>
  <c r="P219" i="3" s="1"/>
  <c r="L219" i="3"/>
  <c r="M219" i="3" s="1"/>
  <c r="I219" i="3"/>
  <c r="J219" i="3" s="1"/>
  <c r="F219" i="3"/>
  <c r="G219" i="3" s="1"/>
  <c r="C219" i="3"/>
  <c r="D219" i="3" s="1"/>
  <c r="AD218" i="3"/>
  <c r="AE218" i="3" s="1"/>
  <c r="AA218" i="3"/>
  <c r="AB218" i="3" s="1"/>
  <c r="X218" i="3"/>
  <c r="Y218" i="3" s="1"/>
  <c r="U218" i="3"/>
  <c r="V218" i="3" s="1"/>
  <c r="R218" i="3"/>
  <c r="S218" i="3" s="1"/>
  <c r="O218" i="3"/>
  <c r="P218" i="3" s="1"/>
  <c r="L218" i="3"/>
  <c r="M218" i="3" s="1"/>
  <c r="I218" i="3"/>
  <c r="J218" i="3" s="1"/>
  <c r="F218" i="3"/>
  <c r="G218" i="3" s="1"/>
  <c r="C218" i="3"/>
  <c r="D218" i="3" s="1"/>
  <c r="AD217" i="3"/>
  <c r="AE217" i="3" s="1"/>
  <c r="AA217" i="3"/>
  <c r="AB217" i="3" s="1"/>
  <c r="X217" i="3"/>
  <c r="Y217" i="3" s="1"/>
  <c r="U217" i="3"/>
  <c r="V217" i="3" s="1"/>
  <c r="R217" i="3"/>
  <c r="S217" i="3" s="1"/>
  <c r="O217" i="3"/>
  <c r="P217" i="3" s="1"/>
  <c r="L217" i="3"/>
  <c r="M217" i="3" s="1"/>
  <c r="I217" i="3"/>
  <c r="J217" i="3" s="1"/>
  <c r="F217" i="3"/>
  <c r="G217" i="3" s="1"/>
  <c r="C217" i="3"/>
  <c r="D217" i="3" s="1"/>
  <c r="AD216" i="3"/>
  <c r="AE216" i="3" s="1"/>
  <c r="AA216" i="3"/>
  <c r="AB216" i="3" s="1"/>
  <c r="X216" i="3"/>
  <c r="Y216" i="3" s="1"/>
  <c r="U216" i="3"/>
  <c r="V216" i="3" s="1"/>
  <c r="R216" i="3"/>
  <c r="S216" i="3" s="1"/>
  <c r="O216" i="3"/>
  <c r="P216" i="3" s="1"/>
  <c r="L216" i="3"/>
  <c r="M216" i="3" s="1"/>
  <c r="I216" i="3"/>
  <c r="J216" i="3" s="1"/>
  <c r="F216" i="3"/>
  <c r="G216" i="3" s="1"/>
  <c r="C216" i="3"/>
  <c r="D216" i="3" s="1"/>
  <c r="AD215" i="3"/>
  <c r="AE215" i="3" s="1"/>
  <c r="AA215" i="3"/>
  <c r="AB215" i="3" s="1"/>
  <c r="X215" i="3"/>
  <c r="Y215" i="3" s="1"/>
  <c r="U215" i="3"/>
  <c r="V215" i="3" s="1"/>
  <c r="R215" i="3"/>
  <c r="S215" i="3" s="1"/>
  <c r="O215" i="3"/>
  <c r="P215" i="3" s="1"/>
  <c r="L215" i="3"/>
  <c r="M215" i="3" s="1"/>
  <c r="I215" i="3"/>
  <c r="J215" i="3" s="1"/>
  <c r="F215" i="3"/>
  <c r="G215" i="3" s="1"/>
  <c r="C215" i="3"/>
  <c r="D215" i="3" s="1"/>
  <c r="AD214" i="3"/>
  <c r="AE214" i="3" s="1"/>
  <c r="AA214" i="3"/>
  <c r="AB214" i="3" s="1"/>
  <c r="X214" i="3"/>
  <c r="Y214" i="3" s="1"/>
  <c r="U214" i="3"/>
  <c r="V214" i="3" s="1"/>
  <c r="R214" i="3"/>
  <c r="S214" i="3" s="1"/>
  <c r="O214" i="3"/>
  <c r="P214" i="3" s="1"/>
  <c r="L214" i="3"/>
  <c r="M214" i="3" s="1"/>
  <c r="I214" i="3"/>
  <c r="J214" i="3" s="1"/>
  <c r="F214" i="3"/>
  <c r="G214" i="3" s="1"/>
  <c r="C214" i="3"/>
  <c r="D214" i="3" s="1"/>
  <c r="AD213" i="3"/>
  <c r="AE213" i="3" s="1"/>
  <c r="AA213" i="3"/>
  <c r="AB213" i="3" s="1"/>
  <c r="X213" i="3"/>
  <c r="Y213" i="3" s="1"/>
  <c r="U213" i="3"/>
  <c r="V213" i="3" s="1"/>
  <c r="R213" i="3"/>
  <c r="S213" i="3" s="1"/>
  <c r="O213" i="3"/>
  <c r="P213" i="3" s="1"/>
  <c r="L213" i="3"/>
  <c r="M213" i="3" s="1"/>
  <c r="I213" i="3"/>
  <c r="J213" i="3" s="1"/>
  <c r="F213" i="3"/>
  <c r="G213" i="3" s="1"/>
  <c r="C213" i="3"/>
  <c r="D213" i="3" s="1"/>
  <c r="AD212" i="3"/>
  <c r="AE212" i="3" s="1"/>
  <c r="AA212" i="3"/>
  <c r="AB212" i="3" s="1"/>
  <c r="X212" i="3"/>
  <c r="Y212" i="3" s="1"/>
  <c r="U212" i="3"/>
  <c r="V212" i="3" s="1"/>
  <c r="R212" i="3"/>
  <c r="S212" i="3" s="1"/>
  <c r="O212" i="3"/>
  <c r="P212" i="3" s="1"/>
  <c r="L212" i="3"/>
  <c r="M212" i="3" s="1"/>
  <c r="I212" i="3"/>
  <c r="J212" i="3" s="1"/>
  <c r="F212" i="3"/>
  <c r="G212" i="3" s="1"/>
  <c r="C212" i="3"/>
  <c r="D212" i="3" s="1"/>
  <c r="AD211" i="3"/>
  <c r="AE211" i="3" s="1"/>
  <c r="AA211" i="3"/>
  <c r="AB211" i="3" s="1"/>
  <c r="X211" i="3"/>
  <c r="Y211" i="3" s="1"/>
  <c r="U211" i="3"/>
  <c r="V211" i="3" s="1"/>
  <c r="R211" i="3"/>
  <c r="S211" i="3" s="1"/>
  <c r="O211" i="3"/>
  <c r="P211" i="3" s="1"/>
  <c r="L211" i="3"/>
  <c r="M211" i="3" s="1"/>
  <c r="I211" i="3"/>
  <c r="J211" i="3" s="1"/>
  <c r="F211" i="3"/>
  <c r="G211" i="3" s="1"/>
  <c r="C211" i="3"/>
  <c r="D211" i="3" s="1"/>
  <c r="AD210" i="3"/>
  <c r="AE210" i="3" s="1"/>
  <c r="AA210" i="3"/>
  <c r="AB210" i="3" s="1"/>
  <c r="X210" i="3"/>
  <c r="Y210" i="3" s="1"/>
  <c r="U210" i="3"/>
  <c r="V210" i="3" s="1"/>
  <c r="R210" i="3"/>
  <c r="S210" i="3" s="1"/>
  <c r="O210" i="3"/>
  <c r="P210" i="3" s="1"/>
  <c r="L210" i="3"/>
  <c r="M210" i="3" s="1"/>
  <c r="I210" i="3"/>
  <c r="J210" i="3" s="1"/>
  <c r="F210" i="3"/>
  <c r="G210" i="3" s="1"/>
  <c r="C210" i="3"/>
  <c r="D210" i="3" s="1"/>
  <c r="AD209" i="3"/>
  <c r="AE209" i="3" s="1"/>
  <c r="AA209" i="3"/>
  <c r="AB209" i="3" s="1"/>
  <c r="X209" i="3"/>
  <c r="Y209" i="3" s="1"/>
  <c r="U209" i="3"/>
  <c r="V209" i="3" s="1"/>
  <c r="R209" i="3"/>
  <c r="S209" i="3" s="1"/>
  <c r="O209" i="3"/>
  <c r="P209" i="3" s="1"/>
  <c r="L209" i="3"/>
  <c r="M209" i="3" s="1"/>
  <c r="I209" i="3"/>
  <c r="J209" i="3" s="1"/>
  <c r="F209" i="3"/>
  <c r="G209" i="3" s="1"/>
  <c r="C209" i="3"/>
  <c r="D209" i="3" s="1"/>
  <c r="AD208" i="3"/>
  <c r="AE208" i="3" s="1"/>
  <c r="AA208" i="3"/>
  <c r="AB208" i="3" s="1"/>
  <c r="X208" i="3"/>
  <c r="Y208" i="3" s="1"/>
  <c r="U208" i="3"/>
  <c r="V208" i="3" s="1"/>
  <c r="R208" i="3"/>
  <c r="S208" i="3" s="1"/>
  <c r="O208" i="3"/>
  <c r="P208" i="3" s="1"/>
  <c r="L208" i="3"/>
  <c r="M208" i="3" s="1"/>
  <c r="I208" i="3"/>
  <c r="J208" i="3" s="1"/>
  <c r="F208" i="3"/>
  <c r="G208" i="3" s="1"/>
  <c r="C208" i="3"/>
  <c r="D208" i="3" s="1"/>
  <c r="AD207" i="3"/>
  <c r="AE207" i="3" s="1"/>
  <c r="AA207" i="3"/>
  <c r="AB207" i="3" s="1"/>
  <c r="X207" i="3"/>
  <c r="Y207" i="3" s="1"/>
  <c r="U207" i="3"/>
  <c r="V207" i="3" s="1"/>
  <c r="R207" i="3"/>
  <c r="S207" i="3" s="1"/>
  <c r="O207" i="3"/>
  <c r="P207" i="3" s="1"/>
  <c r="L207" i="3"/>
  <c r="M207" i="3" s="1"/>
  <c r="I207" i="3"/>
  <c r="J207" i="3" s="1"/>
  <c r="F207" i="3"/>
  <c r="G207" i="3" s="1"/>
  <c r="C207" i="3"/>
  <c r="D207" i="3" s="1"/>
  <c r="AD206" i="3"/>
  <c r="AE206" i="3" s="1"/>
  <c r="AA206" i="3"/>
  <c r="AB206" i="3" s="1"/>
  <c r="X206" i="3"/>
  <c r="Y206" i="3" s="1"/>
  <c r="U206" i="3"/>
  <c r="V206" i="3" s="1"/>
  <c r="R206" i="3"/>
  <c r="S206" i="3" s="1"/>
  <c r="O206" i="3"/>
  <c r="P206" i="3" s="1"/>
  <c r="L206" i="3"/>
  <c r="M206" i="3" s="1"/>
  <c r="I206" i="3"/>
  <c r="J206" i="3" s="1"/>
  <c r="F206" i="3"/>
  <c r="G206" i="3" s="1"/>
  <c r="C206" i="3"/>
  <c r="D206" i="3" s="1"/>
  <c r="AD205" i="3"/>
  <c r="AE205" i="3" s="1"/>
  <c r="AA205" i="3"/>
  <c r="AB205" i="3" s="1"/>
  <c r="X205" i="3"/>
  <c r="Y205" i="3" s="1"/>
  <c r="U205" i="3"/>
  <c r="V205" i="3" s="1"/>
  <c r="R205" i="3"/>
  <c r="S205" i="3" s="1"/>
  <c r="O205" i="3"/>
  <c r="P205" i="3" s="1"/>
  <c r="L205" i="3"/>
  <c r="M205" i="3" s="1"/>
  <c r="I205" i="3"/>
  <c r="J205" i="3" s="1"/>
  <c r="F205" i="3"/>
  <c r="G205" i="3" s="1"/>
  <c r="C205" i="3"/>
  <c r="D205" i="3" s="1"/>
  <c r="AD204" i="3"/>
  <c r="AE204" i="3" s="1"/>
  <c r="AA204" i="3"/>
  <c r="AB204" i="3" s="1"/>
  <c r="X204" i="3"/>
  <c r="Y204" i="3" s="1"/>
  <c r="U204" i="3"/>
  <c r="V204" i="3" s="1"/>
  <c r="R204" i="3"/>
  <c r="S204" i="3" s="1"/>
  <c r="O204" i="3"/>
  <c r="P204" i="3" s="1"/>
  <c r="L204" i="3"/>
  <c r="M204" i="3" s="1"/>
  <c r="I204" i="3"/>
  <c r="J204" i="3" s="1"/>
  <c r="F204" i="3"/>
  <c r="G204" i="3" s="1"/>
  <c r="C204" i="3"/>
  <c r="D204" i="3" s="1"/>
  <c r="AD203" i="3"/>
  <c r="AE203" i="3" s="1"/>
  <c r="AA203" i="3"/>
  <c r="AB203" i="3" s="1"/>
  <c r="X203" i="3"/>
  <c r="Y203" i="3" s="1"/>
  <c r="U203" i="3"/>
  <c r="V203" i="3" s="1"/>
  <c r="R203" i="3"/>
  <c r="S203" i="3" s="1"/>
  <c r="O203" i="3"/>
  <c r="P203" i="3" s="1"/>
  <c r="L203" i="3"/>
  <c r="M203" i="3" s="1"/>
  <c r="I203" i="3"/>
  <c r="J203" i="3" s="1"/>
  <c r="F203" i="3"/>
  <c r="G203" i="3" s="1"/>
  <c r="C203" i="3"/>
  <c r="D203" i="3" s="1"/>
  <c r="AD202" i="3"/>
  <c r="AE202" i="3" s="1"/>
  <c r="AA202" i="3"/>
  <c r="AB202" i="3" s="1"/>
  <c r="X202" i="3"/>
  <c r="Y202" i="3" s="1"/>
  <c r="U202" i="3"/>
  <c r="V202" i="3" s="1"/>
  <c r="R202" i="3"/>
  <c r="S202" i="3" s="1"/>
  <c r="O202" i="3"/>
  <c r="P202" i="3" s="1"/>
  <c r="L202" i="3"/>
  <c r="M202" i="3" s="1"/>
  <c r="I202" i="3"/>
  <c r="J202" i="3" s="1"/>
  <c r="G202" i="3"/>
  <c r="C202" i="3"/>
  <c r="D202" i="3" s="1"/>
  <c r="AD201" i="3"/>
  <c r="AE201" i="3" s="1"/>
  <c r="AA201" i="3"/>
  <c r="AB201" i="3" s="1"/>
  <c r="X201" i="3"/>
  <c r="Y201" i="3" s="1"/>
  <c r="U201" i="3"/>
  <c r="V201" i="3" s="1"/>
  <c r="R201" i="3"/>
  <c r="S201" i="3" s="1"/>
  <c r="O201" i="3"/>
  <c r="P201" i="3" s="1"/>
  <c r="L201" i="3"/>
  <c r="M201" i="3" s="1"/>
  <c r="I201" i="3"/>
  <c r="J201" i="3" s="1"/>
  <c r="G201" i="3"/>
  <c r="C201" i="3"/>
  <c r="D201" i="3" s="1"/>
  <c r="AD200" i="3"/>
  <c r="AE200" i="3" s="1"/>
  <c r="AA200" i="3"/>
  <c r="AB200" i="3" s="1"/>
  <c r="X200" i="3"/>
  <c r="Y200" i="3" s="1"/>
  <c r="U200" i="3"/>
  <c r="V200" i="3" s="1"/>
  <c r="R200" i="3"/>
  <c r="S200" i="3" s="1"/>
  <c r="O200" i="3"/>
  <c r="P200" i="3" s="1"/>
  <c r="L200" i="3"/>
  <c r="M200" i="3" s="1"/>
  <c r="I200" i="3"/>
  <c r="J200" i="3" s="1"/>
  <c r="G200" i="3"/>
  <c r="C200" i="3"/>
  <c r="D200" i="3" s="1"/>
  <c r="AD199" i="3"/>
  <c r="AE199" i="3" s="1"/>
  <c r="AA199" i="3"/>
  <c r="AB199" i="3" s="1"/>
  <c r="X199" i="3"/>
  <c r="Y199" i="3" s="1"/>
  <c r="U199" i="3"/>
  <c r="V199" i="3" s="1"/>
  <c r="R199" i="3"/>
  <c r="S199" i="3" s="1"/>
  <c r="O199" i="3"/>
  <c r="P199" i="3" s="1"/>
  <c r="L199" i="3"/>
  <c r="M199" i="3" s="1"/>
  <c r="I199" i="3"/>
  <c r="J199" i="3" s="1"/>
  <c r="G199" i="3"/>
  <c r="C199" i="3"/>
  <c r="D199" i="3" s="1"/>
  <c r="AD198" i="3"/>
  <c r="AE198" i="3" s="1"/>
  <c r="AA198" i="3"/>
  <c r="AB198" i="3" s="1"/>
  <c r="X198" i="3"/>
  <c r="Y198" i="3" s="1"/>
  <c r="U198" i="3"/>
  <c r="V198" i="3" s="1"/>
  <c r="R198" i="3"/>
  <c r="S198" i="3" s="1"/>
  <c r="O198" i="3"/>
  <c r="P198" i="3" s="1"/>
  <c r="L198" i="3"/>
  <c r="M198" i="3" s="1"/>
  <c r="I198" i="3"/>
  <c r="J198" i="3" s="1"/>
  <c r="G198" i="3"/>
  <c r="C198" i="3"/>
  <c r="D198" i="3" s="1"/>
  <c r="AD197" i="3"/>
  <c r="AE197" i="3" s="1"/>
  <c r="AA197" i="3"/>
  <c r="AB197" i="3" s="1"/>
  <c r="X197" i="3"/>
  <c r="Y197" i="3" s="1"/>
  <c r="U197" i="3"/>
  <c r="V197" i="3" s="1"/>
  <c r="R197" i="3"/>
  <c r="S197" i="3" s="1"/>
  <c r="O197" i="3"/>
  <c r="P197" i="3" s="1"/>
  <c r="L197" i="3"/>
  <c r="M197" i="3" s="1"/>
  <c r="I197" i="3"/>
  <c r="J197" i="3" s="1"/>
  <c r="G197" i="3"/>
  <c r="C197" i="3"/>
  <c r="D197" i="3" s="1"/>
  <c r="AD196" i="3"/>
  <c r="AE196" i="3" s="1"/>
  <c r="AA196" i="3"/>
  <c r="AB196" i="3" s="1"/>
  <c r="X196" i="3"/>
  <c r="Y196" i="3" s="1"/>
  <c r="U196" i="3"/>
  <c r="V196" i="3" s="1"/>
  <c r="R196" i="3"/>
  <c r="S196" i="3" s="1"/>
  <c r="O196" i="3"/>
  <c r="P196" i="3" s="1"/>
  <c r="L196" i="3"/>
  <c r="M196" i="3" s="1"/>
  <c r="I196" i="3"/>
  <c r="J196" i="3" s="1"/>
  <c r="G196" i="3"/>
  <c r="C196" i="3"/>
  <c r="D196" i="3" s="1"/>
  <c r="AD195" i="3"/>
  <c r="AE195" i="3" s="1"/>
  <c r="AA195" i="3"/>
  <c r="AB195" i="3" s="1"/>
  <c r="X195" i="3"/>
  <c r="Y195" i="3" s="1"/>
  <c r="U195" i="3"/>
  <c r="V195" i="3" s="1"/>
  <c r="R195" i="3"/>
  <c r="S195" i="3" s="1"/>
  <c r="O195" i="3"/>
  <c r="P195" i="3" s="1"/>
  <c r="L195" i="3"/>
  <c r="M195" i="3" s="1"/>
  <c r="I195" i="3"/>
  <c r="J195" i="3" s="1"/>
  <c r="G195" i="3"/>
  <c r="C195" i="3"/>
  <c r="D195" i="3" s="1"/>
  <c r="AD194" i="3"/>
  <c r="AE194" i="3" s="1"/>
  <c r="AA194" i="3"/>
  <c r="AB194" i="3" s="1"/>
  <c r="X194" i="3"/>
  <c r="Y194" i="3" s="1"/>
  <c r="U194" i="3"/>
  <c r="V194" i="3" s="1"/>
  <c r="R194" i="3"/>
  <c r="S194" i="3" s="1"/>
  <c r="O194" i="3"/>
  <c r="P194" i="3" s="1"/>
  <c r="L194" i="3"/>
  <c r="M194" i="3" s="1"/>
  <c r="I194" i="3"/>
  <c r="J194" i="3" s="1"/>
  <c r="G194" i="3"/>
  <c r="C194" i="3"/>
  <c r="D194" i="3" s="1"/>
  <c r="AD193" i="3"/>
  <c r="AE193" i="3" s="1"/>
  <c r="AA193" i="3"/>
  <c r="AB193" i="3" s="1"/>
  <c r="X193" i="3"/>
  <c r="Y193" i="3" s="1"/>
  <c r="U193" i="3"/>
  <c r="V193" i="3" s="1"/>
  <c r="R193" i="3"/>
  <c r="S193" i="3" s="1"/>
  <c r="O193" i="3"/>
  <c r="P193" i="3" s="1"/>
  <c r="L193" i="3"/>
  <c r="M193" i="3" s="1"/>
  <c r="I193" i="3"/>
  <c r="J193" i="3" s="1"/>
  <c r="G193" i="3"/>
  <c r="C193" i="3"/>
  <c r="D193" i="3" s="1"/>
  <c r="AD192" i="3"/>
  <c r="AE192" i="3" s="1"/>
  <c r="AA192" i="3"/>
  <c r="AB192" i="3" s="1"/>
  <c r="X192" i="3"/>
  <c r="Y192" i="3" s="1"/>
  <c r="U192" i="3"/>
  <c r="V192" i="3" s="1"/>
  <c r="R192" i="3"/>
  <c r="S192" i="3" s="1"/>
  <c r="O192" i="3"/>
  <c r="P192" i="3" s="1"/>
  <c r="L192" i="3"/>
  <c r="M192" i="3" s="1"/>
  <c r="I192" i="3"/>
  <c r="J192" i="3" s="1"/>
  <c r="G192" i="3"/>
  <c r="C192" i="3"/>
  <c r="D192" i="3" s="1"/>
  <c r="AD191" i="3"/>
  <c r="AE191" i="3" s="1"/>
  <c r="AA191" i="3"/>
  <c r="AB191" i="3" s="1"/>
  <c r="X191" i="3"/>
  <c r="Y191" i="3" s="1"/>
  <c r="U191" i="3"/>
  <c r="V191" i="3" s="1"/>
  <c r="R191" i="3"/>
  <c r="S191" i="3" s="1"/>
  <c r="O191" i="3"/>
  <c r="P191" i="3" s="1"/>
  <c r="L191" i="3"/>
  <c r="M191" i="3" s="1"/>
  <c r="I191" i="3"/>
  <c r="J191" i="3" s="1"/>
  <c r="G191" i="3"/>
  <c r="C191" i="3"/>
  <c r="D191" i="3" s="1"/>
  <c r="AD190" i="3"/>
  <c r="AE190" i="3" s="1"/>
  <c r="AA190" i="3"/>
  <c r="AB190" i="3" s="1"/>
  <c r="X190" i="3"/>
  <c r="Y190" i="3" s="1"/>
  <c r="U190" i="3"/>
  <c r="V190" i="3" s="1"/>
  <c r="R190" i="3"/>
  <c r="S190" i="3" s="1"/>
  <c r="O190" i="3"/>
  <c r="P190" i="3" s="1"/>
  <c r="L190" i="3"/>
  <c r="M190" i="3" s="1"/>
  <c r="I190" i="3"/>
  <c r="J190" i="3" s="1"/>
  <c r="G190" i="3"/>
  <c r="C190" i="3"/>
  <c r="D190" i="3" s="1"/>
  <c r="AD189" i="3"/>
  <c r="AE189" i="3" s="1"/>
  <c r="AA189" i="3"/>
  <c r="AB189" i="3" s="1"/>
  <c r="X189" i="3"/>
  <c r="Y189" i="3" s="1"/>
  <c r="U189" i="3"/>
  <c r="V189" i="3" s="1"/>
  <c r="R189" i="3"/>
  <c r="S189" i="3" s="1"/>
  <c r="O189" i="3"/>
  <c r="P189" i="3" s="1"/>
  <c r="L189" i="3"/>
  <c r="M189" i="3" s="1"/>
  <c r="I189" i="3"/>
  <c r="J189" i="3" s="1"/>
  <c r="G189" i="3"/>
  <c r="C189" i="3"/>
  <c r="D189" i="3" s="1"/>
  <c r="AD188" i="3"/>
  <c r="AE188" i="3" s="1"/>
  <c r="AA188" i="3"/>
  <c r="AB188" i="3" s="1"/>
  <c r="X188" i="3"/>
  <c r="Y188" i="3" s="1"/>
  <c r="U188" i="3"/>
  <c r="V188" i="3" s="1"/>
  <c r="R188" i="3"/>
  <c r="S188" i="3" s="1"/>
  <c r="O188" i="3"/>
  <c r="P188" i="3" s="1"/>
  <c r="L188" i="3"/>
  <c r="M188" i="3" s="1"/>
  <c r="I188" i="3"/>
  <c r="J188" i="3" s="1"/>
  <c r="G188" i="3"/>
  <c r="C188" i="3"/>
  <c r="D188" i="3" s="1"/>
  <c r="AD187" i="3"/>
  <c r="AE187" i="3" s="1"/>
  <c r="AA187" i="3"/>
  <c r="AB187" i="3" s="1"/>
  <c r="X187" i="3"/>
  <c r="Y187" i="3" s="1"/>
  <c r="U187" i="3"/>
  <c r="V187" i="3" s="1"/>
  <c r="R187" i="3"/>
  <c r="S187" i="3" s="1"/>
  <c r="O187" i="3"/>
  <c r="P187" i="3" s="1"/>
  <c r="L187" i="3"/>
  <c r="M187" i="3" s="1"/>
  <c r="I187" i="3"/>
  <c r="J187" i="3" s="1"/>
  <c r="G187" i="3"/>
  <c r="C187" i="3"/>
  <c r="D187" i="3" s="1"/>
  <c r="AD186" i="3"/>
  <c r="AE186" i="3" s="1"/>
  <c r="AA186" i="3"/>
  <c r="AB186" i="3" s="1"/>
  <c r="X186" i="3"/>
  <c r="Y186" i="3" s="1"/>
  <c r="U186" i="3"/>
  <c r="V186" i="3" s="1"/>
  <c r="R186" i="3"/>
  <c r="S186" i="3" s="1"/>
  <c r="O186" i="3"/>
  <c r="P186" i="3" s="1"/>
  <c r="L186" i="3"/>
  <c r="M186" i="3" s="1"/>
  <c r="I186" i="3"/>
  <c r="J186" i="3" s="1"/>
  <c r="G186" i="3"/>
  <c r="C186" i="3"/>
  <c r="D186" i="3" s="1"/>
  <c r="AD185" i="3"/>
  <c r="AE185" i="3" s="1"/>
  <c r="AA185" i="3"/>
  <c r="AB185" i="3" s="1"/>
  <c r="X185" i="3"/>
  <c r="Y185" i="3" s="1"/>
  <c r="U185" i="3"/>
  <c r="V185" i="3" s="1"/>
  <c r="R185" i="3"/>
  <c r="S185" i="3" s="1"/>
  <c r="O185" i="3"/>
  <c r="P185" i="3" s="1"/>
  <c r="L185" i="3"/>
  <c r="M185" i="3" s="1"/>
  <c r="I185" i="3"/>
  <c r="J185" i="3" s="1"/>
  <c r="G185" i="3"/>
  <c r="C185" i="3"/>
  <c r="D185" i="3" s="1"/>
  <c r="AD184" i="3"/>
  <c r="AE184" i="3" s="1"/>
  <c r="AA184" i="3"/>
  <c r="AB184" i="3" s="1"/>
  <c r="X184" i="3"/>
  <c r="Y184" i="3" s="1"/>
  <c r="U184" i="3"/>
  <c r="V184" i="3" s="1"/>
  <c r="R184" i="3"/>
  <c r="S184" i="3" s="1"/>
  <c r="O184" i="3"/>
  <c r="P184" i="3" s="1"/>
  <c r="L184" i="3"/>
  <c r="M184" i="3" s="1"/>
  <c r="I184" i="3"/>
  <c r="J184" i="3" s="1"/>
  <c r="G184" i="3"/>
  <c r="C184" i="3"/>
  <c r="D184" i="3" s="1"/>
  <c r="AD183" i="3"/>
  <c r="AE183" i="3" s="1"/>
  <c r="AA183" i="3"/>
  <c r="AB183" i="3" s="1"/>
  <c r="X183" i="3"/>
  <c r="Y183" i="3" s="1"/>
  <c r="U183" i="3"/>
  <c r="V183" i="3" s="1"/>
  <c r="R183" i="3"/>
  <c r="S183" i="3" s="1"/>
  <c r="O183" i="3"/>
  <c r="P183" i="3" s="1"/>
  <c r="L183" i="3"/>
  <c r="M183" i="3" s="1"/>
  <c r="I183" i="3"/>
  <c r="J183" i="3" s="1"/>
  <c r="G183" i="3"/>
  <c r="C183" i="3"/>
  <c r="D183" i="3" s="1"/>
  <c r="AD182" i="3"/>
  <c r="AE182" i="3" s="1"/>
  <c r="AA182" i="3"/>
  <c r="AB182" i="3" s="1"/>
  <c r="X182" i="3"/>
  <c r="Y182" i="3" s="1"/>
  <c r="U182" i="3"/>
  <c r="V182" i="3" s="1"/>
  <c r="R182" i="3"/>
  <c r="S182" i="3" s="1"/>
  <c r="O182" i="3"/>
  <c r="P182" i="3" s="1"/>
  <c r="L182" i="3"/>
  <c r="M182" i="3" s="1"/>
  <c r="I182" i="3"/>
  <c r="J182" i="3" s="1"/>
  <c r="G182" i="3"/>
  <c r="C182" i="3"/>
  <c r="D182" i="3" s="1"/>
  <c r="AD181" i="3"/>
  <c r="AE181" i="3" s="1"/>
  <c r="AA181" i="3"/>
  <c r="AB181" i="3" s="1"/>
  <c r="X181" i="3"/>
  <c r="Y181" i="3" s="1"/>
  <c r="U181" i="3"/>
  <c r="V181" i="3" s="1"/>
  <c r="R181" i="3"/>
  <c r="S181" i="3" s="1"/>
  <c r="O181" i="3"/>
  <c r="P181" i="3" s="1"/>
  <c r="L181" i="3"/>
  <c r="M181" i="3" s="1"/>
  <c r="I181" i="3"/>
  <c r="J181" i="3" s="1"/>
  <c r="G181" i="3"/>
  <c r="C181" i="3"/>
  <c r="D181" i="3" s="1"/>
  <c r="AD180" i="3"/>
  <c r="AE180" i="3" s="1"/>
  <c r="AA180" i="3"/>
  <c r="AB180" i="3" s="1"/>
  <c r="X180" i="3"/>
  <c r="Y180" i="3" s="1"/>
  <c r="U180" i="3"/>
  <c r="V180" i="3" s="1"/>
  <c r="R180" i="3"/>
  <c r="S180" i="3" s="1"/>
  <c r="O180" i="3"/>
  <c r="P180" i="3" s="1"/>
  <c r="L180" i="3"/>
  <c r="M180" i="3" s="1"/>
  <c r="I180" i="3"/>
  <c r="J180" i="3" s="1"/>
  <c r="G180" i="3"/>
  <c r="C180" i="3"/>
  <c r="D180" i="3" s="1"/>
  <c r="AD179" i="3"/>
  <c r="AE179" i="3" s="1"/>
  <c r="AA179" i="3"/>
  <c r="AB179" i="3" s="1"/>
  <c r="X179" i="3"/>
  <c r="Y179" i="3" s="1"/>
  <c r="U179" i="3"/>
  <c r="V179" i="3" s="1"/>
  <c r="R179" i="3"/>
  <c r="S179" i="3" s="1"/>
  <c r="O179" i="3"/>
  <c r="P179" i="3" s="1"/>
  <c r="L179" i="3"/>
  <c r="M179" i="3" s="1"/>
  <c r="I179" i="3"/>
  <c r="J179" i="3" s="1"/>
  <c r="G179" i="3"/>
  <c r="C179" i="3"/>
  <c r="D179" i="3" s="1"/>
  <c r="AD178" i="3"/>
  <c r="AE178" i="3" s="1"/>
  <c r="AA178" i="3"/>
  <c r="AB178" i="3" s="1"/>
  <c r="X178" i="3"/>
  <c r="Y178" i="3" s="1"/>
  <c r="U178" i="3"/>
  <c r="V178" i="3" s="1"/>
  <c r="R178" i="3"/>
  <c r="S178" i="3" s="1"/>
  <c r="O178" i="3"/>
  <c r="P178" i="3" s="1"/>
  <c r="L178" i="3"/>
  <c r="M178" i="3" s="1"/>
  <c r="I178" i="3"/>
  <c r="J178" i="3" s="1"/>
  <c r="G178" i="3"/>
  <c r="C178" i="3"/>
  <c r="D178" i="3" s="1"/>
  <c r="AD177" i="3"/>
  <c r="AE177" i="3" s="1"/>
  <c r="AA177" i="3"/>
  <c r="AB177" i="3" s="1"/>
  <c r="X177" i="3"/>
  <c r="Y177" i="3" s="1"/>
  <c r="U177" i="3"/>
  <c r="V177" i="3" s="1"/>
  <c r="R177" i="3"/>
  <c r="S177" i="3" s="1"/>
  <c r="O177" i="3"/>
  <c r="P177" i="3" s="1"/>
  <c r="L177" i="3"/>
  <c r="M177" i="3" s="1"/>
  <c r="I177" i="3"/>
  <c r="J177" i="3" s="1"/>
  <c r="G177" i="3"/>
  <c r="C177" i="3"/>
  <c r="D177" i="3" s="1"/>
  <c r="AD176" i="3"/>
  <c r="AE176" i="3" s="1"/>
  <c r="AA176" i="3"/>
  <c r="AB176" i="3" s="1"/>
  <c r="X176" i="3"/>
  <c r="Y176" i="3" s="1"/>
  <c r="U176" i="3"/>
  <c r="V176" i="3" s="1"/>
  <c r="R176" i="3"/>
  <c r="S176" i="3" s="1"/>
  <c r="O176" i="3"/>
  <c r="P176" i="3" s="1"/>
  <c r="L176" i="3"/>
  <c r="M176" i="3" s="1"/>
  <c r="I176" i="3"/>
  <c r="J176" i="3" s="1"/>
  <c r="G176" i="3"/>
  <c r="C176" i="3"/>
  <c r="D176" i="3" s="1"/>
  <c r="AD175" i="3"/>
  <c r="AE175" i="3" s="1"/>
  <c r="AA175" i="3"/>
  <c r="AB175" i="3" s="1"/>
  <c r="X175" i="3"/>
  <c r="Y175" i="3" s="1"/>
  <c r="U175" i="3"/>
  <c r="V175" i="3" s="1"/>
  <c r="R175" i="3"/>
  <c r="S175" i="3" s="1"/>
  <c r="O175" i="3"/>
  <c r="P175" i="3" s="1"/>
  <c r="L175" i="3"/>
  <c r="M175" i="3" s="1"/>
  <c r="I175" i="3"/>
  <c r="J175" i="3" s="1"/>
  <c r="G175" i="3"/>
  <c r="C175" i="3"/>
  <c r="D175" i="3" s="1"/>
  <c r="AD174" i="3"/>
  <c r="AE174" i="3" s="1"/>
  <c r="AA174" i="3"/>
  <c r="AB174" i="3" s="1"/>
  <c r="X174" i="3"/>
  <c r="Y174" i="3" s="1"/>
  <c r="U174" i="3"/>
  <c r="V174" i="3" s="1"/>
  <c r="R174" i="3"/>
  <c r="S174" i="3" s="1"/>
  <c r="O174" i="3"/>
  <c r="P174" i="3" s="1"/>
  <c r="L174" i="3"/>
  <c r="M174" i="3" s="1"/>
  <c r="I174" i="3"/>
  <c r="J174" i="3" s="1"/>
  <c r="G174" i="3"/>
  <c r="C174" i="3"/>
  <c r="D174" i="3" s="1"/>
  <c r="AD173" i="3"/>
  <c r="AE173" i="3" s="1"/>
  <c r="AA173" i="3"/>
  <c r="AB173" i="3" s="1"/>
  <c r="X173" i="3"/>
  <c r="Y173" i="3" s="1"/>
  <c r="U173" i="3"/>
  <c r="V173" i="3" s="1"/>
  <c r="R173" i="3"/>
  <c r="S173" i="3" s="1"/>
  <c r="O173" i="3"/>
  <c r="P173" i="3" s="1"/>
  <c r="L173" i="3"/>
  <c r="M173" i="3" s="1"/>
  <c r="I173" i="3"/>
  <c r="J173" i="3" s="1"/>
  <c r="G173" i="3"/>
  <c r="C173" i="3"/>
  <c r="D173" i="3" s="1"/>
  <c r="AD172" i="3"/>
  <c r="AE172" i="3" s="1"/>
  <c r="AA172" i="3"/>
  <c r="AB172" i="3" s="1"/>
  <c r="X172" i="3"/>
  <c r="Y172" i="3" s="1"/>
  <c r="U172" i="3"/>
  <c r="V172" i="3" s="1"/>
  <c r="R172" i="3"/>
  <c r="S172" i="3" s="1"/>
  <c r="O172" i="3"/>
  <c r="P172" i="3" s="1"/>
  <c r="L172" i="3"/>
  <c r="M172" i="3" s="1"/>
  <c r="I172" i="3"/>
  <c r="J172" i="3" s="1"/>
  <c r="G172" i="3"/>
  <c r="C172" i="3"/>
  <c r="D172" i="3" s="1"/>
  <c r="AD171" i="3"/>
  <c r="AE171" i="3" s="1"/>
  <c r="AA171" i="3"/>
  <c r="AB171" i="3" s="1"/>
  <c r="X171" i="3"/>
  <c r="Y171" i="3" s="1"/>
  <c r="U171" i="3"/>
  <c r="V171" i="3" s="1"/>
  <c r="R171" i="3"/>
  <c r="S171" i="3" s="1"/>
  <c r="O171" i="3"/>
  <c r="P171" i="3" s="1"/>
  <c r="L171" i="3"/>
  <c r="M171" i="3" s="1"/>
  <c r="I171" i="3"/>
  <c r="J171" i="3" s="1"/>
  <c r="G171" i="3"/>
  <c r="C171" i="3"/>
  <c r="D171" i="3" s="1"/>
  <c r="AD170" i="3"/>
  <c r="AE170" i="3" s="1"/>
  <c r="AA170" i="3"/>
  <c r="AB170" i="3" s="1"/>
  <c r="X170" i="3"/>
  <c r="Y170" i="3" s="1"/>
  <c r="U170" i="3"/>
  <c r="V170" i="3" s="1"/>
  <c r="R170" i="3"/>
  <c r="S170" i="3" s="1"/>
  <c r="O170" i="3"/>
  <c r="P170" i="3" s="1"/>
  <c r="L170" i="3"/>
  <c r="M170" i="3" s="1"/>
  <c r="I170" i="3"/>
  <c r="J170" i="3" s="1"/>
  <c r="G170" i="3"/>
  <c r="C170" i="3"/>
  <c r="D170" i="3" s="1"/>
  <c r="AD169" i="3"/>
  <c r="AE169" i="3" s="1"/>
  <c r="AA169" i="3"/>
  <c r="AB169" i="3" s="1"/>
  <c r="X169" i="3"/>
  <c r="Y169" i="3" s="1"/>
  <c r="U169" i="3"/>
  <c r="V169" i="3" s="1"/>
  <c r="R169" i="3"/>
  <c r="S169" i="3" s="1"/>
  <c r="O169" i="3"/>
  <c r="P169" i="3" s="1"/>
  <c r="L169" i="3"/>
  <c r="M169" i="3" s="1"/>
  <c r="I169" i="3"/>
  <c r="J169" i="3" s="1"/>
  <c r="G169" i="3"/>
  <c r="C169" i="3"/>
  <c r="D169" i="3" s="1"/>
  <c r="AD168" i="3"/>
  <c r="AE168" i="3" s="1"/>
  <c r="AA168" i="3"/>
  <c r="AB168" i="3" s="1"/>
  <c r="X168" i="3"/>
  <c r="Y168" i="3" s="1"/>
  <c r="U168" i="3"/>
  <c r="V168" i="3" s="1"/>
  <c r="R168" i="3"/>
  <c r="S168" i="3" s="1"/>
  <c r="O168" i="3"/>
  <c r="P168" i="3" s="1"/>
  <c r="L168" i="3"/>
  <c r="M168" i="3" s="1"/>
  <c r="I168" i="3"/>
  <c r="J168" i="3" s="1"/>
  <c r="G168" i="3"/>
  <c r="C168" i="3"/>
  <c r="D168" i="3" s="1"/>
  <c r="AD167" i="3"/>
  <c r="AE167" i="3" s="1"/>
  <c r="AA167" i="3"/>
  <c r="AB167" i="3" s="1"/>
  <c r="X167" i="3"/>
  <c r="Y167" i="3" s="1"/>
  <c r="U167" i="3"/>
  <c r="V167" i="3" s="1"/>
  <c r="R167" i="3"/>
  <c r="S167" i="3" s="1"/>
  <c r="O167" i="3"/>
  <c r="P167" i="3" s="1"/>
  <c r="L167" i="3"/>
  <c r="M167" i="3" s="1"/>
  <c r="I167" i="3"/>
  <c r="J167" i="3" s="1"/>
  <c r="G167" i="3"/>
  <c r="C167" i="3"/>
  <c r="D167" i="3" s="1"/>
  <c r="A167" i="3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D166" i="3"/>
  <c r="AE166" i="3" s="1"/>
  <c r="AA166" i="3"/>
  <c r="AB166" i="3" s="1"/>
  <c r="X166" i="3"/>
  <c r="Y166" i="3" s="1"/>
  <c r="U166" i="3"/>
  <c r="V166" i="3" s="1"/>
  <c r="R166" i="3"/>
  <c r="S166" i="3" s="1"/>
  <c r="O166" i="3"/>
  <c r="P166" i="3" s="1"/>
  <c r="L166" i="3"/>
  <c r="M166" i="3" s="1"/>
  <c r="I166" i="3"/>
  <c r="J166" i="3" s="1"/>
  <c r="G166" i="3"/>
  <c r="C166" i="3"/>
  <c r="D166" i="3" s="1"/>
  <c r="A166" i="3"/>
  <c r="AD165" i="3"/>
  <c r="AE165" i="3" s="1"/>
  <c r="AA165" i="3"/>
  <c r="AB165" i="3" s="1"/>
  <c r="X165" i="3"/>
  <c r="Y165" i="3" s="1"/>
  <c r="U165" i="3"/>
  <c r="V165" i="3" s="1"/>
  <c r="R165" i="3"/>
  <c r="S165" i="3" s="1"/>
  <c r="O165" i="3"/>
  <c r="P165" i="3" s="1"/>
  <c r="L165" i="3"/>
  <c r="M165" i="3" s="1"/>
  <c r="I165" i="3"/>
  <c r="J165" i="3" s="1"/>
  <c r="G165" i="3"/>
  <c r="C165" i="3"/>
  <c r="D165" i="3" s="1"/>
  <c r="AD157" i="3"/>
  <c r="AE157" i="3" s="1"/>
  <c r="AA157" i="3"/>
  <c r="AB157" i="3" s="1"/>
  <c r="Y157" i="3"/>
  <c r="X157" i="3"/>
  <c r="U157" i="3"/>
  <c r="V157" i="3" s="1"/>
  <c r="R157" i="3"/>
  <c r="S157" i="3" s="1"/>
  <c r="O157" i="3"/>
  <c r="P157" i="3" s="1"/>
  <c r="L157" i="3"/>
  <c r="M157" i="3" s="1"/>
  <c r="J157" i="3"/>
  <c r="I157" i="3"/>
  <c r="F157" i="3"/>
  <c r="G157" i="3" s="1"/>
  <c r="C157" i="3"/>
  <c r="D157" i="3" s="1"/>
  <c r="AD156" i="3"/>
  <c r="AE156" i="3" s="1"/>
  <c r="AA156" i="3"/>
  <c r="AB156" i="3" s="1"/>
  <c r="X156" i="3"/>
  <c r="Y156" i="3" s="1"/>
  <c r="U156" i="3"/>
  <c r="V156" i="3" s="1"/>
  <c r="R156" i="3"/>
  <c r="S156" i="3" s="1"/>
  <c r="O156" i="3"/>
  <c r="P156" i="3" s="1"/>
  <c r="L156" i="3"/>
  <c r="M156" i="3" s="1"/>
  <c r="I156" i="3"/>
  <c r="J156" i="3" s="1"/>
  <c r="F156" i="3"/>
  <c r="G156" i="3" s="1"/>
  <c r="C156" i="3"/>
  <c r="D156" i="3" s="1"/>
  <c r="AD155" i="3"/>
  <c r="AE155" i="3" s="1"/>
  <c r="AA155" i="3"/>
  <c r="AB155" i="3" s="1"/>
  <c r="X155" i="3"/>
  <c r="Y155" i="3" s="1"/>
  <c r="U155" i="3"/>
  <c r="V155" i="3" s="1"/>
  <c r="R155" i="3"/>
  <c r="S155" i="3" s="1"/>
  <c r="O155" i="3"/>
  <c r="P155" i="3" s="1"/>
  <c r="M155" i="3"/>
  <c r="L155" i="3"/>
  <c r="I155" i="3"/>
  <c r="J155" i="3" s="1"/>
  <c r="F155" i="3"/>
  <c r="G155" i="3" s="1"/>
  <c r="C155" i="3"/>
  <c r="D155" i="3" s="1"/>
  <c r="AD154" i="3"/>
  <c r="AE154" i="3" s="1"/>
  <c r="AA154" i="3"/>
  <c r="AB154" i="3" s="1"/>
  <c r="X154" i="3"/>
  <c r="Y154" i="3" s="1"/>
  <c r="U154" i="3"/>
  <c r="V154" i="3" s="1"/>
  <c r="R154" i="3"/>
  <c r="S154" i="3" s="1"/>
  <c r="O154" i="3"/>
  <c r="P154" i="3" s="1"/>
  <c r="L154" i="3"/>
  <c r="M154" i="3" s="1"/>
  <c r="I154" i="3"/>
  <c r="J154" i="3" s="1"/>
  <c r="F154" i="3"/>
  <c r="G154" i="3" s="1"/>
  <c r="C154" i="3"/>
  <c r="D154" i="3" s="1"/>
  <c r="AD153" i="3"/>
  <c r="AE153" i="3" s="1"/>
  <c r="AA153" i="3"/>
  <c r="AB153" i="3" s="1"/>
  <c r="X153" i="3"/>
  <c r="Y153" i="3" s="1"/>
  <c r="U153" i="3"/>
  <c r="V153" i="3" s="1"/>
  <c r="R153" i="3"/>
  <c r="S153" i="3" s="1"/>
  <c r="O153" i="3"/>
  <c r="P153" i="3" s="1"/>
  <c r="L153" i="3"/>
  <c r="M153" i="3" s="1"/>
  <c r="J153" i="3"/>
  <c r="I153" i="3"/>
  <c r="F153" i="3"/>
  <c r="G153" i="3" s="1"/>
  <c r="C153" i="3"/>
  <c r="D153" i="3" s="1"/>
  <c r="AD152" i="3"/>
  <c r="AE152" i="3" s="1"/>
  <c r="AA152" i="3"/>
  <c r="AB152" i="3" s="1"/>
  <c r="X152" i="3"/>
  <c r="Y152" i="3" s="1"/>
  <c r="U152" i="3"/>
  <c r="V152" i="3" s="1"/>
  <c r="R152" i="3"/>
  <c r="S152" i="3" s="1"/>
  <c r="O152" i="3"/>
  <c r="P152" i="3" s="1"/>
  <c r="L152" i="3"/>
  <c r="M152" i="3" s="1"/>
  <c r="I152" i="3"/>
  <c r="J152" i="3" s="1"/>
  <c r="F152" i="3"/>
  <c r="G152" i="3" s="1"/>
  <c r="C152" i="3"/>
  <c r="D152" i="3" s="1"/>
  <c r="AD151" i="3"/>
  <c r="AE151" i="3" s="1"/>
  <c r="AA151" i="3"/>
  <c r="AB151" i="3" s="1"/>
  <c r="Y151" i="3"/>
  <c r="X151" i="3"/>
  <c r="U151" i="3"/>
  <c r="V151" i="3" s="1"/>
  <c r="S151" i="3"/>
  <c r="R151" i="3"/>
  <c r="O151" i="3"/>
  <c r="P151" i="3" s="1"/>
  <c r="M151" i="3"/>
  <c r="L151" i="3"/>
  <c r="I151" i="3"/>
  <c r="J151" i="3" s="1"/>
  <c r="G151" i="3"/>
  <c r="F151" i="3"/>
  <c r="C151" i="3"/>
  <c r="D151" i="3" s="1"/>
  <c r="AD150" i="3"/>
  <c r="AE150" i="3" s="1"/>
  <c r="AA150" i="3"/>
  <c r="AB150" i="3" s="1"/>
  <c r="X150" i="3"/>
  <c r="Y150" i="3" s="1"/>
  <c r="U150" i="3"/>
  <c r="V150" i="3" s="1"/>
  <c r="R150" i="3"/>
  <c r="S150" i="3" s="1"/>
  <c r="O150" i="3"/>
  <c r="P150" i="3" s="1"/>
  <c r="L150" i="3"/>
  <c r="M150" i="3" s="1"/>
  <c r="I150" i="3"/>
  <c r="J150" i="3" s="1"/>
  <c r="F150" i="3"/>
  <c r="G150" i="3" s="1"/>
  <c r="C150" i="3"/>
  <c r="D150" i="3" s="1"/>
  <c r="AD149" i="3"/>
  <c r="AE149" i="3" s="1"/>
  <c r="AA149" i="3"/>
  <c r="AB149" i="3" s="1"/>
  <c r="X149" i="3"/>
  <c r="Y149" i="3" s="1"/>
  <c r="U149" i="3"/>
  <c r="V149" i="3" s="1"/>
  <c r="R149" i="3"/>
  <c r="S149" i="3" s="1"/>
  <c r="O149" i="3"/>
  <c r="P149" i="3" s="1"/>
  <c r="L149" i="3"/>
  <c r="M149" i="3" s="1"/>
  <c r="I149" i="3"/>
  <c r="J149" i="3" s="1"/>
  <c r="F149" i="3"/>
  <c r="G149" i="3" s="1"/>
  <c r="D149" i="3"/>
  <c r="C149" i="3"/>
  <c r="AD148" i="3"/>
  <c r="AE148" i="3" s="1"/>
  <c r="AA148" i="3"/>
  <c r="AB148" i="3" s="1"/>
  <c r="X148" i="3"/>
  <c r="Y148" i="3" s="1"/>
  <c r="U148" i="3"/>
  <c r="V148" i="3" s="1"/>
  <c r="R148" i="3"/>
  <c r="S148" i="3" s="1"/>
  <c r="O148" i="3"/>
  <c r="P148" i="3" s="1"/>
  <c r="L148" i="3"/>
  <c r="M148" i="3" s="1"/>
  <c r="I148" i="3"/>
  <c r="J148" i="3" s="1"/>
  <c r="F148" i="3"/>
  <c r="G148" i="3" s="1"/>
  <c r="C148" i="3"/>
  <c r="D148" i="3" s="1"/>
  <c r="AD147" i="3"/>
  <c r="AE147" i="3" s="1"/>
  <c r="AA147" i="3"/>
  <c r="AB147" i="3" s="1"/>
  <c r="X147" i="3"/>
  <c r="Y147" i="3" s="1"/>
  <c r="U147" i="3"/>
  <c r="V147" i="3" s="1"/>
  <c r="S147" i="3"/>
  <c r="R147" i="3"/>
  <c r="O147" i="3"/>
  <c r="P147" i="3" s="1"/>
  <c r="L147" i="3"/>
  <c r="M147" i="3" s="1"/>
  <c r="I147" i="3"/>
  <c r="J147" i="3" s="1"/>
  <c r="F147" i="3"/>
  <c r="G147" i="3" s="1"/>
  <c r="C147" i="3"/>
  <c r="D147" i="3" s="1"/>
  <c r="AD146" i="3"/>
  <c r="AE146" i="3" s="1"/>
  <c r="AA146" i="3"/>
  <c r="AB146" i="3" s="1"/>
  <c r="X146" i="3"/>
  <c r="Y146" i="3" s="1"/>
  <c r="U146" i="3"/>
  <c r="V146" i="3" s="1"/>
  <c r="R146" i="3"/>
  <c r="S146" i="3" s="1"/>
  <c r="O146" i="3"/>
  <c r="P146" i="3" s="1"/>
  <c r="L146" i="3"/>
  <c r="M146" i="3" s="1"/>
  <c r="I146" i="3"/>
  <c r="J146" i="3" s="1"/>
  <c r="F146" i="3"/>
  <c r="G146" i="3" s="1"/>
  <c r="C146" i="3"/>
  <c r="D146" i="3" s="1"/>
  <c r="AD145" i="3"/>
  <c r="AE145" i="3" s="1"/>
  <c r="AA145" i="3"/>
  <c r="AB145" i="3" s="1"/>
  <c r="X145" i="3"/>
  <c r="Y145" i="3" s="1"/>
  <c r="V145" i="3"/>
  <c r="U145" i="3"/>
  <c r="R145" i="3"/>
  <c r="S145" i="3" s="1"/>
  <c r="O145" i="3"/>
  <c r="P145" i="3" s="1"/>
  <c r="L145" i="3"/>
  <c r="M145" i="3" s="1"/>
  <c r="I145" i="3"/>
  <c r="J145" i="3" s="1"/>
  <c r="F145" i="3"/>
  <c r="G145" i="3" s="1"/>
  <c r="C145" i="3"/>
  <c r="D145" i="3" s="1"/>
  <c r="AD144" i="3"/>
  <c r="AE144" i="3" s="1"/>
  <c r="AA144" i="3"/>
  <c r="AB144" i="3" s="1"/>
  <c r="X144" i="3"/>
  <c r="Y144" i="3" s="1"/>
  <c r="U144" i="3"/>
  <c r="V144" i="3" s="1"/>
  <c r="R144" i="3"/>
  <c r="S144" i="3" s="1"/>
  <c r="O144" i="3"/>
  <c r="P144" i="3" s="1"/>
  <c r="L144" i="3"/>
  <c r="M144" i="3" s="1"/>
  <c r="I144" i="3"/>
  <c r="J144" i="3" s="1"/>
  <c r="F144" i="3"/>
  <c r="G144" i="3" s="1"/>
  <c r="C144" i="3"/>
  <c r="D144" i="3" s="1"/>
  <c r="AE143" i="3"/>
  <c r="AD143" i="3"/>
  <c r="AA143" i="3"/>
  <c r="AB143" i="3" s="1"/>
  <c r="Y143" i="3"/>
  <c r="X143" i="3"/>
  <c r="U143" i="3"/>
  <c r="V143" i="3" s="1"/>
  <c r="R143" i="3"/>
  <c r="S143" i="3" s="1"/>
  <c r="O143" i="3"/>
  <c r="P143" i="3" s="1"/>
  <c r="M143" i="3"/>
  <c r="L143" i="3"/>
  <c r="I143" i="3"/>
  <c r="J143" i="3" s="1"/>
  <c r="F143" i="3"/>
  <c r="G143" i="3" s="1"/>
  <c r="C143" i="3"/>
  <c r="D143" i="3" s="1"/>
  <c r="AD142" i="3"/>
  <c r="AE142" i="3" s="1"/>
  <c r="AA142" i="3"/>
  <c r="AB142" i="3" s="1"/>
  <c r="X142" i="3"/>
  <c r="Y142" i="3" s="1"/>
  <c r="U142" i="3"/>
  <c r="V142" i="3" s="1"/>
  <c r="R142" i="3"/>
  <c r="S142" i="3" s="1"/>
  <c r="O142" i="3"/>
  <c r="P142" i="3" s="1"/>
  <c r="L142" i="3"/>
  <c r="M142" i="3" s="1"/>
  <c r="I142" i="3"/>
  <c r="J142" i="3" s="1"/>
  <c r="F142" i="3"/>
  <c r="G142" i="3" s="1"/>
  <c r="C142" i="3"/>
  <c r="D142" i="3" s="1"/>
  <c r="AD141" i="3"/>
  <c r="AE141" i="3" s="1"/>
  <c r="AA141" i="3"/>
  <c r="AB141" i="3" s="1"/>
  <c r="X141" i="3"/>
  <c r="Y141" i="3" s="1"/>
  <c r="U141" i="3"/>
  <c r="V141" i="3" s="1"/>
  <c r="R141" i="3"/>
  <c r="S141" i="3" s="1"/>
  <c r="O141" i="3"/>
  <c r="P141" i="3" s="1"/>
  <c r="L141" i="3"/>
  <c r="M141" i="3" s="1"/>
  <c r="I141" i="3"/>
  <c r="J141" i="3" s="1"/>
  <c r="F141" i="3"/>
  <c r="G141" i="3" s="1"/>
  <c r="C141" i="3"/>
  <c r="D141" i="3" s="1"/>
  <c r="AD140" i="3"/>
  <c r="AE140" i="3" s="1"/>
  <c r="AA140" i="3"/>
  <c r="AB140" i="3" s="1"/>
  <c r="X140" i="3"/>
  <c r="Y140" i="3" s="1"/>
  <c r="U140" i="3"/>
  <c r="V140" i="3" s="1"/>
  <c r="R140" i="3"/>
  <c r="S140" i="3" s="1"/>
  <c r="O140" i="3"/>
  <c r="P140" i="3" s="1"/>
  <c r="L140" i="3"/>
  <c r="M140" i="3" s="1"/>
  <c r="I140" i="3"/>
  <c r="J140" i="3" s="1"/>
  <c r="F140" i="3"/>
  <c r="G140" i="3" s="1"/>
  <c r="C140" i="3"/>
  <c r="D140" i="3" s="1"/>
  <c r="AD139" i="3"/>
  <c r="AE139" i="3" s="1"/>
  <c r="AA139" i="3"/>
  <c r="AB139" i="3" s="1"/>
  <c r="X139" i="3"/>
  <c r="Y139" i="3" s="1"/>
  <c r="V139" i="3"/>
  <c r="U139" i="3"/>
  <c r="R139" i="3"/>
  <c r="S139" i="3" s="1"/>
  <c r="O139" i="3"/>
  <c r="P139" i="3" s="1"/>
  <c r="L139" i="3"/>
  <c r="M139" i="3" s="1"/>
  <c r="I139" i="3"/>
  <c r="J139" i="3" s="1"/>
  <c r="F139" i="3"/>
  <c r="G139" i="3" s="1"/>
  <c r="C139" i="3"/>
  <c r="D139" i="3" s="1"/>
  <c r="AD138" i="3"/>
  <c r="AE138" i="3" s="1"/>
  <c r="AA138" i="3"/>
  <c r="AB138" i="3" s="1"/>
  <c r="X138" i="3"/>
  <c r="Y138" i="3" s="1"/>
  <c r="U138" i="3"/>
  <c r="V138" i="3" s="1"/>
  <c r="R138" i="3"/>
  <c r="S138" i="3" s="1"/>
  <c r="O138" i="3"/>
  <c r="P138" i="3" s="1"/>
  <c r="L138" i="3"/>
  <c r="M138" i="3" s="1"/>
  <c r="I138" i="3"/>
  <c r="J138" i="3" s="1"/>
  <c r="F138" i="3"/>
  <c r="G138" i="3" s="1"/>
  <c r="C138" i="3"/>
  <c r="D138" i="3" s="1"/>
  <c r="AD137" i="3"/>
  <c r="AE137" i="3" s="1"/>
  <c r="AA137" i="3"/>
  <c r="AB137" i="3" s="1"/>
  <c r="X137" i="3"/>
  <c r="Y137" i="3" s="1"/>
  <c r="U137" i="3"/>
  <c r="V137" i="3" s="1"/>
  <c r="R137" i="3"/>
  <c r="S137" i="3" s="1"/>
  <c r="O137" i="3"/>
  <c r="P137" i="3" s="1"/>
  <c r="L137" i="3"/>
  <c r="M137" i="3" s="1"/>
  <c r="I137" i="3"/>
  <c r="J137" i="3" s="1"/>
  <c r="F137" i="3"/>
  <c r="G137" i="3" s="1"/>
  <c r="C137" i="3"/>
  <c r="D137" i="3" s="1"/>
  <c r="AD136" i="3"/>
  <c r="AE136" i="3" s="1"/>
  <c r="AA136" i="3"/>
  <c r="AB136" i="3" s="1"/>
  <c r="X136" i="3"/>
  <c r="Y136" i="3" s="1"/>
  <c r="U136" i="3"/>
  <c r="V136" i="3" s="1"/>
  <c r="R136" i="3"/>
  <c r="S136" i="3" s="1"/>
  <c r="O136" i="3"/>
  <c r="P136" i="3" s="1"/>
  <c r="L136" i="3"/>
  <c r="M136" i="3" s="1"/>
  <c r="I136" i="3"/>
  <c r="J136" i="3" s="1"/>
  <c r="F136" i="3"/>
  <c r="G136" i="3" s="1"/>
  <c r="C136" i="3"/>
  <c r="D136" i="3" s="1"/>
  <c r="AD135" i="3"/>
  <c r="AE135" i="3" s="1"/>
  <c r="AA135" i="3"/>
  <c r="AB135" i="3" s="1"/>
  <c r="X135" i="3"/>
  <c r="Y135" i="3" s="1"/>
  <c r="U135" i="3"/>
  <c r="V135" i="3" s="1"/>
  <c r="R135" i="3"/>
  <c r="S135" i="3" s="1"/>
  <c r="O135" i="3"/>
  <c r="P135" i="3" s="1"/>
  <c r="L135" i="3"/>
  <c r="M135" i="3" s="1"/>
  <c r="I135" i="3"/>
  <c r="J135" i="3" s="1"/>
  <c r="F135" i="3"/>
  <c r="G135" i="3" s="1"/>
  <c r="C135" i="3"/>
  <c r="D135" i="3" s="1"/>
  <c r="AD134" i="3"/>
  <c r="AE134" i="3" s="1"/>
  <c r="AA134" i="3"/>
  <c r="AB134" i="3" s="1"/>
  <c r="X134" i="3"/>
  <c r="Y134" i="3" s="1"/>
  <c r="U134" i="3"/>
  <c r="V134" i="3" s="1"/>
  <c r="R134" i="3"/>
  <c r="S134" i="3" s="1"/>
  <c r="O134" i="3"/>
  <c r="P134" i="3" s="1"/>
  <c r="L134" i="3"/>
  <c r="M134" i="3" s="1"/>
  <c r="I134" i="3"/>
  <c r="J134" i="3" s="1"/>
  <c r="F134" i="3"/>
  <c r="G134" i="3" s="1"/>
  <c r="C134" i="3"/>
  <c r="D134" i="3" s="1"/>
  <c r="AE133" i="3"/>
  <c r="AD133" i="3"/>
  <c r="AA133" i="3"/>
  <c r="AB133" i="3" s="1"/>
  <c r="X133" i="3"/>
  <c r="Y133" i="3" s="1"/>
  <c r="U133" i="3"/>
  <c r="V133" i="3" s="1"/>
  <c r="R133" i="3"/>
  <c r="S133" i="3" s="1"/>
  <c r="O133" i="3"/>
  <c r="P133" i="3" s="1"/>
  <c r="L133" i="3"/>
  <c r="M133" i="3" s="1"/>
  <c r="I133" i="3"/>
  <c r="J133" i="3" s="1"/>
  <c r="F133" i="3"/>
  <c r="G133" i="3" s="1"/>
  <c r="C133" i="3"/>
  <c r="D133" i="3" s="1"/>
  <c r="AD132" i="3"/>
  <c r="AE132" i="3" s="1"/>
  <c r="AA132" i="3"/>
  <c r="AB132" i="3" s="1"/>
  <c r="X132" i="3"/>
  <c r="Y132" i="3" s="1"/>
  <c r="U132" i="3"/>
  <c r="V132" i="3" s="1"/>
  <c r="R132" i="3"/>
  <c r="S132" i="3" s="1"/>
  <c r="O132" i="3"/>
  <c r="P132" i="3" s="1"/>
  <c r="L132" i="3"/>
  <c r="M132" i="3" s="1"/>
  <c r="I132" i="3"/>
  <c r="J132" i="3" s="1"/>
  <c r="F132" i="3"/>
  <c r="G132" i="3" s="1"/>
  <c r="C132" i="3"/>
  <c r="D132" i="3" s="1"/>
  <c r="AD131" i="3"/>
  <c r="AE131" i="3" s="1"/>
  <c r="AB131" i="3"/>
  <c r="AA131" i="3"/>
  <c r="X131" i="3"/>
  <c r="Y131" i="3" s="1"/>
  <c r="U131" i="3"/>
  <c r="V131" i="3" s="1"/>
  <c r="R131" i="3"/>
  <c r="S131" i="3" s="1"/>
  <c r="O131" i="3"/>
  <c r="P131" i="3" s="1"/>
  <c r="L131" i="3"/>
  <c r="M131" i="3" s="1"/>
  <c r="I131" i="3"/>
  <c r="J131" i="3" s="1"/>
  <c r="F131" i="3"/>
  <c r="G131" i="3" s="1"/>
  <c r="C131" i="3"/>
  <c r="D131" i="3" s="1"/>
  <c r="AD130" i="3"/>
  <c r="AE130" i="3" s="1"/>
  <c r="AA130" i="3"/>
  <c r="AB130" i="3" s="1"/>
  <c r="X130" i="3"/>
  <c r="Y130" i="3" s="1"/>
  <c r="U130" i="3"/>
  <c r="V130" i="3" s="1"/>
  <c r="R130" i="3"/>
  <c r="S130" i="3" s="1"/>
  <c r="O130" i="3"/>
  <c r="P130" i="3" s="1"/>
  <c r="L130" i="3"/>
  <c r="M130" i="3" s="1"/>
  <c r="I130" i="3"/>
  <c r="J130" i="3" s="1"/>
  <c r="F130" i="3"/>
  <c r="G130" i="3" s="1"/>
  <c r="C130" i="3"/>
  <c r="D130" i="3" s="1"/>
  <c r="AD129" i="3"/>
  <c r="AE129" i="3" s="1"/>
  <c r="AA129" i="3"/>
  <c r="AB129" i="3" s="1"/>
  <c r="Y129" i="3"/>
  <c r="X129" i="3"/>
  <c r="U129" i="3"/>
  <c r="V129" i="3" s="1"/>
  <c r="S129" i="3"/>
  <c r="R129" i="3"/>
  <c r="O129" i="3"/>
  <c r="P129" i="3" s="1"/>
  <c r="L129" i="3"/>
  <c r="M129" i="3" s="1"/>
  <c r="I129" i="3"/>
  <c r="J129" i="3" s="1"/>
  <c r="F129" i="3"/>
  <c r="G129" i="3" s="1"/>
  <c r="C129" i="3"/>
  <c r="D129" i="3" s="1"/>
  <c r="AD128" i="3"/>
  <c r="AE128" i="3" s="1"/>
  <c r="AA128" i="3"/>
  <c r="AB128" i="3" s="1"/>
  <c r="X128" i="3"/>
  <c r="Y128" i="3" s="1"/>
  <c r="U128" i="3"/>
  <c r="V128" i="3" s="1"/>
  <c r="R128" i="3"/>
  <c r="S128" i="3" s="1"/>
  <c r="O128" i="3"/>
  <c r="P128" i="3" s="1"/>
  <c r="L128" i="3"/>
  <c r="M128" i="3" s="1"/>
  <c r="I128" i="3"/>
  <c r="J128" i="3" s="1"/>
  <c r="F128" i="3"/>
  <c r="G128" i="3" s="1"/>
  <c r="C128" i="3"/>
  <c r="D128" i="3" s="1"/>
  <c r="AD127" i="3"/>
  <c r="AE127" i="3" s="1"/>
  <c r="AB127" i="3"/>
  <c r="AA127" i="3"/>
  <c r="X127" i="3"/>
  <c r="Y127" i="3" s="1"/>
  <c r="U127" i="3"/>
  <c r="V127" i="3" s="1"/>
  <c r="R127" i="3"/>
  <c r="S127" i="3" s="1"/>
  <c r="P127" i="3"/>
  <c r="O127" i="3"/>
  <c r="L127" i="3"/>
  <c r="M127" i="3" s="1"/>
  <c r="I127" i="3"/>
  <c r="J127" i="3" s="1"/>
  <c r="F127" i="3"/>
  <c r="G127" i="3" s="1"/>
  <c r="D127" i="3"/>
  <c r="C127" i="3"/>
  <c r="AD126" i="3"/>
  <c r="AE126" i="3" s="1"/>
  <c r="AA126" i="3"/>
  <c r="AB126" i="3" s="1"/>
  <c r="X126" i="3"/>
  <c r="Y126" i="3" s="1"/>
  <c r="U126" i="3"/>
  <c r="V126" i="3" s="1"/>
  <c r="R126" i="3"/>
  <c r="S126" i="3" s="1"/>
  <c r="O126" i="3"/>
  <c r="P126" i="3" s="1"/>
  <c r="L126" i="3"/>
  <c r="M126" i="3" s="1"/>
  <c r="I126" i="3"/>
  <c r="J126" i="3" s="1"/>
  <c r="F126" i="3"/>
  <c r="G126" i="3" s="1"/>
  <c r="C126" i="3"/>
  <c r="D126" i="3" s="1"/>
  <c r="AD125" i="3"/>
  <c r="AE125" i="3" s="1"/>
  <c r="AA125" i="3"/>
  <c r="AB125" i="3" s="1"/>
  <c r="X125" i="3"/>
  <c r="Y125" i="3" s="1"/>
  <c r="U125" i="3"/>
  <c r="V125" i="3" s="1"/>
  <c r="R125" i="3"/>
  <c r="S125" i="3" s="1"/>
  <c r="O125" i="3"/>
  <c r="P125" i="3" s="1"/>
  <c r="L125" i="3"/>
  <c r="M125" i="3" s="1"/>
  <c r="I125" i="3"/>
  <c r="J125" i="3" s="1"/>
  <c r="F125" i="3"/>
  <c r="G125" i="3" s="1"/>
  <c r="C125" i="3"/>
  <c r="D125" i="3" s="1"/>
  <c r="AD124" i="3"/>
  <c r="AE124" i="3" s="1"/>
  <c r="AA124" i="3"/>
  <c r="AB124" i="3" s="1"/>
  <c r="X124" i="3"/>
  <c r="Y124" i="3" s="1"/>
  <c r="U124" i="3"/>
  <c r="V124" i="3" s="1"/>
  <c r="R124" i="3"/>
  <c r="S124" i="3" s="1"/>
  <c r="O124" i="3"/>
  <c r="P124" i="3" s="1"/>
  <c r="L124" i="3"/>
  <c r="M124" i="3" s="1"/>
  <c r="I124" i="3"/>
  <c r="J124" i="3" s="1"/>
  <c r="F124" i="3"/>
  <c r="G124" i="3" s="1"/>
  <c r="C124" i="3"/>
  <c r="D124" i="3" s="1"/>
  <c r="AD123" i="3"/>
  <c r="AE123" i="3" s="1"/>
  <c r="AA123" i="3"/>
  <c r="AB123" i="3" s="1"/>
  <c r="Y123" i="3"/>
  <c r="X123" i="3"/>
  <c r="U123" i="3"/>
  <c r="V123" i="3" s="1"/>
  <c r="R123" i="3"/>
  <c r="S123" i="3" s="1"/>
  <c r="O123" i="3"/>
  <c r="P123" i="3" s="1"/>
  <c r="L123" i="3"/>
  <c r="M123" i="3" s="1"/>
  <c r="I123" i="3"/>
  <c r="J123" i="3" s="1"/>
  <c r="F123" i="3"/>
  <c r="G123" i="3" s="1"/>
  <c r="C123" i="3"/>
  <c r="D123" i="3" s="1"/>
  <c r="AD122" i="3"/>
  <c r="AE122" i="3" s="1"/>
  <c r="AA122" i="3"/>
  <c r="AB122" i="3" s="1"/>
  <c r="X122" i="3"/>
  <c r="Y122" i="3" s="1"/>
  <c r="U122" i="3"/>
  <c r="V122" i="3" s="1"/>
  <c r="R122" i="3"/>
  <c r="S122" i="3" s="1"/>
  <c r="O122" i="3"/>
  <c r="P122" i="3" s="1"/>
  <c r="L122" i="3"/>
  <c r="M122" i="3" s="1"/>
  <c r="I122" i="3"/>
  <c r="J122" i="3" s="1"/>
  <c r="F122" i="3"/>
  <c r="G122" i="3" s="1"/>
  <c r="C122" i="3"/>
  <c r="D122" i="3" s="1"/>
  <c r="AD121" i="3"/>
  <c r="AE121" i="3" s="1"/>
  <c r="AA121" i="3"/>
  <c r="AB121" i="3" s="1"/>
  <c r="X121" i="3"/>
  <c r="Y121" i="3" s="1"/>
  <c r="U121" i="3"/>
  <c r="V121" i="3" s="1"/>
  <c r="R121" i="3"/>
  <c r="S121" i="3" s="1"/>
  <c r="O121" i="3"/>
  <c r="P121" i="3" s="1"/>
  <c r="L121" i="3"/>
  <c r="M121" i="3" s="1"/>
  <c r="I121" i="3"/>
  <c r="J121" i="3" s="1"/>
  <c r="F121" i="3"/>
  <c r="G121" i="3" s="1"/>
  <c r="C121" i="3"/>
  <c r="D121" i="3" s="1"/>
  <c r="AD120" i="3"/>
  <c r="AE120" i="3" s="1"/>
  <c r="AA120" i="3"/>
  <c r="AB120" i="3" s="1"/>
  <c r="X120" i="3"/>
  <c r="Y120" i="3" s="1"/>
  <c r="U120" i="3"/>
  <c r="V120" i="3" s="1"/>
  <c r="R120" i="3"/>
  <c r="S120" i="3" s="1"/>
  <c r="O120" i="3"/>
  <c r="P120" i="3" s="1"/>
  <c r="L120" i="3"/>
  <c r="M120" i="3" s="1"/>
  <c r="I120" i="3"/>
  <c r="J120" i="3" s="1"/>
  <c r="F120" i="3"/>
  <c r="G120" i="3" s="1"/>
  <c r="C120" i="3"/>
  <c r="D120" i="3" s="1"/>
  <c r="AD119" i="3"/>
  <c r="AE119" i="3" s="1"/>
  <c r="AA119" i="3"/>
  <c r="AB119" i="3" s="1"/>
  <c r="X119" i="3"/>
  <c r="Y119" i="3" s="1"/>
  <c r="U119" i="3"/>
  <c r="V119" i="3" s="1"/>
  <c r="R119" i="3"/>
  <c r="S119" i="3" s="1"/>
  <c r="O119" i="3"/>
  <c r="P119" i="3" s="1"/>
  <c r="L119" i="3"/>
  <c r="M119" i="3" s="1"/>
  <c r="I119" i="3"/>
  <c r="J119" i="3" s="1"/>
  <c r="F119" i="3"/>
  <c r="G119" i="3" s="1"/>
  <c r="C119" i="3"/>
  <c r="D119" i="3" s="1"/>
  <c r="AD118" i="3"/>
  <c r="AE118" i="3" s="1"/>
  <c r="AA118" i="3"/>
  <c r="AB118" i="3" s="1"/>
  <c r="X118" i="3"/>
  <c r="Y118" i="3" s="1"/>
  <c r="U118" i="3"/>
  <c r="V118" i="3" s="1"/>
  <c r="R118" i="3"/>
  <c r="S118" i="3" s="1"/>
  <c r="O118" i="3"/>
  <c r="P118" i="3" s="1"/>
  <c r="L118" i="3"/>
  <c r="M118" i="3" s="1"/>
  <c r="I118" i="3"/>
  <c r="J118" i="3" s="1"/>
  <c r="F118" i="3"/>
  <c r="G118" i="3" s="1"/>
  <c r="C118" i="3"/>
  <c r="D118" i="3" s="1"/>
  <c r="AD117" i="3"/>
  <c r="AE117" i="3" s="1"/>
  <c r="AA117" i="3"/>
  <c r="AB117" i="3" s="1"/>
  <c r="Y117" i="3"/>
  <c r="X117" i="3"/>
  <c r="U117" i="3"/>
  <c r="V117" i="3" s="1"/>
  <c r="R117" i="3"/>
  <c r="S117" i="3" s="1"/>
  <c r="O117" i="3"/>
  <c r="P117" i="3" s="1"/>
  <c r="M117" i="3"/>
  <c r="L117" i="3"/>
  <c r="I117" i="3"/>
  <c r="J117" i="3" s="1"/>
  <c r="G117" i="3"/>
  <c r="F117" i="3"/>
  <c r="C117" i="3"/>
  <c r="D117" i="3" s="1"/>
  <c r="AD116" i="3"/>
  <c r="AE116" i="3" s="1"/>
  <c r="AA116" i="3"/>
  <c r="AB116" i="3" s="1"/>
  <c r="X116" i="3"/>
  <c r="Y116" i="3" s="1"/>
  <c r="U116" i="3"/>
  <c r="V116" i="3" s="1"/>
  <c r="R116" i="3"/>
  <c r="S116" i="3" s="1"/>
  <c r="O116" i="3"/>
  <c r="P116" i="3" s="1"/>
  <c r="L116" i="3"/>
  <c r="M116" i="3" s="1"/>
  <c r="I116" i="3"/>
  <c r="J116" i="3" s="1"/>
  <c r="F116" i="3"/>
  <c r="G116" i="3" s="1"/>
  <c r="C116" i="3"/>
  <c r="D116" i="3" s="1"/>
  <c r="AD115" i="3"/>
  <c r="AE115" i="3" s="1"/>
  <c r="AA115" i="3"/>
  <c r="AB115" i="3" s="1"/>
  <c r="Y115" i="3"/>
  <c r="X115" i="3"/>
  <c r="V115" i="3"/>
  <c r="U115" i="3"/>
  <c r="R115" i="3"/>
  <c r="S115" i="3" s="1"/>
  <c r="O115" i="3"/>
  <c r="P115" i="3" s="1"/>
  <c r="M115" i="3"/>
  <c r="L115" i="3"/>
  <c r="J115" i="3"/>
  <c r="I115" i="3"/>
  <c r="F115" i="3"/>
  <c r="G115" i="3" s="1"/>
  <c r="D115" i="3"/>
  <c r="C115" i="3"/>
  <c r="AD114" i="3"/>
  <c r="AE114" i="3" s="1"/>
  <c r="AA114" i="3"/>
  <c r="AB114" i="3" s="1"/>
  <c r="X114" i="3"/>
  <c r="Y114" i="3" s="1"/>
  <c r="U114" i="3"/>
  <c r="V114" i="3" s="1"/>
  <c r="R114" i="3"/>
  <c r="S114" i="3" s="1"/>
  <c r="O114" i="3"/>
  <c r="P114" i="3" s="1"/>
  <c r="L114" i="3"/>
  <c r="M114" i="3" s="1"/>
  <c r="I114" i="3"/>
  <c r="J114" i="3" s="1"/>
  <c r="F114" i="3"/>
  <c r="G114" i="3" s="1"/>
  <c r="C114" i="3"/>
  <c r="D114" i="3" s="1"/>
  <c r="AD113" i="3"/>
  <c r="AE113" i="3" s="1"/>
  <c r="AA113" i="3"/>
  <c r="AB113" i="3" s="1"/>
  <c r="Y113" i="3"/>
  <c r="X113" i="3"/>
  <c r="U113" i="3"/>
  <c r="V113" i="3" s="1"/>
  <c r="R113" i="3"/>
  <c r="S113" i="3" s="1"/>
  <c r="O113" i="3"/>
  <c r="P113" i="3" s="1"/>
  <c r="L113" i="3"/>
  <c r="M113" i="3" s="1"/>
  <c r="I113" i="3"/>
  <c r="J113" i="3" s="1"/>
  <c r="F113" i="3"/>
  <c r="G113" i="3" s="1"/>
  <c r="C113" i="3"/>
  <c r="D113" i="3" s="1"/>
  <c r="AD112" i="3"/>
  <c r="AE112" i="3" s="1"/>
  <c r="AA112" i="3"/>
  <c r="AB112" i="3" s="1"/>
  <c r="X112" i="3"/>
  <c r="Y112" i="3" s="1"/>
  <c r="U112" i="3"/>
  <c r="V112" i="3" s="1"/>
  <c r="R112" i="3"/>
  <c r="S112" i="3" s="1"/>
  <c r="O112" i="3"/>
  <c r="P112" i="3" s="1"/>
  <c r="L112" i="3"/>
  <c r="M112" i="3" s="1"/>
  <c r="I112" i="3"/>
  <c r="J112" i="3" s="1"/>
  <c r="F112" i="3"/>
  <c r="G112" i="3" s="1"/>
  <c r="C112" i="3"/>
  <c r="D112" i="3" s="1"/>
  <c r="AD111" i="3"/>
  <c r="AE111" i="3" s="1"/>
  <c r="AB111" i="3"/>
  <c r="AA111" i="3"/>
  <c r="X111" i="3"/>
  <c r="Y111" i="3" s="1"/>
  <c r="U111" i="3"/>
  <c r="V111" i="3" s="1"/>
  <c r="R111" i="3"/>
  <c r="S111" i="3" s="1"/>
  <c r="P111" i="3"/>
  <c r="O111" i="3"/>
  <c r="M111" i="3"/>
  <c r="L111" i="3"/>
  <c r="I111" i="3"/>
  <c r="J111" i="3" s="1"/>
  <c r="G111" i="3"/>
  <c r="F111" i="3"/>
  <c r="D111" i="3"/>
  <c r="C111" i="3"/>
  <c r="AD110" i="3"/>
  <c r="AE110" i="3" s="1"/>
  <c r="AA110" i="3"/>
  <c r="AB110" i="3" s="1"/>
  <c r="X110" i="3"/>
  <c r="Y110" i="3" s="1"/>
  <c r="U110" i="3"/>
  <c r="V110" i="3" s="1"/>
  <c r="R110" i="3"/>
  <c r="S110" i="3" s="1"/>
  <c r="O110" i="3"/>
  <c r="P110" i="3" s="1"/>
  <c r="L110" i="3"/>
  <c r="M110" i="3" s="1"/>
  <c r="I110" i="3"/>
  <c r="J110" i="3" s="1"/>
  <c r="F110" i="3"/>
  <c r="G110" i="3" s="1"/>
  <c r="C110" i="3"/>
  <c r="D110" i="3" s="1"/>
  <c r="AD109" i="3"/>
  <c r="AE109" i="3" s="1"/>
  <c r="AA109" i="3"/>
  <c r="AB109" i="3" s="1"/>
  <c r="Y109" i="3"/>
  <c r="X109" i="3"/>
  <c r="U109" i="3"/>
  <c r="V109" i="3" s="1"/>
  <c r="R109" i="3"/>
  <c r="S109" i="3" s="1"/>
  <c r="O109" i="3"/>
  <c r="P109" i="3" s="1"/>
  <c r="L109" i="3"/>
  <c r="M109" i="3" s="1"/>
  <c r="I109" i="3"/>
  <c r="J109" i="3" s="1"/>
  <c r="F109" i="3"/>
  <c r="G109" i="3" s="1"/>
  <c r="C109" i="3"/>
  <c r="D109" i="3" s="1"/>
  <c r="AD108" i="3"/>
  <c r="AE108" i="3" s="1"/>
  <c r="AA108" i="3"/>
  <c r="AB108" i="3" s="1"/>
  <c r="X108" i="3"/>
  <c r="Y108" i="3" s="1"/>
  <c r="U108" i="3"/>
  <c r="V108" i="3" s="1"/>
  <c r="R108" i="3"/>
  <c r="S108" i="3" s="1"/>
  <c r="O108" i="3"/>
  <c r="P108" i="3" s="1"/>
  <c r="L108" i="3"/>
  <c r="M108" i="3" s="1"/>
  <c r="I108" i="3"/>
  <c r="J108" i="3" s="1"/>
  <c r="F108" i="3"/>
  <c r="G108" i="3" s="1"/>
  <c r="C108" i="3"/>
  <c r="D108" i="3" s="1"/>
  <c r="AD107" i="3"/>
  <c r="AE107" i="3" s="1"/>
  <c r="AA107" i="3"/>
  <c r="AB107" i="3" s="1"/>
  <c r="X107" i="3"/>
  <c r="Y107" i="3" s="1"/>
  <c r="U107" i="3"/>
  <c r="V107" i="3" s="1"/>
  <c r="R107" i="3"/>
  <c r="S107" i="3" s="1"/>
  <c r="O107" i="3"/>
  <c r="P107" i="3" s="1"/>
  <c r="L107" i="3"/>
  <c r="M107" i="3" s="1"/>
  <c r="I107" i="3"/>
  <c r="J107" i="3" s="1"/>
  <c r="F107" i="3"/>
  <c r="G107" i="3" s="1"/>
  <c r="C107" i="3"/>
  <c r="D107" i="3" s="1"/>
  <c r="AD106" i="3"/>
  <c r="AE106" i="3" s="1"/>
  <c r="AA106" i="3"/>
  <c r="AB106" i="3" s="1"/>
  <c r="X106" i="3"/>
  <c r="Y106" i="3" s="1"/>
  <c r="U106" i="3"/>
  <c r="V106" i="3" s="1"/>
  <c r="R106" i="3"/>
  <c r="S106" i="3" s="1"/>
  <c r="O106" i="3"/>
  <c r="P106" i="3" s="1"/>
  <c r="L106" i="3"/>
  <c r="M106" i="3" s="1"/>
  <c r="I106" i="3"/>
  <c r="J106" i="3" s="1"/>
  <c r="F106" i="3"/>
  <c r="G106" i="3" s="1"/>
  <c r="C106" i="3"/>
  <c r="D106" i="3" s="1"/>
  <c r="AD105" i="3"/>
  <c r="AE105" i="3" s="1"/>
  <c r="AA105" i="3"/>
  <c r="AB105" i="3" s="1"/>
  <c r="X105" i="3"/>
  <c r="Y105" i="3" s="1"/>
  <c r="U105" i="3"/>
  <c r="V105" i="3" s="1"/>
  <c r="R105" i="3"/>
  <c r="S105" i="3" s="1"/>
  <c r="O105" i="3"/>
  <c r="P105" i="3" s="1"/>
  <c r="M105" i="3"/>
  <c r="L105" i="3"/>
  <c r="I105" i="3"/>
  <c r="J105" i="3" s="1"/>
  <c r="F105" i="3"/>
  <c r="G105" i="3" s="1"/>
  <c r="C105" i="3"/>
  <c r="D105" i="3" s="1"/>
  <c r="AD104" i="3"/>
  <c r="AE104" i="3" s="1"/>
  <c r="AA104" i="3"/>
  <c r="AB104" i="3" s="1"/>
  <c r="X104" i="3"/>
  <c r="Y104" i="3" s="1"/>
  <c r="U104" i="3"/>
  <c r="V104" i="3" s="1"/>
  <c r="S104" i="3"/>
  <c r="R104" i="3"/>
  <c r="O104" i="3"/>
  <c r="P104" i="3" s="1"/>
  <c r="L104" i="3"/>
  <c r="M104" i="3" s="1"/>
  <c r="I104" i="3"/>
  <c r="J104" i="3" s="1"/>
  <c r="F104" i="3"/>
  <c r="G104" i="3" s="1"/>
  <c r="C104" i="3"/>
  <c r="D104" i="3" s="1"/>
  <c r="AD103" i="3"/>
  <c r="AE103" i="3" s="1"/>
  <c r="AA103" i="3"/>
  <c r="AB103" i="3" s="1"/>
  <c r="X103" i="3"/>
  <c r="Y103" i="3" s="1"/>
  <c r="U103" i="3"/>
  <c r="V103" i="3" s="1"/>
  <c r="R103" i="3"/>
  <c r="S103" i="3" s="1"/>
  <c r="O103" i="3"/>
  <c r="P103" i="3" s="1"/>
  <c r="L103" i="3"/>
  <c r="M103" i="3" s="1"/>
  <c r="I103" i="3"/>
  <c r="J103" i="3" s="1"/>
  <c r="F103" i="3"/>
  <c r="G103" i="3" s="1"/>
  <c r="C103" i="3"/>
  <c r="D103" i="3" s="1"/>
  <c r="AD102" i="3"/>
  <c r="AE102" i="3" s="1"/>
  <c r="AA102" i="3"/>
  <c r="AB102" i="3" s="1"/>
  <c r="X102" i="3"/>
  <c r="Y102" i="3" s="1"/>
  <c r="U102" i="3"/>
  <c r="V102" i="3" s="1"/>
  <c r="R102" i="3"/>
  <c r="S102" i="3" s="1"/>
  <c r="O102" i="3"/>
  <c r="P102" i="3" s="1"/>
  <c r="L102" i="3"/>
  <c r="M102" i="3" s="1"/>
  <c r="I102" i="3"/>
  <c r="J102" i="3" s="1"/>
  <c r="F102" i="3"/>
  <c r="G102" i="3" s="1"/>
  <c r="D102" i="3"/>
  <c r="C102" i="3"/>
  <c r="AD101" i="3"/>
  <c r="AE101" i="3" s="1"/>
  <c r="AA101" i="3"/>
  <c r="AB101" i="3" s="1"/>
  <c r="X101" i="3"/>
  <c r="Y101" i="3" s="1"/>
  <c r="U101" i="3"/>
  <c r="V101" i="3" s="1"/>
  <c r="R101" i="3"/>
  <c r="S101" i="3" s="1"/>
  <c r="O101" i="3"/>
  <c r="P101" i="3" s="1"/>
  <c r="L101" i="3"/>
  <c r="M101" i="3" s="1"/>
  <c r="I101" i="3"/>
  <c r="J101" i="3" s="1"/>
  <c r="F101" i="3"/>
  <c r="G101" i="3" s="1"/>
  <c r="C101" i="3"/>
  <c r="D101" i="3" s="1"/>
  <c r="AD100" i="3"/>
  <c r="AE100" i="3" s="1"/>
  <c r="AA100" i="3"/>
  <c r="AB100" i="3" s="1"/>
  <c r="Y100" i="3"/>
  <c r="X100" i="3"/>
  <c r="U100" i="3"/>
  <c r="V100" i="3" s="1"/>
  <c r="R100" i="3"/>
  <c r="S100" i="3" s="1"/>
  <c r="O100" i="3"/>
  <c r="P100" i="3" s="1"/>
  <c r="L100" i="3"/>
  <c r="M100" i="3" s="1"/>
  <c r="I100" i="3"/>
  <c r="J100" i="3" s="1"/>
  <c r="F100" i="3"/>
  <c r="G100" i="3" s="1"/>
  <c r="C100" i="3"/>
  <c r="D100" i="3" s="1"/>
  <c r="AD99" i="3"/>
  <c r="AE99" i="3" s="1"/>
  <c r="AA99" i="3"/>
  <c r="AB99" i="3" s="1"/>
  <c r="X99" i="3"/>
  <c r="Y99" i="3" s="1"/>
  <c r="U99" i="3"/>
  <c r="V99" i="3" s="1"/>
  <c r="R99" i="3"/>
  <c r="S99" i="3" s="1"/>
  <c r="O99" i="3"/>
  <c r="P99" i="3" s="1"/>
  <c r="L99" i="3"/>
  <c r="M99" i="3" s="1"/>
  <c r="I99" i="3"/>
  <c r="J99" i="3" s="1"/>
  <c r="F99" i="3"/>
  <c r="G99" i="3" s="1"/>
  <c r="C99" i="3"/>
  <c r="D99" i="3" s="1"/>
  <c r="AD98" i="3"/>
  <c r="AE98" i="3" s="1"/>
  <c r="AA98" i="3"/>
  <c r="AB98" i="3" s="1"/>
  <c r="X98" i="3"/>
  <c r="Y98" i="3" s="1"/>
  <c r="U98" i="3"/>
  <c r="V98" i="3" s="1"/>
  <c r="R98" i="3"/>
  <c r="S98" i="3" s="1"/>
  <c r="O98" i="3"/>
  <c r="P98" i="3" s="1"/>
  <c r="L98" i="3"/>
  <c r="M98" i="3" s="1"/>
  <c r="I98" i="3"/>
  <c r="J98" i="3" s="1"/>
  <c r="F98" i="3"/>
  <c r="G98" i="3" s="1"/>
  <c r="C98" i="3"/>
  <c r="D98" i="3" s="1"/>
  <c r="AD97" i="3"/>
  <c r="AE97" i="3" s="1"/>
  <c r="AA97" i="3"/>
  <c r="AB97" i="3" s="1"/>
  <c r="X97" i="3"/>
  <c r="Y97" i="3" s="1"/>
  <c r="U97" i="3"/>
  <c r="V97" i="3" s="1"/>
  <c r="R97" i="3"/>
  <c r="S97" i="3" s="1"/>
  <c r="O97" i="3"/>
  <c r="P97" i="3" s="1"/>
  <c r="L97" i="3"/>
  <c r="M97" i="3" s="1"/>
  <c r="I97" i="3"/>
  <c r="J97" i="3" s="1"/>
  <c r="F97" i="3"/>
  <c r="G97" i="3" s="1"/>
  <c r="C97" i="3"/>
  <c r="D97" i="3" s="1"/>
  <c r="AD96" i="3"/>
  <c r="AE96" i="3" s="1"/>
  <c r="AA96" i="3"/>
  <c r="AB96" i="3" s="1"/>
  <c r="X96" i="3"/>
  <c r="Y96" i="3" s="1"/>
  <c r="U96" i="3"/>
  <c r="V96" i="3" s="1"/>
  <c r="R96" i="3"/>
  <c r="S96" i="3" s="1"/>
  <c r="O96" i="3"/>
  <c r="P96" i="3" s="1"/>
  <c r="L96" i="3"/>
  <c r="M96" i="3" s="1"/>
  <c r="I96" i="3"/>
  <c r="J96" i="3" s="1"/>
  <c r="F96" i="3"/>
  <c r="G96" i="3" s="1"/>
  <c r="C96" i="3"/>
  <c r="D96" i="3" s="1"/>
  <c r="AD95" i="3"/>
  <c r="AE95" i="3" s="1"/>
  <c r="AA95" i="3"/>
  <c r="AB95" i="3" s="1"/>
  <c r="X95" i="3"/>
  <c r="Y95" i="3" s="1"/>
  <c r="U95" i="3"/>
  <c r="V95" i="3" s="1"/>
  <c r="R95" i="3"/>
  <c r="S95" i="3" s="1"/>
  <c r="O95" i="3"/>
  <c r="P95" i="3" s="1"/>
  <c r="L95" i="3"/>
  <c r="M95" i="3" s="1"/>
  <c r="I95" i="3"/>
  <c r="J95" i="3" s="1"/>
  <c r="F95" i="3"/>
  <c r="G95" i="3" s="1"/>
  <c r="C95" i="3"/>
  <c r="D95" i="3" s="1"/>
  <c r="AD94" i="3"/>
  <c r="AE94" i="3" s="1"/>
  <c r="AA94" i="3"/>
  <c r="AB94" i="3" s="1"/>
  <c r="X94" i="3"/>
  <c r="Y94" i="3" s="1"/>
  <c r="U94" i="3"/>
  <c r="V94" i="3" s="1"/>
  <c r="R94" i="3"/>
  <c r="S94" i="3" s="1"/>
  <c r="O94" i="3"/>
  <c r="P94" i="3" s="1"/>
  <c r="L94" i="3"/>
  <c r="M94" i="3" s="1"/>
  <c r="I94" i="3"/>
  <c r="J94" i="3" s="1"/>
  <c r="F94" i="3"/>
  <c r="G94" i="3" s="1"/>
  <c r="C94" i="3"/>
  <c r="D94" i="3" s="1"/>
  <c r="AD93" i="3"/>
  <c r="AE93" i="3" s="1"/>
  <c r="AA93" i="3"/>
  <c r="AB93" i="3" s="1"/>
  <c r="X93" i="3"/>
  <c r="Y93" i="3" s="1"/>
  <c r="U93" i="3"/>
  <c r="V93" i="3" s="1"/>
  <c r="R93" i="3"/>
  <c r="S93" i="3" s="1"/>
  <c r="O93" i="3"/>
  <c r="P93" i="3" s="1"/>
  <c r="L93" i="3"/>
  <c r="M93" i="3" s="1"/>
  <c r="I93" i="3"/>
  <c r="J93" i="3" s="1"/>
  <c r="F93" i="3"/>
  <c r="G93" i="3" s="1"/>
  <c r="C93" i="3"/>
  <c r="D93" i="3" s="1"/>
  <c r="AD92" i="3"/>
  <c r="AE92" i="3" s="1"/>
  <c r="AA92" i="3"/>
  <c r="AB92" i="3" s="1"/>
  <c r="X92" i="3"/>
  <c r="Y92" i="3" s="1"/>
  <c r="U92" i="3"/>
  <c r="V92" i="3" s="1"/>
  <c r="R92" i="3"/>
  <c r="S92" i="3" s="1"/>
  <c r="O92" i="3"/>
  <c r="P92" i="3" s="1"/>
  <c r="L92" i="3"/>
  <c r="M92" i="3" s="1"/>
  <c r="I92" i="3"/>
  <c r="J92" i="3" s="1"/>
  <c r="F92" i="3"/>
  <c r="G92" i="3" s="1"/>
  <c r="C92" i="3"/>
  <c r="D92" i="3" s="1"/>
  <c r="AD91" i="3"/>
  <c r="AE91" i="3" s="1"/>
  <c r="AA91" i="3"/>
  <c r="AB91" i="3" s="1"/>
  <c r="X91" i="3"/>
  <c r="Y91" i="3" s="1"/>
  <c r="U91" i="3"/>
  <c r="V91" i="3" s="1"/>
  <c r="R91" i="3"/>
  <c r="S91" i="3" s="1"/>
  <c r="O91" i="3"/>
  <c r="P91" i="3" s="1"/>
  <c r="L91" i="3"/>
  <c r="M91" i="3" s="1"/>
  <c r="I91" i="3"/>
  <c r="J91" i="3" s="1"/>
  <c r="F91" i="3"/>
  <c r="G91" i="3" s="1"/>
  <c r="C91" i="3"/>
  <c r="D91" i="3" s="1"/>
  <c r="AD90" i="3"/>
  <c r="AE90" i="3" s="1"/>
  <c r="AA90" i="3"/>
  <c r="AB90" i="3" s="1"/>
  <c r="X90" i="3"/>
  <c r="Y90" i="3" s="1"/>
  <c r="U90" i="3"/>
  <c r="V90" i="3" s="1"/>
  <c r="R90" i="3"/>
  <c r="S90" i="3" s="1"/>
  <c r="O90" i="3"/>
  <c r="P90" i="3" s="1"/>
  <c r="L90" i="3"/>
  <c r="M90" i="3" s="1"/>
  <c r="I90" i="3"/>
  <c r="J90" i="3" s="1"/>
  <c r="F90" i="3"/>
  <c r="G90" i="3" s="1"/>
  <c r="C90" i="3"/>
  <c r="D90" i="3" s="1"/>
  <c r="AD89" i="3"/>
  <c r="AE89" i="3" s="1"/>
  <c r="AA89" i="3"/>
  <c r="AB89" i="3" s="1"/>
  <c r="X89" i="3"/>
  <c r="Y89" i="3" s="1"/>
  <c r="U89" i="3"/>
  <c r="V89" i="3" s="1"/>
  <c r="R89" i="3"/>
  <c r="S89" i="3" s="1"/>
  <c r="O89" i="3"/>
  <c r="P89" i="3" s="1"/>
  <c r="L89" i="3"/>
  <c r="M89" i="3" s="1"/>
  <c r="I89" i="3"/>
  <c r="J89" i="3" s="1"/>
  <c r="F89" i="3"/>
  <c r="G89" i="3" s="1"/>
  <c r="C89" i="3"/>
  <c r="D89" i="3" s="1"/>
  <c r="AD88" i="3"/>
  <c r="AE88" i="3" s="1"/>
  <c r="AA88" i="3"/>
  <c r="AB88" i="3" s="1"/>
  <c r="X88" i="3"/>
  <c r="Y88" i="3" s="1"/>
  <c r="U88" i="3"/>
  <c r="V88" i="3" s="1"/>
  <c r="R88" i="3"/>
  <c r="S88" i="3" s="1"/>
  <c r="O88" i="3"/>
  <c r="P88" i="3" s="1"/>
  <c r="L88" i="3"/>
  <c r="M88" i="3" s="1"/>
  <c r="I88" i="3"/>
  <c r="J88" i="3" s="1"/>
  <c r="F88" i="3"/>
  <c r="G88" i="3" s="1"/>
  <c r="C88" i="3"/>
  <c r="D88" i="3" s="1"/>
  <c r="AD87" i="3"/>
  <c r="AE87" i="3" s="1"/>
  <c r="AA87" i="3"/>
  <c r="AB87" i="3" s="1"/>
  <c r="X87" i="3"/>
  <c r="Y87" i="3" s="1"/>
  <c r="U87" i="3"/>
  <c r="V87" i="3" s="1"/>
  <c r="R87" i="3"/>
  <c r="S87" i="3" s="1"/>
  <c r="O87" i="3"/>
  <c r="P87" i="3" s="1"/>
  <c r="L87" i="3"/>
  <c r="M87" i="3" s="1"/>
  <c r="I87" i="3"/>
  <c r="J87" i="3" s="1"/>
  <c r="F87" i="3"/>
  <c r="G87" i="3" s="1"/>
  <c r="C87" i="3"/>
  <c r="D87" i="3" s="1"/>
  <c r="AD86" i="3"/>
  <c r="AE86" i="3" s="1"/>
  <c r="AA86" i="3"/>
  <c r="AB86" i="3" s="1"/>
  <c r="X86" i="3"/>
  <c r="Y86" i="3" s="1"/>
  <c r="U86" i="3"/>
  <c r="V86" i="3" s="1"/>
  <c r="R86" i="3"/>
  <c r="S86" i="3" s="1"/>
  <c r="O86" i="3"/>
  <c r="P86" i="3" s="1"/>
  <c r="L86" i="3"/>
  <c r="M86" i="3" s="1"/>
  <c r="I86" i="3"/>
  <c r="J86" i="3" s="1"/>
  <c r="F86" i="3"/>
  <c r="G86" i="3" s="1"/>
  <c r="C86" i="3"/>
  <c r="D86" i="3" s="1"/>
  <c r="AD85" i="3"/>
  <c r="AE85" i="3" s="1"/>
  <c r="AA85" i="3"/>
  <c r="AB85" i="3" s="1"/>
  <c r="X85" i="3"/>
  <c r="Y85" i="3" s="1"/>
  <c r="U85" i="3"/>
  <c r="V85" i="3" s="1"/>
  <c r="R85" i="3"/>
  <c r="S85" i="3" s="1"/>
  <c r="O85" i="3"/>
  <c r="P85" i="3" s="1"/>
  <c r="L85" i="3"/>
  <c r="M85" i="3" s="1"/>
  <c r="I85" i="3"/>
  <c r="J85" i="3" s="1"/>
  <c r="F85" i="3"/>
  <c r="G85" i="3" s="1"/>
  <c r="C85" i="3"/>
  <c r="D85" i="3" s="1"/>
  <c r="AD84" i="3"/>
  <c r="AE84" i="3" s="1"/>
  <c r="AA84" i="3"/>
  <c r="AB84" i="3" s="1"/>
  <c r="X84" i="3"/>
  <c r="Y84" i="3" s="1"/>
  <c r="U84" i="3"/>
  <c r="V84" i="3" s="1"/>
  <c r="R84" i="3"/>
  <c r="S84" i="3" s="1"/>
  <c r="O84" i="3"/>
  <c r="P84" i="3" s="1"/>
  <c r="L84" i="3"/>
  <c r="M84" i="3" s="1"/>
  <c r="I84" i="3"/>
  <c r="J84" i="3" s="1"/>
  <c r="F84" i="3"/>
  <c r="G84" i="3" s="1"/>
  <c r="D84" i="3"/>
  <c r="C84" i="3"/>
  <c r="AD83" i="3"/>
  <c r="AE83" i="3" s="1"/>
  <c r="AA83" i="3"/>
  <c r="AB83" i="3" s="1"/>
  <c r="X83" i="3"/>
  <c r="Y83" i="3" s="1"/>
  <c r="U83" i="3"/>
  <c r="V83" i="3" s="1"/>
  <c r="R83" i="3"/>
  <c r="S83" i="3" s="1"/>
  <c r="O83" i="3"/>
  <c r="P83" i="3" s="1"/>
  <c r="L83" i="3"/>
  <c r="M83" i="3" s="1"/>
  <c r="I83" i="3"/>
  <c r="J83" i="3" s="1"/>
  <c r="F83" i="3"/>
  <c r="G83" i="3" s="1"/>
  <c r="C83" i="3"/>
  <c r="D83" i="3" s="1"/>
  <c r="AD82" i="3"/>
  <c r="AE82" i="3" s="1"/>
  <c r="AA82" i="3"/>
  <c r="AB82" i="3" s="1"/>
  <c r="X82" i="3"/>
  <c r="Y82" i="3" s="1"/>
  <c r="U82" i="3"/>
  <c r="V82" i="3" s="1"/>
  <c r="R82" i="3"/>
  <c r="S82" i="3" s="1"/>
  <c r="O82" i="3"/>
  <c r="P82" i="3" s="1"/>
  <c r="L82" i="3"/>
  <c r="M82" i="3" s="1"/>
  <c r="I82" i="3"/>
  <c r="J82" i="3" s="1"/>
  <c r="F82" i="3"/>
  <c r="G82" i="3" s="1"/>
  <c r="C82" i="3"/>
  <c r="D82" i="3" s="1"/>
  <c r="AD81" i="3"/>
  <c r="AE81" i="3" s="1"/>
  <c r="AA81" i="3"/>
  <c r="AB81" i="3" s="1"/>
  <c r="X81" i="3"/>
  <c r="Y81" i="3" s="1"/>
  <c r="U81" i="3"/>
  <c r="V81" i="3" s="1"/>
  <c r="R81" i="3"/>
  <c r="S81" i="3" s="1"/>
  <c r="O81" i="3"/>
  <c r="P81" i="3" s="1"/>
  <c r="L81" i="3"/>
  <c r="M81" i="3" s="1"/>
  <c r="I81" i="3"/>
  <c r="J81" i="3" s="1"/>
  <c r="F81" i="3"/>
  <c r="G81" i="3" s="1"/>
  <c r="C81" i="3"/>
  <c r="D81" i="3" s="1"/>
  <c r="AD80" i="3"/>
  <c r="AE80" i="3" s="1"/>
  <c r="AA80" i="3"/>
  <c r="AB80" i="3" s="1"/>
  <c r="X80" i="3"/>
  <c r="Y80" i="3" s="1"/>
  <c r="V80" i="3"/>
  <c r="U80" i="3"/>
  <c r="R80" i="3"/>
  <c r="S80" i="3" s="1"/>
  <c r="O80" i="3"/>
  <c r="P80" i="3" s="1"/>
  <c r="L80" i="3"/>
  <c r="M80" i="3" s="1"/>
  <c r="I80" i="3"/>
  <c r="J80" i="3" s="1"/>
  <c r="F80" i="3"/>
  <c r="G80" i="3" s="1"/>
  <c r="C80" i="3"/>
  <c r="D80" i="3" s="1"/>
  <c r="AD79" i="3"/>
  <c r="AE79" i="3" s="1"/>
  <c r="AA79" i="3"/>
  <c r="AB79" i="3" s="1"/>
  <c r="X79" i="3"/>
  <c r="Y79" i="3" s="1"/>
  <c r="U79" i="3"/>
  <c r="V79" i="3" s="1"/>
  <c r="R79" i="3"/>
  <c r="S79" i="3" s="1"/>
  <c r="O79" i="3"/>
  <c r="P79" i="3" s="1"/>
  <c r="L79" i="3"/>
  <c r="M79" i="3" s="1"/>
  <c r="I79" i="3"/>
  <c r="J79" i="3" s="1"/>
  <c r="F79" i="3"/>
  <c r="G79" i="3" s="1"/>
  <c r="C79" i="3"/>
  <c r="D79" i="3" s="1"/>
  <c r="AD78" i="3"/>
  <c r="AE78" i="3" s="1"/>
  <c r="AA78" i="3"/>
  <c r="AB78" i="3" s="1"/>
  <c r="X78" i="3"/>
  <c r="Y78" i="3" s="1"/>
  <c r="U78" i="3"/>
  <c r="V78" i="3" s="1"/>
  <c r="R78" i="3"/>
  <c r="S78" i="3" s="1"/>
  <c r="O78" i="3"/>
  <c r="P78" i="3" s="1"/>
  <c r="L78" i="3"/>
  <c r="M78" i="3" s="1"/>
  <c r="J78" i="3"/>
  <c r="I78" i="3"/>
  <c r="F78" i="3"/>
  <c r="G78" i="3" s="1"/>
  <c r="C78" i="3"/>
  <c r="D78" i="3" s="1"/>
  <c r="AD77" i="3"/>
  <c r="AE77" i="3" s="1"/>
  <c r="AA77" i="3"/>
  <c r="AB77" i="3" s="1"/>
  <c r="X77" i="3"/>
  <c r="Y77" i="3" s="1"/>
  <c r="U77" i="3"/>
  <c r="V77" i="3" s="1"/>
  <c r="R77" i="3"/>
  <c r="S77" i="3" s="1"/>
  <c r="O77" i="3"/>
  <c r="P77" i="3" s="1"/>
  <c r="L77" i="3"/>
  <c r="M77" i="3" s="1"/>
  <c r="I77" i="3"/>
  <c r="J77" i="3" s="1"/>
  <c r="F77" i="3"/>
  <c r="G77" i="3" s="1"/>
  <c r="C77" i="3"/>
  <c r="D77" i="3" s="1"/>
  <c r="AD76" i="3"/>
  <c r="AE76" i="3" s="1"/>
  <c r="AA76" i="3"/>
  <c r="AB76" i="3" s="1"/>
  <c r="X76" i="3"/>
  <c r="Y76" i="3" s="1"/>
  <c r="U76" i="3"/>
  <c r="V76" i="3" s="1"/>
  <c r="R76" i="3"/>
  <c r="S76" i="3" s="1"/>
  <c r="O76" i="3"/>
  <c r="P76" i="3" s="1"/>
  <c r="L76" i="3"/>
  <c r="M76" i="3" s="1"/>
  <c r="I76" i="3"/>
  <c r="J76" i="3" s="1"/>
  <c r="F76" i="3"/>
  <c r="G76" i="3" s="1"/>
  <c r="C76" i="3"/>
  <c r="D76" i="3" s="1"/>
  <c r="AD75" i="3"/>
  <c r="AE75" i="3" s="1"/>
  <c r="AA75" i="3"/>
  <c r="AB75" i="3" s="1"/>
  <c r="X75" i="3"/>
  <c r="Y75" i="3" s="1"/>
  <c r="U75" i="3"/>
  <c r="V75" i="3" s="1"/>
  <c r="R75" i="3"/>
  <c r="S75" i="3" s="1"/>
  <c r="O75" i="3"/>
  <c r="P75" i="3" s="1"/>
  <c r="L75" i="3"/>
  <c r="M75" i="3" s="1"/>
  <c r="I75" i="3"/>
  <c r="J75" i="3" s="1"/>
  <c r="F75" i="3"/>
  <c r="G75" i="3" s="1"/>
  <c r="C75" i="3"/>
  <c r="D75" i="3" s="1"/>
  <c r="AD74" i="3"/>
  <c r="AE74" i="3" s="1"/>
  <c r="AA74" i="3"/>
  <c r="AB74" i="3" s="1"/>
  <c r="X74" i="3"/>
  <c r="Y74" i="3" s="1"/>
  <c r="U74" i="3"/>
  <c r="V74" i="3" s="1"/>
  <c r="R74" i="3"/>
  <c r="S74" i="3" s="1"/>
  <c r="O74" i="3"/>
  <c r="P74" i="3" s="1"/>
  <c r="L74" i="3"/>
  <c r="M74" i="3" s="1"/>
  <c r="I74" i="3"/>
  <c r="J74" i="3" s="1"/>
  <c r="F74" i="3"/>
  <c r="G74" i="3" s="1"/>
  <c r="C74" i="3"/>
  <c r="D74" i="3" s="1"/>
  <c r="AD73" i="3"/>
  <c r="AE73" i="3" s="1"/>
  <c r="AA73" i="3"/>
  <c r="AB73" i="3" s="1"/>
  <c r="X73" i="3"/>
  <c r="Y73" i="3" s="1"/>
  <c r="U73" i="3"/>
  <c r="V73" i="3" s="1"/>
  <c r="R73" i="3"/>
  <c r="S73" i="3" s="1"/>
  <c r="O73" i="3"/>
  <c r="P73" i="3" s="1"/>
  <c r="L73" i="3"/>
  <c r="M73" i="3" s="1"/>
  <c r="I73" i="3"/>
  <c r="J73" i="3" s="1"/>
  <c r="F73" i="3"/>
  <c r="G73" i="3" s="1"/>
  <c r="C73" i="3"/>
  <c r="D73" i="3" s="1"/>
  <c r="AD72" i="3"/>
  <c r="AE72" i="3" s="1"/>
  <c r="AA72" i="3"/>
  <c r="AB72" i="3" s="1"/>
  <c r="X72" i="3"/>
  <c r="Y72" i="3" s="1"/>
  <c r="U72" i="3"/>
  <c r="V72" i="3" s="1"/>
  <c r="R72" i="3"/>
  <c r="S72" i="3" s="1"/>
  <c r="O72" i="3"/>
  <c r="P72" i="3" s="1"/>
  <c r="L72" i="3"/>
  <c r="M72" i="3" s="1"/>
  <c r="I72" i="3"/>
  <c r="J72" i="3" s="1"/>
  <c r="F72" i="3"/>
  <c r="G72" i="3" s="1"/>
  <c r="C72" i="3"/>
  <c r="D72" i="3" s="1"/>
  <c r="AD71" i="3"/>
  <c r="AE71" i="3" s="1"/>
  <c r="AA71" i="3"/>
  <c r="AB71" i="3" s="1"/>
  <c r="X71" i="3"/>
  <c r="Y71" i="3" s="1"/>
  <c r="U71" i="3"/>
  <c r="V71" i="3" s="1"/>
  <c r="R71" i="3"/>
  <c r="S71" i="3" s="1"/>
  <c r="O71" i="3"/>
  <c r="P71" i="3" s="1"/>
  <c r="L71" i="3"/>
  <c r="M71" i="3" s="1"/>
  <c r="I71" i="3"/>
  <c r="J71" i="3" s="1"/>
  <c r="F71" i="3"/>
  <c r="G71" i="3" s="1"/>
  <c r="C71" i="3"/>
  <c r="D71" i="3" s="1"/>
  <c r="AD70" i="3"/>
  <c r="AE70" i="3" s="1"/>
  <c r="AA70" i="3"/>
  <c r="AB70" i="3" s="1"/>
  <c r="X70" i="3"/>
  <c r="Y70" i="3" s="1"/>
  <c r="U70" i="3"/>
  <c r="V70" i="3" s="1"/>
  <c r="R70" i="3"/>
  <c r="S70" i="3" s="1"/>
  <c r="P70" i="3"/>
  <c r="O70" i="3"/>
  <c r="L70" i="3"/>
  <c r="M70" i="3" s="1"/>
  <c r="I70" i="3"/>
  <c r="J70" i="3" s="1"/>
  <c r="F70" i="3"/>
  <c r="G70" i="3" s="1"/>
  <c r="C70" i="3"/>
  <c r="D70" i="3" s="1"/>
  <c r="AD69" i="3"/>
  <c r="AE69" i="3" s="1"/>
  <c r="AA69" i="3"/>
  <c r="AB69" i="3" s="1"/>
  <c r="X69" i="3"/>
  <c r="Y69" i="3" s="1"/>
  <c r="U69" i="3"/>
  <c r="V69" i="3" s="1"/>
  <c r="R69" i="3"/>
  <c r="S69" i="3" s="1"/>
  <c r="O69" i="3"/>
  <c r="P69" i="3" s="1"/>
  <c r="L69" i="3"/>
  <c r="M69" i="3" s="1"/>
  <c r="I69" i="3"/>
  <c r="J69" i="3" s="1"/>
  <c r="F69" i="3"/>
  <c r="G69" i="3" s="1"/>
  <c r="C69" i="3"/>
  <c r="D69" i="3" s="1"/>
  <c r="AD68" i="3"/>
  <c r="AE68" i="3" s="1"/>
  <c r="AA68" i="3"/>
  <c r="AB68" i="3" s="1"/>
  <c r="X68" i="3"/>
  <c r="Y68" i="3" s="1"/>
  <c r="U68" i="3"/>
  <c r="V68" i="3" s="1"/>
  <c r="R68" i="3"/>
  <c r="S68" i="3" s="1"/>
  <c r="O68" i="3"/>
  <c r="P68" i="3" s="1"/>
  <c r="M68" i="3"/>
  <c r="L68" i="3"/>
  <c r="I68" i="3"/>
  <c r="J68" i="3" s="1"/>
  <c r="G68" i="3"/>
  <c r="F68" i="3"/>
  <c r="C68" i="3"/>
  <c r="D68" i="3" s="1"/>
  <c r="AD67" i="3"/>
  <c r="AE67" i="3" s="1"/>
  <c r="AA67" i="3"/>
  <c r="AB67" i="3" s="1"/>
  <c r="X67" i="3"/>
  <c r="Y67" i="3" s="1"/>
  <c r="U67" i="3"/>
  <c r="V67" i="3" s="1"/>
  <c r="R67" i="3"/>
  <c r="S67" i="3" s="1"/>
  <c r="O67" i="3"/>
  <c r="P67" i="3" s="1"/>
  <c r="L67" i="3"/>
  <c r="M67" i="3" s="1"/>
  <c r="I67" i="3"/>
  <c r="J67" i="3" s="1"/>
  <c r="F67" i="3"/>
  <c r="G67" i="3" s="1"/>
  <c r="C67" i="3"/>
  <c r="D67" i="3" s="1"/>
  <c r="AD66" i="3"/>
  <c r="AE66" i="3" s="1"/>
  <c r="AA66" i="3"/>
  <c r="AB66" i="3" s="1"/>
  <c r="X66" i="3"/>
  <c r="Y66" i="3" s="1"/>
  <c r="V66" i="3"/>
  <c r="U66" i="3"/>
  <c r="R66" i="3"/>
  <c r="S66" i="3" s="1"/>
  <c r="P66" i="3"/>
  <c r="O66" i="3"/>
  <c r="L66" i="3"/>
  <c r="M66" i="3" s="1"/>
  <c r="J66" i="3"/>
  <c r="I66" i="3"/>
  <c r="F66" i="3"/>
  <c r="G66" i="3" s="1"/>
  <c r="C66" i="3"/>
  <c r="D66" i="3" s="1"/>
  <c r="AD65" i="3"/>
  <c r="AE65" i="3" s="1"/>
  <c r="AA65" i="3"/>
  <c r="AB65" i="3" s="1"/>
  <c r="X65" i="3"/>
  <c r="Y65" i="3" s="1"/>
  <c r="U65" i="3"/>
  <c r="V65" i="3" s="1"/>
  <c r="R65" i="3"/>
  <c r="S65" i="3" s="1"/>
  <c r="O65" i="3"/>
  <c r="P65" i="3" s="1"/>
  <c r="L65" i="3"/>
  <c r="M65" i="3" s="1"/>
  <c r="I65" i="3"/>
  <c r="J65" i="3" s="1"/>
  <c r="F65" i="3"/>
  <c r="G65" i="3" s="1"/>
  <c r="C65" i="3"/>
  <c r="D65" i="3" s="1"/>
  <c r="AD64" i="3"/>
  <c r="AE64" i="3" s="1"/>
  <c r="AA64" i="3"/>
  <c r="AB64" i="3" s="1"/>
  <c r="X64" i="3"/>
  <c r="Y64" i="3" s="1"/>
  <c r="U64" i="3"/>
  <c r="V64" i="3" s="1"/>
  <c r="R64" i="3"/>
  <c r="S64" i="3" s="1"/>
  <c r="O64" i="3"/>
  <c r="P64" i="3" s="1"/>
  <c r="L64" i="3"/>
  <c r="M64" i="3" s="1"/>
  <c r="I64" i="3"/>
  <c r="J64" i="3" s="1"/>
  <c r="F64" i="3"/>
  <c r="G64" i="3" s="1"/>
  <c r="C64" i="3"/>
  <c r="D64" i="3" s="1"/>
  <c r="AD63" i="3"/>
  <c r="AE63" i="3" s="1"/>
  <c r="AA63" i="3"/>
  <c r="AB63" i="3" s="1"/>
  <c r="X63" i="3"/>
  <c r="Y63" i="3" s="1"/>
  <c r="U63" i="3"/>
  <c r="V63" i="3" s="1"/>
  <c r="R63" i="3"/>
  <c r="S63" i="3" s="1"/>
  <c r="O63" i="3"/>
  <c r="P63" i="3" s="1"/>
  <c r="L63" i="3"/>
  <c r="M63" i="3" s="1"/>
  <c r="I63" i="3"/>
  <c r="J63" i="3" s="1"/>
  <c r="F63" i="3"/>
  <c r="G63" i="3" s="1"/>
  <c r="C63" i="3"/>
  <c r="D63" i="3" s="1"/>
  <c r="AD62" i="3"/>
  <c r="AE62" i="3" s="1"/>
  <c r="AA62" i="3"/>
  <c r="AB62" i="3" s="1"/>
  <c r="X62" i="3"/>
  <c r="Y62" i="3" s="1"/>
  <c r="U62" i="3"/>
  <c r="V62" i="3" s="1"/>
  <c r="R62" i="3"/>
  <c r="S62" i="3" s="1"/>
  <c r="O62" i="3"/>
  <c r="P62" i="3" s="1"/>
  <c r="L62" i="3"/>
  <c r="M62" i="3" s="1"/>
  <c r="I62" i="3"/>
  <c r="J62" i="3" s="1"/>
  <c r="F62" i="3"/>
  <c r="G62" i="3" s="1"/>
  <c r="C62" i="3"/>
  <c r="D62" i="3" s="1"/>
  <c r="AD61" i="3"/>
  <c r="AE61" i="3" s="1"/>
  <c r="AA61" i="3"/>
  <c r="AB61" i="3" s="1"/>
  <c r="X61" i="3"/>
  <c r="Y61" i="3" s="1"/>
  <c r="U61" i="3"/>
  <c r="V61" i="3" s="1"/>
  <c r="R61" i="3"/>
  <c r="S61" i="3" s="1"/>
  <c r="P61" i="3"/>
  <c r="O61" i="3"/>
  <c r="L61" i="3"/>
  <c r="M61" i="3" s="1"/>
  <c r="I61" i="3"/>
  <c r="J61" i="3" s="1"/>
  <c r="F61" i="3"/>
  <c r="G61" i="3" s="1"/>
  <c r="D61" i="3"/>
  <c r="C61" i="3"/>
  <c r="AD60" i="3"/>
  <c r="AE60" i="3" s="1"/>
  <c r="AA60" i="3"/>
  <c r="AB60" i="3" s="1"/>
  <c r="X60" i="3"/>
  <c r="Y60" i="3" s="1"/>
  <c r="U60" i="3"/>
  <c r="V60" i="3" s="1"/>
  <c r="S60" i="3"/>
  <c r="R60" i="3"/>
  <c r="O60" i="3"/>
  <c r="P60" i="3" s="1"/>
  <c r="L60" i="3"/>
  <c r="M60" i="3" s="1"/>
  <c r="I60" i="3"/>
  <c r="J60" i="3" s="1"/>
  <c r="G60" i="3"/>
  <c r="F60" i="3"/>
  <c r="C60" i="3"/>
  <c r="D60" i="3" s="1"/>
  <c r="AD59" i="3"/>
  <c r="AE59" i="3" s="1"/>
  <c r="AA59" i="3"/>
  <c r="AB59" i="3" s="1"/>
  <c r="X59" i="3"/>
  <c r="Y59" i="3" s="1"/>
  <c r="U59" i="3"/>
  <c r="V59" i="3" s="1"/>
  <c r="R59" i="3"/>
  <c r="S59" i="3" s="1"/>
  <c r="O59" i="3"/>
  <c r="P59" i="3" s="1"/>
  <c r="M59" i="3"/>
  <c r="L59" i="3"/>
  <c r="I59" i="3"/>
  <c r="J59" i="3" s="1"/>
  <c r="F59" i="3"/>
  <c r="G59" i="3" s="1"/>
  <c r="C59" i="3"/>
  <c r="D59" i="3" s="1"/>
  <c r="AD58" i="3"/>
  <c r="AE58" i="3" s="1"/>
  <c r="AA58" i="3"/>
  <c r="AB58" i="3" s="1"/>
  <c r="X58" i="3"/>
  <c r="Y58" i="3" s="1"/>
  <c r="U58" i="3"/>
  <c r="V58" i="3" s="1"/>
  <c r="R58" i="3"/>
  <c r="S58" i="3" s="1"/>
  <c r="O58" i="3"/>
  <c r="P58" i="3" s="1"/>
  <c r="L58" i="3"/>
  <c r="M58" i="3" s="1"/>
  <c r="I58" i="3"/>
  <c r="J58" i="3" s="1"/>
  <c r="F58" i="3"/>
  <c r="G58" i="3" s="1"/>
  <c r="C58" i="3"/>
  <c r="D58" i="3" s="1"/>
  <c r="AD57" i="3"/>
  <c r="AE57" i="3" s="1"/>
  <c r="AA57" i="3"/>
  <c r="AB57" i="3" s="1"/>
  <c r="X57" i="3"/>
  <c r="Y57" i="3" s="1"/>
  <c r="U57" i="3"/>
  <c r="V57" i="3" s="1"/>
  <c r="R57" i="3"/>
  <c r="S57" i="3" s="1"/>
  <c r="O57" i="3"/>
  <c r="P57" i="3" s="1"/>
  <c r="L57" i="3"/>
  <c r="M57" i="3" s="1"/>
  <c r="I57" i="3"/>
  <c r="J57" i="3" s="1"/>
  <c r="F57" i="3"/>
  <c r="G57" i="3" s="1"/>
  <c r="D57" i="3"/>
  <c r="C57" i="3"/>
  <c r="AD56" i="3"/>
  <c r="AE56" i="3" s="1"/>
  <c r="AA56" i="3"/>
  <c r="AB56" i="3" s="1"/>
  <c r="X56" i="3"/>
  <c r="Y56" i="3" s="1"/>
  <c r="U56" i="3"/>
  <c r="V56" i="3" s="1"/>
  <c r="R56" i="3"/>
  <c r="S56" i="3" s="1"/>
  <c r="O56" i="3"/>
  <c r="P56" i="3" s="1"/>
  <c r="L56" i="3"/>
  <c r="M56" i="3" s="1"/>
  <c r="I56" i="3"/>
  <c r="J56" i="3" s="1"/>
  <c r="G56" i="3"/>
  <c r="F56" i="3"/>
  <c r="C56" i="3"/>
  <c r="D56" i="3" s="1"/>
  <c r="AD55" i="3"/>
  <c r="AE55" i="3" s="1"/>
  <c r="AA55" i="3"/>
  <c r="AB55" i="3" s="1"/>
  <c r="X55" i="3"/>
  <c r="Y55" i="3" s="1"/>
  <c r="U55" i="3"/>
  <c r="V55" i="3" s="1"/>
  <c r="R55" i="3"/>
  <c r="S55" i="3" s="1"/>
  <c r="O55" i="3"/>
  <c r="P55" i="3" s="1"/>
  <c r="L55" i="3"/>
  <c r="M55" i="3" s="1"/>
  <c r="I55" i="3"/>
  <c r="J55" i="3" s="1"/>
  <c r="F55" i="3"/>
  <c r="G55" i="3" s="1"/>
  <c r="C55" i="3"/>
  <c r="D55" i="3" s="1"/>
  <c r="AD54" i="3"/>
  <c r="AE54" i="3" s="1"/>
  <c r="AA54" i="3"/>
  <c r="AB54" i="3" s="1"/>
  <c r="X54" i="3"/>
  <c r="Y54" i="3" s="1"/>
  <c r="U54" i="3"/>
  <c r="V54" i="3" s="1"/>
  <c r="R54" i="3"/>
  <c r="S54" i="3" s="1"/>
  <c r="O54" i="3"/>
  <c r="P54" i="3" s="1"/>
  <c r="L54" i="3"/>
  <c r="M54" i="3" s="1"/>
  <c r="I54" i="3"/>
  <c r="J54" i="3" s="1"/>
  <c r="F54" i="3"/>
  <c r="G54" i="3" s="1"/>
  <c r="C54" i="3"/>
  <c r="D54" i="3" s="1"/>
  <c r="AD53" i="3"/>
  <c r="AE53" i="3" s="1"/>
  <c r="AA53" i="3"/>
  <c r="AB53" i="3" s="1"/>
  <c r="X53" i="3"/>
  <c r="Y53" i="3" s="1"/>
  <c r="U53" i="3"/>
  <c r="V53" i="3" s="1"/>
  <c r="R53" i="3"/>
  <c r="S53" i="3" s="1"/>
  <c r="O53" i="3"/>
  <c r="P53" i="3" s="1"/>
  <c r="L53" i="3"/>
  <c r="M53" i="3" s="1"/>
  <c r="I53" i="3"/>
  <c r="J53" i="3" s="1"/>
  <c r="F53" i="3"/>
  <c r="G53" i="3" s="1"/>
  <c r="D53" i="3"/>
  <c r="C53" i="3"/>
  <c r="AD52" i="3"/>
  <c r="AE52" i="3" s="1"/>
  <c r="AA52" i="3"/>
  <c r="AB52" i="3" s="1"/>
  <c r="X52" i="3"/>
  <c r="Y52" i="3" s="1"/>
  <c r="U52" i="3"/>
  <c r="V52" i="3" s="1"/>
  <c r="R52" i="3"/>
  <c r="S52" i="3" s="1"/>
  <c r="O52" i="3"/>
  <c r="P52" i="3" s="1"/>
  <c r="L52" i="3"/>
  <c r="M52" i="3" s="1"/>
  <c r="I52" i="3"/>
  <c r="J52" i="3" s="1"/>
  <c r="G52" i="3"/>
  <c r="F52" i="3"/>
  <c r="C52" i="3"/>
  <c r="D52" i="3" s="1"/>
  <c r="AD51" i="3"/>
  <c r="AE51" i="3" s="1"/>
  <c r="AA51" i="3"/>
  <c r="AB51" i="3" s="1"/>
  <c r="X51" i="3"/>
  <c r="Y51" i="3" s="1"/>
  <c r="U51" i="3"/>
  <c r="V51" i="3" s="1"/>
  <c r="R51" i="3"/>
  <c r="S51" i="3" s="1"/>
  <c r="O51" i="3"/>
  <c r="P51" i="3" s="1"/>
  <c r="L51" i="3"/>
  <c r="M51" i="3" s="1"/>
  <c r="I51" i="3"/>
  <c r="J51" i="3" s="1"/>
  <c r="F51" i="3"/>
  <c r="G51" i="3" s="1"/>
  <c r="C51" i="3"/>
  <c r="D51" i="3" s="1"/>
  <c r="AD50" i="3"/>
  <c r="AE50" i="3" s="1"/>
  <c r="AA50" i="3"/>
  <c r="AB50" i="3" s="1"/>
  <c r="X50" i="3"/>
  <c r="Y50" i="3" s="1"/>
  <c r="U50" i="3"/>
  <c r="V50" i="3" s="1"/>
  <c r="R50" i="3"/>
  <c r="S50" i="3" s="1"/>
  <c r="O50" i="3"/>
  <c r="P50" i="3" s="1"/>
  <c r="L50" i="3"/>
  <c r="M50" i="3" s="1"/>
  <c r="I50" i="3"/>
  <c r="J50" i="3" s="1"/>
  <c r="F50" i="3"/>
  <c r="G50" i="3" s="1"/>
  <c r="C50" i="3"/>
  <c r="D50" i="3" s="1"/>
  <c r="AD49" i="3"/>
  <c r="AE49" i="3" s="1"/>
  <c r="AA49" i="3"/>
  <c r="AB49" i="3" s="1"/>
  <c r="X49" i="3"/>
  <c r="Y49" i="3" s="1"/>
  <c r="U49" i="3"/>
  <c r="V49" i="3" s="1"/>
  <c r="R49" i="3"/>
  <c r="S49" i="3" s="1"/>
  <c r="O49" i="3"/>
  <c r="P49" i="3" s="1"/>
  <c r="L49" i="3"/>
  <c r="M49" i="3" s="1"/>
  <c r="I49" i="3"/>
  <c r="J49" i="3" s="1"/>
  <c r="F49" i="3"/>
  <c r="G49" i="3" s="1"/>
  <c r="D49" i="3"/>
  <c r="C49" i="3"/>
  <c r="AD48" i="3"/>
  <c r="AE48" i="3" s="1"/>
  <c r="AA48" i="3"/>
  <c r="AB48" i="3" s="1"/>
  <c r="X48" i="3"/>
  <c r="Y48" i="3" s="1"/>
  <c r="U48" i="3"/>
  <c r="V48" i="3" s="1"/>
  <c r="S48" i="3"/>
  <c r="R48" i="3"/>
  <c r="O48" i="3"/>
  <c r="P48" i="3" s="1"/>
  <c r="L48" i="3"/>
  <c r="M48" i="3" s="1"/>
  <c r="I48" i="3"/>
  <c r="J48" i="3" s="1"/>
  <c r="G48" i="3"/>
  <c r="F48" i="3"/>
  <c r="C48" i="3"/>
  <c r="D48" i="3" s="1"/>
  <c r="AD47" i="3"/>
  <c r="AE47" i="3" s="1"/>
  <c r="AA47" i="3"/>
  <c r="AB47" i="3" s="1"/>
  <c r="X47" i="3"/>
  <c r="Y47" i="3" s="1"/>
  <c r="U47" i="3"/>
  <c r="V47" i="3" s="1"/>
  <c r="R47" i="3"/>
  <c r="S47" i="3" s="1"/>
  <c r="O47" i="3"/>
  <c r="P47" i="3" s="1"/>
  <c r="L47" i="3"/>
  <c r="M47" i="3" s="1"/>
  <c r="I47" i="3"/>
  <c r="J47" i="3" s="1"/>
  <c r="F47" i="3"/>
  <c r="G47" i="3" s="1"/>
  <c r="C47" i="3"/>
  <c r="D47" i="3" s="1"/>
  <c r="AD46" i="3"/>
  <c r="AE46" i="3" s="1"/>
  <c r="AA46" i="3"/>
  <c r="AB46" i="3" s="1"/>
  <c r="X46" i="3"/>
  <c r="Y46" i="3" s="1"/>
  <c r="U46" i="3"/>
  <c r="V46" i="3" s="1"/>
  <c r="R46" i="3"/>
  <c r="S46" i="3" s="1"/>
  <c r="O46" i="3"/>
  <c r="P46" i="3" s="1"/>
  <c r="L46" i="3"/>
  <c r="M46" i="3" s="1"/>
  <c r="I46" i="3"/>
  <c r="J46" i="3" s="1"/>
  <c r="F46" i="3"/>
  <c r="G46" i="3" s="1"/>
  <c r="C46" i="3"/>
  <c r="D46" i="3" s="1"/>
  <c r="AD45" i="3"/>
  <c r="AE45" i="3" s="1"/>
  <c r="AA45" i="3"/>
  <c r="AB45" i="3" s="1"/>
  <c r="X45" i="3"/>
  <c r="Y45" i="3" s="1"/>
  <c r="U45" i="3"/>
  <c r="V45" i="3" s="1"/>
  <c r="R45" i="3"/>
  <c r="S45" i="3" s="1"/>
  <c r="O45" i="3"/>
  <c r="P45" i="3" s="1"/>
  <c r="L45" i="3"/>
  <c r="M45" i="3" s="1"/>
  <c r="I45" i="3"/>
  <c r="J45" i="3" s="1"/>
  <c r="F45" i="3"/>
  <c r="G45" i="3" s="1"/>
  <c r="D45" i="3"/>
  <c r="C45" i="3"/>
  <c r="AD44" i="3"/>
  <c r="AE44" i="3" s="1"/>
  <c r="AA44" i="3"/>
  <c r="AB44" i="3" s="1"/>
  <c r="X44" i="3"/>
  <c r="Y44" i="3" s="1"/>
  <c r="U44" i="3"/>
  <c r="V44" i="3" s="1"/>
  <c r="R44" i="3"/>
  <c r="S44" i="3" s="1"/>
  <c r="O44" i="3"/>
  <c r="P44" i="3" s="1"/>
  <c r="L44" i="3"/>
  <c r="M44" i="3" s="1"/>
  <c r="I44" i="3"/>
  <c r="J44" i="3" s="1"/>
  <c r="G44" i="3"/>
  <c r="F44" i="3"/>
  <c r="C44" i="3"/>
  <c r="D44" i="3" s="1"/>
  <c r="AD43" i="3"/>
  <c r="AE43" i="3" s="1"/>
  <c r="AA43" i="3"/>
  <c r="AB43" i="3" s="1"/>
  <c r="X43" i="3"/>
  <c r="Y43" i="3" s="1"/>
  <c r="U43" i="3"/>
  <c r="V43" i="3" s="1"/>
  <c r="R43" i="3"/>
  <c r="S43" i="3" s="1"/>
  <c r="O43" i="3"/>
  <c r="P43" i="3" s="1"/>
  <c r="L43" i="3"/>
  <c r="M43" i="3" s="1"/>
  <c r="I43" i="3"/>
  <c r="J43" i="3" s="1"/>
  <c r="F43" i="3"/>
  <c r="G43" i="3" s="1"/>
  <c r="C43" i="3"/>
  <c r="D43" i="3" s="1"/>
  <c r="AD42" i="3"/>
  <c r="AE42" i="3" s="1"/>
  <c r="AB42" i="3"/>
  <c r="AA42" i="3"/>
  <c r="X42" i="3"/>
  <c r="Y42" i="3" s="1"/>
  <c r="U42" i="3"/>
  <c r="V42" i="3" s="1"/>
  <c r="R42" i="3"/>
  <c r="S42" i="3" s="1"/>
  <c r="O42" i="3"/>
  <c r="P42" i="3" s="1"/>
  <c r="L42" i="3"/>
  <c r="M42" i="3" s="1"/>
  <c r="J42" i="3"/>
  <c r="I42" i="3"/>
  <c r="F42" i="3"/>
  <c r="G42" i="3" s="1"/>
  <c r="C42" i="3"/>
  <c r="D42" i="3" s="1"/>
  <c r="AD41" i="3"/>
  <c r="AE41" i="3" s="1"/>
  <c r="AA41" i="3"/>
  <c r="AB41" i="3" s="1"/>
  <c r="X41" i="3"/>
  <c r="Y41" i="3" s="1"/>
  <c r="U41" i="3"/>
  <c r="V41" i="3" s="1"/>
  <c r="R41" i="3"/>
  <c r="S41" i="3" s="1"/>
  <c r="O41" i="3"/>
  <c r="P41" i="3" s="1"/>
  <c r="L41" i="3"/>
  <c r="M41" i="3" s="1"/>
  <c r="I41" i="3"/>
  <c r="J41" i="3" s="1"/>
  <c r="F41" i="3"/>
  <c r="G41" i="3" s="1"/>
  <c r="C41" i="3"/>
  <c r="D41" i="3" s="1"/>
  <c r="AD40" i="3"/>
  <c r="AE40" i="3" s="1"/>
  <c r="AA40" i="3"/>
  <c r="AB40" i="3" s="1"/>
  <c r="X40" i="3"/>
  <c r="Y40" i="3" s="1"/>
  <c r="U40" i="3"/>
  <c r="V40" i="3" s="1"/>
  <c r="S40" i="3"/>
  <c r="R40" i="3"/>
  <c r="O40" i="3"/>
  <c r="P40" i="3" s="1"/>
  <c r="L40" i="3"/>
  <c r="M40" i="3" s="1"/>
  <c r="I40" i="3"/>
  <c r="J40" i="3" s="1"/>
  <c r="F40" i="3"/>
  <c r="G40" i="3" s="1"/>
  <c r="C40" i="3"/>
  <c r="D40" i="3" s="1"/>
  <c r="AD39" i="3"/>
  <c r="AE39" i="3" s="1"/>
  <c r="AA39" i="3"/>
  <c r="AB39" i="3" s="1"/>
  <c r="X39" i="3"/>
  <c r="Y39" i="3" s="1"/>
  <c r="U39" i="3"/>
  <c r="V39" i="3" s="1"/>
  <c r="R39" i="3"/>
  <c r="S39" i="3" s="1"/>
  <c r="O39" i="3"/>
  <c r="P39" i="3" s="1"/>
  <c r="M39" i="3"/>
  <c r="L39" i="3"/>
  <c r="I39" i="3"/>
  <c r="J39" i="3" s="1"/>
  <c r="F39" i="3"/>
  <c r="G39" i="3" s="1"/>
  <c r="C39" i="3"/>
  <c r="D39" i="3" s="1"/>
  <c r="AD38" i="3"/>
  <c r="AE38" i="3" s="1"/>
  <c r="AA38" i="3"/>
  <c r="AB38" i="3" s="1"/>
  <c r="X38" i="3"/>
  <c r="Y38" i="3" s="1"/>
  <c r="U38" i="3"/>
  <c r="V38" i="3" s="1"/>
  <c r="R38" i="3"/>
  <c r="S38" i="3" s="1"/>
  <c r="O38" i="3"/>
  <c r="P38" i="3" s="1"/>
  <c r="L38" i="3"/>
  <c r="M38" i="3" s="1"/>
  <c r="I38" i="3"/>
  <c r="J38" i="3" s="1"/>
  <c r="F38" i="3"/>
  <c r="G38" i="3" s="1"/>
  <c r="C38" i="3"/>
  <c r="D38" i="3" s="1"/>
  <c r="AD37" i="3"/>
  <c r="AE37" i="3" s="1"/>
  <c r="AA37" i="3"/>
  <c r="AB37" i="3" s="1"/>
  <c r="X37" i="3"/>
  <c r="Y37" i="3" s="1"/>
  <c r="U37" i="3"/>
  <c r="V37" i="3" s="1"/>
  <c r="R37" i="3"/>
  <c r="S37" i="3" s="1"/>
  <c r="O37" i="3"/>
  <c r="P37" i="3" s="1"/>
  <c r="L37" i="3"/>
  <c r="M37" i="3" s="1"/>
  <c r="I37" i="3"/>
  <c r="J37" i="3" s="1"/>
  <c r="F37" i="3"/>
  <c r="G37" i="3" s="1"/>
  <c r="C37" i="3"/>
  <c r="D37" i="3" s="1"/>
  <c r="AD36" i="3"/>
  <c r="AE36" i="3" s="1"/>
  <c r="AA36" i="3"/>
  <c r="AB36" i="3" s="1"/>
  <c r="X36" i="3"/>
  <c r="Y36" i="3" s="1"/>
  <c r="U36" i="3"/>
  <c r="V36" i="3" s="1"/>
  <c r="S36" i="3"/>
  <c r="R36" i="3"/>
  <c r="O36" i="3"/>
  <c r="P36" i="3" s="1"/>
  <c r="L36" i="3"/>
  <c r="M36" i="3" s="1"/>
  <c r="I36" i="3"/>
  <c r="J36" i="3" s="1"/>
  <c r="F36" i="3"/>
  <c r="G36" i="3" s="1"/>
  <c r="C36" i="3"/>
  <c r="D36" i="3" s="1"/>
  <c r="AD35" i="3"/>
  <c r="AE35" i="3" s="1"/>
  <c r="AA35" i="3"/>
  <c r="AB35" i="3" s="1"/>
  <c r="X35" i="3"/>
  <c r="Y35" i="3" s="1"/>
  <c r="U35" i="3"/>
  <c r="V35" i="3" s="1"/>
  <c r="R35" i="3"/>
  <c r="S35" i="3" s="1"/>
  <c r="O35" i="3"/>
  <c r="P35" i="3" s="1"/>
  <c r="L35" i="3"/>
  <c r="M35" i="3" s="1"/>
  <c r="I35" i="3"/>
  <c r="J35" i="3" s="1"/>
  <c r="F35" i="3"/>
  <c r="G35" i="3" s="1"/>
  <c r="C35" i="3"/>
  <c r="D35" i="3" s="1"/>
  <c r="AD34" i="3"/>
  <c r="AE34" i="3" s="1"/>
  <c r="AA34" i="3"/>
  <c r="AB34" i="3" s="1"/>
  <c r="X34" i="3"/>
  <c r="Y34" i="3" s="1"/>
  <c r="U34" i="3"/>
  <c r="V34" i="3" s="1"/>
  <c r="R34" i="3"/>
  <c r="S34" i="3" s="1"/>
  <c r="O34" i="3"/>
  <c r="P34" i="3" s="1"/>
  <c r="L34" i="3"/>
  <c r="M34" i="3" s="1"/>
  <c r="J34" i="3"/>
  <c r="I34" i="3"/>
  <c r="F34" i="3"/>
  <c r="G34" i="3" s="1"/>
  <c r="C34" i="3"/>
  <c r="D34" i="3" s="1"/>
  <c r="AD33" i="3"/>
  <c r="AE33" i="3" s="1"/>
  <c r="AA33" i="3"/>
  <c r="AB33" i="3" s="1"/>
  <c r="X33" i="3"/>
  <c r="Y33" i="3" s="1"/>
  <c r="U33" i="3"/>
  <c r="V33" i="3" s="1"/>
  <c r="R33" i="3"/>
  <c r="S33" i="3" s="1"/>
  <c r="P33" i="3"/>
  <c r="O33" i="3"/>
  <c r="L33" i="3"/>
  <c r="M33" i="3" s="1"/>
  <c r="I33" i="3"/>
  <c r="J33" i="3" s="1"/>
  <c r="F33" i="3"/>
  <c r="G33" i="3" s="1"/>
  <c r="C33" i="3"/>
  <c r="D33" i="3" s="1"/>
  <c r="AD32" i="3"/>
  <c r="AE32" i="3" s="1"/>
  <c r="AA32" i="3"/>
  <c r="AB32" i="3" s="1"/>
  <c r="X32" i="3"/>
  <c r="Y32" i="3" s="1"/>
  <c r="U32" i="3"/>
  <c r="V32" i="3" s="1"/>
  <c r="S32" i="3"/>
  <c r="R32" i="3"/>
  <c r="O32" i="3"/>
  <c r="P32" i="3" s="1"/>
  <c r="L32" i="3"/>
  <c r="M32" i="3" s="1"/>
  <c r="I32" i="3"/>
  <c r="J32" i="3" s="1"/>
  <c r="F32" i="3"/>
  <c r="G32" i="3" s="1"/>
  <c r="C32" i="3"/>
  <c r="D32" i="3" s="1"/>
  <c r="AD31" i="3"/>
  <c r="AE31" i="3" s="1"/>
  <c r="AA31" i="3"/>
  <c r="AB31" i="3" s="1"/>
  <c r="Y31" i="3"/>
  <c r="X31" i="3"/>
  <c r="U31" i="3"/>
  <c r="V31" i="3" s="1"/>
  <c r="R31" i="3"/>
  <c r="S31" i="3" s="1"/>
  <c r="O31" i="3"/>
  <c r="P31" i="3" s="1"/>
  <c r="L31" i="3"/>
  <c r="M31" i="3" s="1"/>
  <c r="I31" i="3"/>
  <c r="J31" i="3" s="1"/>
  <c r="F31" i="3"/>
  <c r="G31" i="3" s="1"/>
  <c r="C31" i="3"/>
  <c r="D31" i="3" s="1"/>
  <c r="AD30" i="3"/>
  <c r="AE30" i="3" s="1"/>
  <c r="AA30" i="3"/>
  <c r="AB30" i="3" s="1"/>
  <c r="X30" i="3"/>
  <c r="Y30" i="3" s="1"/>
  <c r="V30" i="3"/>
  <c r="U30" i="3"/>
  <c r="R30" i="3"/>
  <c r="S30" i="3" s="1"/>
  <c r="O30" i="3"/>
  <c r="P30" i="3" s="1"/>
  <c r="L30" i="3"/>
  <c r="M30" i="3" s="1"/>
  <c r="I30" i="3"/>
  <c r="J30" i="3" s="1"/>
  <c r="F30" i="3"/>
  <c r="G30" i="3" s="1"/>
  <c r="C30" i="3"/>
  <c r="D30" i="3" s="1"/>
  <c r="AD29" i="3"/>
  <c r="AE29" i="3" s="1"/>
  <c r="AB29" i="3"/>
  <c r="AA29" i="3"/>
  <c r="X29" i="3"/>
  <c r="Y29" i="3" s="1"/>
  <c r="U29" i="3"/>
  <c r="V29" i="3" s="1"/>
  <c r="R29" i="3"/>
  <c r="S29" i="3" s="1"/>
  <c r="O29" i="3"/>
  <c r="P29" i="3" s="1"/>
  <c r="L29" i="3"/>
  <c r="M29" i="3" s="1"/>
  <c r="I29" i="3"/>
  <c r="J29" i="3" s="1"/>
  <c r="F29" i="3"/>
  <c r="G29" i="3" s="1"/>
  <c r="C29" i="3"/>
  <c r="D29" i="3" s="1"/>
  <c r="AD28" i="3"/>
  <c r="AE28" i="3" s="1"/>
  <c r="AA28" i="3"/>
  <c r="AB28" i="3" s="1"/>
  <c r="X28" i="3"/>
  <c r="Y28" i="3" s="1"/>
  <c r="U28" i="3"/>
  <c r="V28" i="3" s="1"/>
  <c r="S28" i="3"/>
  <c r="R28" i="3"/>
  <c r="O28" i="3"/>
  <c r="P28" i="3" s="1"/>
  <c r="L28" i="3"/>
  <c r="M28" i="3" s="1"/>
  <c r="I28" i="3"/>
  <c r="J28" i="3" s="1"/>
  <c r="F28" i="3"/>
  <c r="G28" i="3" s="1"/>
  <c r="C28" i="3"/>
  <c r="D28" i="3" s="1"/>
  <c r="AD27" i="3"/>
  <c r="AE27" i="3" s="1"/>
  <c r="AA27" i="3"/>
  <c r="AB27" i="3" s="1"/>
  <c r="Y27" i="3"/>
  <c r="X27" i="3"/>
  <c r="U27" i="3"/>
  <c r="V27" i="3" s="1"/>
  <c r="R27" i="3"/>
  <c r="S27" i="3" s="1"/>
  <c r="O27" i="3"/>
  <c r="P27" i="3" s="1"/>
  <c r="L27" i="3"/>
  <c r="M27" i="3" s="1"/>
  <c r="I27" i="3"/>
  <c r="J27" i="3" s="1"/>
  <c r="F27" i="3"/>
  <c r="G27" i="3" s="1"/>
  <c r="C27" i="3"/>
  <c r="D27" i="3" s="1"/>
  <c r="AD26" i="3"/>
  <c r="AE26" i="3" s="1"/>
  <c r="AA26" i="3"/>
  <c r="AB26" i="3" s="1"/>
  <c r="X26" i="3"/>
  <c r="Y26" i="3" s="1"/>
  <c r="V26" i="3"/>
  <c r="U26" i="3"/>
  <c r="R26" i="3"/>
  <c r="S26" i="3" s="1"/>
  <c r="O26" i="3"/>
  <c r="P26" i="3" s="1"/>
  <c r="L26" i="3"/>
  <c r="M26" i="3" s="1"/>
  <c r="I26" i="3"/>
  <c r="J26" i="3" s="1"/>
  <c r="F26" i="3"/>
  <c r="G26" i="3" s="1"/>
  <c r="C26" i="3"/>
  <c r="D26" i="3" s="1"/>
  <c r="AD25" i="3"/>
  <c r="AE25" i="3" s="1"/>
  <c r="AB25" i="3"/>
  <c r="AA25" i="3"/>
  <c r="X25" i="3"/>
  <c r="Y25" i="3" s="1"/>
  <c r="U25" i="3"/>
  <c r="V25" i="3" s="1"/>
  <c r="R25" i="3"/>
  <c r="S25" i="3" s="1"/>
  <c r="O25" i="3"/>
  <c r="P25" i="3" s="1"/>
  <c r="L25" i="3"/>
  <c r="M25" i="3" s="1"/>
  <c r="I25" i="3"/>
  <c r="J25" i="3" s="1"/>
  <c r="F25" i="3"/>
  <c r="G25" i="3" s="1"/>
  <c r="C25" i="3"/>
  <c r="D25" i="3" s="1"/>
  <c r="AD24" i="3"/>
  <c r="AE24" i="3" s="1"/>
  <c r="AA24" i="3"/>
  <c r="AB24" i="3" s="1"/>
  <c r="X24" i="3"/>
  <c r="Y24" i="3" s="1"/>
  <c r="U24" i="3"/>
  <c r="V24" i="3" s="1"/>
  <c r="S24" i="3"/>
  <c r="R24" i="3"/>
  <c r="O24" i="3"/>
  <c r="P24" i="3" s="1"/>
  <c r="L24" i="3"/>
  <c r="M24" i="3" s="1"/>
  <c r="I24" i="3"/>
  <c r="J24" i="3" s="1"/>
  <c r="F24" i="3"/>
  <c r="G24" i="3" s="1"/>
  <c r="C24" i="3"/>
  <c r="D24" i="3" s="1"/>
  <c r="AD23" i="3"/>
  <c r="AE23" i="3" s="1"/>
  <c r="AA23" i="3"/>
  <c r="AB23" i="3" s="1"/>
  <c r="Y23" i="3"/>
  <c r="X23" i="3"/>
  <c r="U23" i="3"/>
  <c r="V23" i="3" s="1"/>
  <c r="S23" i="3"/>
  <c r="R23" i="3"/>
  <c r="O23" i="3"/>
  <c r="P23" i="3" s="1"/>
  <c r="L23" i="3"/>
  <c r="M23" i="3" s="1"/>
  <c r="I23" i="3"/>
  <c r="J23" i="3" s="1"/>
  <c r="F23" i="3"/>
  <c r="G23" i="3" s="1"/>
  <c r="C23" i="3"/>
  <c r="D23" i="3" s="1"/>
  <c r="AD22" i="3"/>
  <c r="AE22" i="3" s="1"/>
  <c r="AA22" i="3"/>
  <c r="AB22" i="3" s="1"/>
  <c r="X22" i="3"/>
  <c r="Y22" i="3" s="1"/>
  <c r="U22" i="3"/>
  <c r="V22" i="3" s="1"/>
  <c r="R22" i="3"/>
  <c r="S22" i="3" s="1"/>
  <c r="O22" i="3"/>
  <c r="P22" i="3" s="1"/>
  <c r="L22" i="3"/>
  <c r="M22" i="3" s="1"/>
  <c r="I22" i="3"/>
  <c r="J22" i="3" s="1"/>
  <c r="F22" i="3"/>
  <c r="G22" i="3" s="1"/>
  <c r="C22" i="3"/>
  <c r="D22" i="3" s="1"/>
  <c r="AD21" i="3"/>
  <c r="AE21" i="3" s="1"/>
  <c r="AB21" i="3"/>
  <c r="AA21" i="3"/>
  <c r="X21" i="3"/>
  <c r="Y21" i="3" s="1"/>
  <c r="U21" i="3"/>
  <c r="V21" i="3" s="1"/>
  <c r="R21" i="3"/>
  <c r="S21" i="3" s="1"/>
  <c r="O21" i="3"/>
  <c r="P21" i="3" s="1"/>
  <c r="L21" i="3"/>
  <c r="M21" i="3" s="1"/>
  <c r="I21" i="3"/>
  <c r="J21" i="3" s="1"/>
  <c r="F21" i="3"/>
  <c r="G21" i="3" s="1"/>
  <c r="C21" i="3"/>
  <c r="D21" i="3" s="1"/>
  <c r="AD20" i="3"/>
  <c r="AE20" i="3" s="1"/>
  <c r="AA20" i="3"/>
  <c r="AB20" i="3" s="1"/>
  <c r="X20" i="3"/>
  <c r="Y20" i="3" s="1"/>
  <c r="U20" i="3"/>
  <c r="V20" i="3" s="1"/>
  <c r="R20" i="3"/>
  <c r="S20" i="3" s="1"/>
  <c r="O20" i="3"/>
  <c r="P20" i="3" s="1"/>
  <c r="L20" i="3"/>
  <c r="M20" i="3" s="1"/>
  <c r="I20" i="3"/>
  <c r="J20" i="3" s="1"/>
  <c r="F20" i="3"/>
  <c r="G20" i="3" s="1"/>
  <c r="C20" i="3"/>
  <c r="D20" i="3" s="1"/>
  <c r="AD19" i="3"/>
  <c r="AE19" i="3" s="1"/>
  <c r="AA19" i="3"/>
  <c r="AB19" i="3" s="1"/>
  <c r="X19" i="3"/>
  <c r="Y19" i="3" s="1"/>
  <c r="U19" i="3"/>
  <c r="V19" i="3" s="1"/>
  <c r="R19" i="3"/>
  <c r="S19" i="3" s="1"/>
  <c r="O19" i="3"/>
  <c r="P19" i="3" s="1"/>
  <c r="L19" i="3"/>
  <c r="M19" i="3" s="1"/>
  <c r="I19" i="3"/>
  <c r="J19" i="3" s="1"/>
  <c r="F19" i="3"/>
  <c r="G19" i="3" s="1"/>
  <c r="C19" i="3"/>
  <c r="D19" i="3" s="1"/>
  <c r="AD18" i="3"/>
  <c r="AE18" i="3" s="1"/>
  <c r="AA18" i="3"/>
  <c r="AB18" i="3" s="1"/>
  <c r="X18" i="3"/>
  <c r="Y18" i="3" s="1"/>
  <c r="V18" i="3"/>
  <c r="U18" i="3"/>
  <c r="R18" i="3"/>
  <c r="S18" i="3" s="1"/>
  <c r="O18" i="3"/>
  <c r="P18" i="3" s="1"/>
  <c r="L18" i="3"/>
  <c r="M18" i="3" s="1"/>
  <c r="I18" i="3"/>
  <c r="J18" i="3" s="1"/>
  <c r="F18" i="3"/>
  <c r="G18" i="3" s="1"/>
  <c r="C18" i="3"/>
  <c r="D18" i="3" s="1"/>
  <c r="AD17" i="3"/>
  <c r="AE17" i="3" s="1"/>
  <c r="AA17" i="3"/>
  <c r="AB17" i="3" s="1"/>
  <c r="X17" i="3"/>
  <c r="Y17" i="3" s="1"/>
  <c r="V17" i="3"/>
  <c r="U17" i="3"/>
  <c r="R17" i="3"/>
  <c r="S17" i="3" s="1"/>
  <c r="O17" i="3"/>
  <c r="P17" i="3" s="1"/>
  <c r="L17" i="3"/>
  <c r="M17" i="3" s="1"/>
  <c r="I17" i="3"/>
  <c r="J17" i="3" s="1"/>
  <c r="F17" i="3"/>
  <c r="G17" i="3" s="1"/>
  <c r="C17" i="3"/>
  <c r="D17" i="3" s="1"/>
  <c r="AD16" i="3"/>
  <c r="AE16" i="3" s="1"/>
  <c r="AA16" i="3"/>
  <c r="AB16" i="3" s="1"/>
  <c r="X16" i="3"/>
  <c r="Y16" i="3" s="1"/>
  <c r="U16" i="3"/>
  <c r="V16" i="3" s="1"/>
  <c r="R16" i="3"/>
  <c r="S16" i="3" s="1"/>
  <c r="O16" i="3"/>
  <c r="P16" i="3" s="1"/>
  <c r="L16" i="3"/>
  <c r="M16" i="3" s="1"/>
  <c r="I16" i="3"/>
  <c r="J16" i="3" s="1"/>
  <c r="F16" i="3"/>
  <c r="G16" i="3" s="1"/>
  <c r="C16" i="3"/>
  <c r="D16" i="3" s="1"/>
  <c r="AD15" i="3"/>
  <c r="AE15" i="3" s="1"/>
  <c r="AA15" i="3"/>
  <c r="AB15" i="3" s="1"/>
  <c r="X15" i="3"/>
  <c r="Y15" i="3" s="1"/>
  <c r="U15" i="3"/>
  <c r="V15" i="3" s="1"/>
  <c r="R15" i="3"/>
  <c r="S15" i="3" s="1"/>
  <c r="O15" i="3"/>
  <c r="P15" i="3" s="1"/>
  <c r="L15" i="3"/>
  <c r="M15" i="3" s="1"/>
  <c r="I15" i="3"/>
  <c r="J15" i="3" s="1"/>
  <c r="F15" i="3"/>
  <c r="G15" i="3" s="1"/>
  <c r="C15" i="3"/>
  <c r="D15" i="3" s="1"/>
  <c r="AD14" i="3"/>
  <c r="AE14" i="3" s="1"/>
  <c r="AA14" i="3"/>
  <c r="AB14" i="3" s="1"/>
  <c r="X14" i="3"/>
  <c r="Y14" i="3" s="1"/>
  <c r="U14" i="3"/>
  <c r="V14" i="3" s="1"/>
  <c r="R14" i="3"/>
  <c r="S14" i="3" s="1"/>
  <c r="O14" i="3"/>
  <c r="P14" i="3" s="1"/>
  <c r="L14" i="3"/>
  <c r="M14" i="3" s="1"/>
  <c r="I14" i="3"/>
  <c r="J14" i="3" s="1"/>
  <c r="F14" i="3"/>
  <c r="G14" i="3" s="1"/>
  <c r="C14" i="3"/>
  <c r="D14" i="3" s="1"/>
  <c r="AD13" i="3"/>
  <c r="AE13" i="3" s="1"/>
  <c r="AA13" i="3"/>
  <c r="AB13" i="3" s="1"/>
  <c r="X13" i="3"/>
  <c r="Y13" i="3" s="1"/>
  <c r="U13" i="3"/>
  <c r="V13" i="3" s="1"/>
  <c r="R13" i="3"/>
  <c r="S13" i="3" s="1"/>
  <c r="O13" i="3"/>
  <c r="P13" i="3" s="1"/>
  <c r="L13" i="3"/>
  <c r="M13" i="3" s="1"/>
  <c r="I13" i="3"/>
  <c r="J13" i="3" s="1"/>
  <c r="F13" i="3"/>
  <c r="G13" i="3" s="1"/>
  <c r="C13" i="3"/>
  <c r="D13" i="3" s="1"/>
  <c r="AD12" i="3"/>
  <c r="AE12" i="3" s="1"/>
  <c r="AA12" i="3"/>
  <c r="AB12" i="3" s="1"/>
  <c r="Y12" i="3"/>
  <c r="X12" i="3"/>
  <c r="U12" i="3"/>
  <c r="V12" i="3" s="1"/>
  <c r="R12" i="3"/>
  <c r="S12" i="3" s="1"/>
  <c r="O12" i="3"/>
  <c r="P12" i="3" s="1"/>
  <c r="L12" i="3"/>
  <c r="M12" i="3" s="1"/>
  <c r="I12" i="3"/>
  <c r="J12" i="3" s="1"/>
  <c r="F12" i="3"/>
  <c r="G12" i="3" s="1"/>
  <c r="C12" i="3"/>
  <c r="D12" i="3" s="1"/>
  <c r="AD11" i="3"/>
  <c r="AE11" i="3" s="1"/>
  <c r="AA11" i="3"/>
  <c r="AB11" i="3" s="1"/>
  <c r="X11" i="3"/>
  <c r="Y11" i="3" s="1"/>
  <c r="U11" i="3"/>
  <c r="V11" i="3" s="1"/>
  <c r="R11" i="3"/>
  <c r="S11" i="3" s="1"/>
  <c r="O11" i="3"/>
  <c r="P11" i="3" s="1"/>
  <c r="L11" i="3"/>
  <c r="M11" i="3" s="1"/>
  <c r="I11" i="3"/>
  <c r="J11" i="3" s="1"/>
  <c r="F11" i="3"/>
  <c r="G11" i="3" s="1"/>
  <c r="C11" i="3"/>
  <c r="D11" i="3" s="1"/>
  <c r="AD10" i="3"/>
  <c r="AE10" i="3" s="1"/>
  <c r="AA10" i="3"/>
  <c r="AB10" i="3" s="1"/>
  <c r="X10" i="3"/>
  <c r="Y10" i="3" s="1"/>
  <c r="V10" i="3"/>
  <c r="U10" i="3"/>
  <c r="R10" i="3"/>
  <c r="S10" i="3" s="1"/>
  <c r="O10" i="3"/>
  <c r="P10" i="3" s="1"/>
  <c r="L10" i="3"/>
  <c r="M10" i="3" s="1"/>
  <c r="I10" i="3"/>
  <c r="J10" i="3" s="1"/>
  <c r="F10" i="3"/>
  <c r="G10" i="3" s="1"/>
  <c r="C10" i="3"/>
  <c r="D10" i="3" s="1"/>
  <c r="AD9" i="3"/>
  <c r="AE9" i="3" s="1"/>
  <c r="AA9" i="3"/>
  <c r="AB9" i="3" s="1"/>
  <c r="X9" i="3"/>
  <c r="Y9" i="3" s="1"/>
  <c r="U9" i="3"/>
  <c r="V9" i="3" s="1"/>
  <c r="R9" i="3"/>
  <c r="S9" i="3" s="1"/>
  <c r="O9" i="3"/>
  <c r="P9" i="3" s="1"/>
  <c r="L9" i="3"/>
  <c r="M9" i="3" s="1"/>
  <c r="I9" i="3"/>
  <c r="J9" i="3" s="1"/>
  <c r="F9" i="3"/>
  <c r="G9" i="3" s="1"/>
  <c r="C9" i="3"/>
  <c r="D9" i="3" s="1"/>
  <c r="AD8" i="3"/>
  <c r="AE8" i="3" s="1"/>
  <c r="AA8" i="3"/>
  <c r="AB8" i="3" s="1"/>
  <c r="X8" i="3"/>
  <c r="Y8" i="3" s="1"/>
  <c r="U8" i="3"/>
  <c r="V8" i="3" s="1"/>
  <c r="R8" i="3"/>
  <c r="S8" i="3" s="1"/>
  <c r="O8" i="3"/>
  <c r="P8" i="3" s="1"/>
  <c r="L8" i="3"/>
  <c r="M8" i="3" s="1"/>
  <c r="I8" i="3"/>
  <c r="J8" i="3" s="1"/>
  <c r="F8" i="3"/>
  <c r="G8" i="3" s="1"/>
  <c r="C8" i="3"/>
  <c r="D8" i="3" s="1"/>
  <c r="AD7" i="3"/>
  <c r="AE7" i="3" s="1"/>
  <c r="AA7" i="3"/>
  <c r="AB7" i="3" s="1"/>
  <c r="X7" i="3"/>
  <c r="Y7" i="3" s="1"/>
  <c r="U7" i="3"/>
  <c r="V7" i="3" s="1"/>
  <c r="R7" i="3"/>
  <c r="S7" i="3" s="1"/>
  <c r="O7" i="3"/>
  <c r="P7" i="3" s="1"/>
  <c r="L7" i="3"/>
  <c r="M7" i="3" s="1"/>
  <c r="I7" i="3"/>
  <c r="J7" i="3" s="1"/>
  <c r="F7" i="3"/>
  <c r="G7" i="3" s="1"/>
  <c r="C7" i="3"/>
  <c r="D7" i="3" s="1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D6" i="3"/>
  <c r="AE6" i="3" s="1"/>
  <c r="AA6" i="3"/>
  <c r="AB6" i="3" s="1"/>
  <c r="X6" i="3"/>
  <c r="Y6" i="3" s="1"/>
  <c r="U6" i="3"/>
  <c r="V6" i="3" s="1"/>
  <c r="R6" i="3"/>
  <c r="S6" i="3" s="1"/>
  <c r="O6" i="3"/>
  <c r="P6" i="3" s="1"/>
  <c r="L6" i="3"/>
  <c r="M6" i="3" s="1"/>
  <c r="I6" i="3"/>
  <c r="J6" i="3" s="1"/>
  <c r="F6" i="3"/>
  <c r="G6" i="3" s="1"/>
  <c r="C6" i="3"/>
  <c r="D6" i="3" s="1"/>
  <c r="A6" i="3"/>
  <c r="AD5" i="3"/>
  <c r="AE5" i="3" s="1"/>
  <c r="AA5" i="3"/>
  <c r="AB5" i="3" s="1"/>
  <c r="X5" i="3"/>
  <c r="Y5" i="3" s="1"/>
  <c r="U5" i="3"/>
  <c r="V5" i="3" s="1"/>
  <c r="R5" i="3"/>
  <c r="S5" i="3" s="1"/>
  <c r="O5" i="3"/>
  <c r="P5" i="3" s="1"/>
  <c r="L5" i="3"/>
  <c r="M5" i="3" s="1"/>
  <c r="I5" i="3"/>
  <c r="J5" i="3" s="1"/>
  <c r="F5" i="3"/>
  <c r="G5" i="3" s="1"/>
  <c r="C5" i="3"/>
  <c r="D5" i="3" s="1"/>
  <c r="AD317" i="1"/>
  <c r="AE317" i="1" s="1"/>
  <c r="AB317" i="1"/>
  <c r="AA317" i="1"/>
  <c r="X317" i="1"/>
  <c r="Y317" i="1" s="1"/>
  <c r="V317" i="1"/>
  <c r="U317" i="1"/>
  <c r="R317" i="1"/>
  <c r="S317" i="1" s="1"/>
  <c r="P317" i="1"/>
  <c r="O317" i="1"/>
  <c r="L317" i="1"/>
  <c r="M317" i="1" s="1"/>
  <c r="J317" i="1"/>
  <c r="I317" i="1"/>
  <c r="F317" i="1"/>
  <c r="G317" i="1" s="1"/>
  <c r="D317" i="1"/>
  <c r="C317" i="1"/>
  <c r="AD316" i="1"/>
  <c r="AE316" i="1" s="1"/>
  <c r="AA316" i="1"/>
  <c r="AB316" i="1" s="1"/>
  <c r="X316" i="1"/>
  <c r="Y316" i="1" s="1"/>
  <c r="U316" i="1"/>
  <c r="V316" i="1" s="1"/>
  <c r="R316" i="1"/>
  <c r="S316" i="1" s="1"/>
  <c r="O316" i="1"/>
  <c r="P316" i="1" s="1"/>
  <c r="L316" i="1"/>
  <c r="M316" i="1" s="1"/>
  <c r="I316" i="1"/>
  <c r="J316" i="1" s="1"/>
  <c r="F316" i="1"/>
  <c r="G316" i="1" s="1"/>
  <c r="C316" i="1"/>
  <c r="D316" i="1" s="1"/>
  <c r="AD315" i="1"/>
  <c r="AE315" i="1" s="1"/>
  <c r="AA315" i="1"/>
  <c r="AB315" i="1" s="1"/>
  <c r="X315" i="1"/>
  <c r="Y315" i="1" s="1"/>
  <c r="U315" i="1"/>
  <c r="V315" i="1" s="1"/>
  <c r="R315" i="1"/>
  <c r="S315" i="1" s="1"/>
  <c r="O315" i="1"/>
  <c r="P315" i="1" s="1"/>
  <c r="L315" i="1"/>
  <c r="M315" i="1" s="1"/>
  <c r="I315" i="1"/>
  <c r="J315" i="1" s="1"/>
  <c r="F315" i="1"/>
  <c r="G315" i="1" s="1"/>
  <c r="C315" i="1"/>
  <c r="D315" i="1" s="1"/>
  <c r="AE314" i="1"/>
  <c r="AD314" i="1"/>
  <c r="AA314" i="1"/>
  <c r="AB314" i="1" s="1"/>
  <c r="X314" i="1"/>
  <c r="Y314" i="1" s="1"/>
  <c r="U314" i="1"/>
  <c r="V314" i="1" s="1"/>
  <c r="S314" i="1"/>
  <c r="R314" i="1"/>
  <c r="O314" i="1"/>
  <c r="P314" i="1" s="1"/>
  <c r="L314" i="1"/>
  <c r="M314" i="1" s="1"/>
  <c r="I314" i="1"/>
  <c r="J314" i="1" s="1"/>
  <c r="F314" i="1"/>
  <c r="G314" i="1" s="1"/>
  <c r="C314" i="1"/>
  <c r="D314" i="1" s="1"/>
  <c r="AD313" i="1"/>
  <c r="AE313" i="1" s="1"/>
  <c r="AA313" i="1"/>
  <c r="AB313" i="1" s="1"/>
  <c r="X313" i="1"/>
  <c r="Y313" i="1" s="1"/>
  <c r="U313" i="1"/>
  <c r="V313" i="1" s="1"/>
  <c r="R313" i="1"/>
  <c r="S313" i="1" s="1"/>
  <c r="O313" i="1"/>
  <c r="P313" i="1" s="1"/>
  <c r="L313" i="1"/>
  <c r="M313" i="1" s="1"/>
  <c r="I313" i="1"/>
  <c r="J313" i="1" s="1"/>
  <c r="F313" i="1"/>
  <c r="G313" i="1" s="1"/>
  <c r="C313" i="1"/>
  <c r="D313" i="1" s="1"/>
  <c r="AD312" i="1"/>
  <c r="AE312" i="1" s="1"/>
  <c r="AA312" i="1"/>
  <c r="AB312" i="1" s="1"/>
  <c r="X312" i="1"/>
  <c r="Y312" i="1" s="1"/>
  <c r="U312" i="1"/>
  <c r="V312" i="1" s="1"/>
  <c r="R312" i="1"/>
  <c r="S312" i="1" s="1"/>
  <c r="O312" i="1"/>
  <c r="P312" i="1" s="1"/>
  <c r="L312" i="1"/>
  <c r="M312" i="1" s="1"/>
  <c r="I312" i="1"/>
  <c r="J312" i="1" s="1"/>
  <c r="F312" i="1"/>
  <c r="G312" i="1" s="1"/>
  <c r="C312" i="1"/>
  <c r="D312" i="1" s="1"/>
  <c r="AD311" i="1"/>
  <c r="AE311" i="1" s="1"/>
  <c r="AA311" i="1"/>
  <c r="AB311" i="1" s="1"/>
  <c r="X311" i="1"/>
  <c r="Y311" i="1" s="1"/>
  <c r="U311" i="1"/>
  <c r="V311" i="1" s="1"/>
  <c r="R311" i="1"/>
  <c r="S311" i="1" s="1"/>
  <c r="O311" i="1"/>
  <c r="P311" i="1" s="1"/>
  <c r="L311" i="1"/>
  <c r="M311" i="1" s="1"/>
  <c r="I311" i="1"/>
  <c r="J311" i="1" s="1"/>
  <c r="F311" i="1"/>
  <c r="G311" i="1" s="1"/>
  <c r="C311" i="1"/>
  <c r="D311" i="1" s="1"/>
  <c r="AD310" i="1"/>
  <c r="AE310" i="1" s="1"/>
  <c r="AA310" i="1"/>
  <c r="AB310" i="1" s="1"/>
  <c r="X310" i="1"/>
  <c r="Y310" i="1" s="1"/>
  <c r="U310" i="1"/>
  <c r="V310" i="1" s="1"/>
  <c r="S310" i="1"/>
  <c r="R310" i="1"/>
  <c r="O310" i="1"/>
  <c r="P310" i="1" s="1"/>
  <c r="L310" i="1"/>
  <c r="M310" i="1" s="1"/>
  <c r="I310" i="1"/>
  <c r="J310" i="1" s="1"/>
  <c r="F310" i="1"/>
  <c r="G310" i="1" s="1"/>
  <c r="C310" i="1"/>
  <c r="D310" i="1" s="1"/>
  <c r="AD309" i="1"/>
  <c r="AE309" i="1" s="1"/>
  <c r="AA309" i="1"/>
  <c r="AB309" i="1" s="1"/>
  <c r="X309" i="1"/>
  <c r="Y309" i="1" s="1"/>
  <c r="U309" i="1"/>
  <c r="V309" i="1" s="1"/>
  <c r="R309" i="1"/>
  <c r="S309" i="1" s="1"/>
  <c r="O309" i="1"/>
  <c r="P309" i="1" s="1"/>
  <c r="L309" i="1"/>
  <c r="M309" i="1" s="1"/>
  <c r="I309" i="1"/>
  <c r="J309" i="1" s="1"/>
  <c r="F309" i="1"/>
  <c r="G309" i="1" s="1"/>
  <c r="C309" i="1"/>
  <c r="D309" i="1" s="1"/>
  <c r="AD308" i="1"/>
  <c r="AE308" i="1" s="1"/>
  <c r="AA308" i="1"/>
  <c r="AB308" i="1" s="1"/>
  <c r="X308" i="1"/>
  <c r="Y308" i="1" s="1"/>
  <c r="U308" i="1"/>
  <c r="V308" i="1" s="1"/>
  <c r="R308" i="1"/>
  <c r="S308" i="1" s="1"/>
  <c r="O308" i="1"/>
  <c r="P308" i="1" s="1"/>
  <c r="L308" i="1"/>
  <c r="M308" i="1" s="1"/>
  <c r="I308" i="1"/>
  <c r="J308" i="1" s="1"/>
  <c r="F308" i="1"/>
  <c r="G308" i="1" s="1"/>
  <c r="C308" i="1"/>
  <c r="D308" i="1" s="1"/>
  <c r="AD307" i="1"/>
  <c r="AE307" i="1" s="1"/>
  <c r="AA307" i="1"/>
  <c r="AB307" i="1" s="1"/>
  <c r="X307" i="1"/>
  <c r="Y307" i="1" s="1"/>
  <c r="U307" i="1"/>
  <c r="V307" i="1" s="1"/>
  <c r="R307" i="1"/>
  <c r="S307" i="1" s="1"/>
  <c r="O307" i="1"/>
  <c r="P307" i="1" s="1"/>
  <c r="L307" i="1"/>
  <c r="M307" i="1" s="1"/>
  <c r="I307" i="1"/>
  <c r="J307" i="1" s="1"/>
  <c r="F307" i="1"/>
  <c r="G307" i="1" s="1"/>
  <c r="C307" i="1"/>
  <c r="D307" i="1" s="1"/>
  <c r="AE306" i="1"/>
  <c r="AD306" i="1"/>
  <c r="AA306" i="1"/>
  <c r="AB306" i="1" s="1"/>
  <c r="X306" i="1"/>
  <c r="Y306" i="1" s="1"/>
  <c r="U306" i="1"/>
  <c r="V306" i="1" s="1"/>
  <c r="R306" i="1"/>
  <c r="S306" i="1" s="1"/>
  <c r="O306" i="1"/>
  <c r="P306" i="1" s="1"/>
  <c r="L306" i="1"/>
  <c r="M306" i="1" s="1"/>
  <c r="I306" i="1"/>
  <c r="J306" i="1" s="1"/>
  <c r="F306" i="1"/>
  <c r="G306" i="1" s="1"/>
  <c r="C306" i="1"/>
  <c r="D306" i="1" s="1"/>
  <c r="AD305" i="1"/>
  <c r="AE305" i="1" s="1"/>
  <c r="AA305" i="1"/>
  <c r="AB305" i="1" s="1"/>
  <c r="X305" i="1"/>
  <c r="Y305" i="1" s="1"/>
  <c r="U305" i="1"/>
  <c r="V305" i="1" s="1"/>
  <c r="R305" i="1"/>
  <c r="S305" i="1" s="1"/>
  <c r="O305" i="1"/>
  <c r="P305" i="1" s="1"/>
  <c r="L305" i="1"/>
  <c r="M305" i="1" s="1"/>
  <c r="I305" i="1"/>
  <c r="J305" i="1" s="1"/>
  <c r="F305" i="1"/>
  <c r="G305" i="1" s="1"/>
  <c r="C305" i="1"/>
  <c r="D305" i="1" s="1"/>
  <c r="AD304" i="1"/>
  <c r="AE304" i="1" s="1"/>
  <c r="AA304" i="1"/>
  <c r="AB304" i="1" s="1"/>
  <c r="X304" i="1"/>
  <c r="Y304" i="1" s="1"/>
  <c r="U304" i="1"/>
  <c r="V304" i="1" s="1"/>
  <c r="R304" i="1"/>
  <c r="S304" i="1" s="1"/>
  <c r="O304" i="1"/>
  <c r="P304" i="1" s="1"/>
  <c r="L304" i="1"/>
  <c r="M304" i="1" s="1"/>
  <c r="I304" i="1"/>
  <c r="J304" i="1" s="1"/>
  <c r="F304" i="1"/>
  <c r="G304" i="1" s="1"/>
  <c r="C304" i="1"/>
  <c r="D304" i="1" s="1"/>
  <c r="AD303" i="1"/>
  <c r="AE303" i="1" s="1"/>
  <c r="AA303" i="1"/>
  <c r="AB303" i="1" s="1"/>
  <c r="X303" i="1"/>
  <c r="Y303" i="1" s="1"/>
  <c r="U303" i="1"/>
  <c r="V303" i="1" s="1"/>
  <c r="R303" i="1"/>
  <c r="S303" i="1" s="1"/>
  <c r="O303" i="1"/>
  <c r="P303" i="1" s="1"/>
  <c r="L303" i="1"/>
  <c r="M303" i="1" s="1"/>
  <c r="I303" i="1"/>
  <c r="J303" i="1" s="1"/>
  <c r="F303" i="1"/>
  <c r="G303" i="1" s="1"/>
  <c r="C303" i="1"/>
  <c r="D303" i="1" s="1"/>
  <c r="AD302" i="1"/>
  <c r="AE302" i="1" s="1"/>
  <c r="AA302" i="1"/>
  <c r="AB302" i="1" s="1"/>
  <c r="X302" i="1"/>
  <c r="Y302" i="1" s="1"/>
  <c r="U302" i="1"/>
  <c r="V302" i="1" s="1"/>
  <c r="R302" i="1"/>
  <c r="S302" i="1" s="1"/>
  <c r="O302" i="1"/>
  <c r="P302" i="1" s="1"/>
  <c r="L302" i="1"/>
  <c r="M302" i="1" s="1"/>
  <c r="I302" i="1"/>
  <c r="J302" i="1" s="1"/>
  <c r="F302" i="1"/>
  <c r="G302" i="1" s="1"/>
  <c r="C302" i="1"/>
  <c r="D302" i="1" s="1"/>
  <c r="AD301" i="1"/>
  <c r="AE301" i="1" s="1"/>
  <c r="AB301" i="1"/>
  <c r="AA301" i="1"/>
  <c r="X301" i="1"/>
  <c r="Y301" i="1" s="1"/>
  <c r="U301" i="1"/>
  <c r="V301" i="1" s="1"/>
  <c r="R301" i="1"/>
  <c r="S301" i="1" s="1"/>
  <c r="O301" i="1"/>
  <c r="P301" i="1" s="1"/>
  <c r="L301" i="1"/>
  <c r="M301" i="1" s="1"/>
  <c r="I301" i="1"/>
  <c r="J301" i="1" s="1"/>
  <c r="F301" i="1"/>
  <c r="G301" i="1" s="1"/>
  <c r="C301" i="1"/>
  <c r="D301" i="1" s="1"/>
  <c r="AD300" i="1"/>
  <c r="AE300" i="1" s="1"/>
  <c r="AA300" i="1"/>
  <c r="AB300" i="1" s="1"/>
  <c r="X300" i="1"/>
  <c r="Y300" i="1" s="1"/>
  <c r="U300" i="1"/>
  <c r="V300" i="1" s="1"/>
  <c r="R300" i="1"/>
  <c r="S300" i="1" s="1"/>
  <c r="O300" i="1"/>
  <c r="P300" i="1" s="1"/>
  <c r="L300" i="1"/>
  <c r="M300" i="1" s="1"/>
  <c r="I300" i="1"/>
  <c r="J300" i="1" s="1"/>
  <c r="G300" i="1"/>
  <c r="F300" i="1"/>
  <c r="C300" i="1"/>
  <c r="D300" i="1" s="1"/>
  <c r="AD299" i="1"/>
  <c r="AE299" i="1" s="1"/>
  <c r="AA299" i="1"/>
  <c r="AB299" i="1" s="1"/>
  <c r="X299" i="1"/>
  <c r="Y299" i="1" s="1"/>
  <c r="U299" i="1"/>
  <c r="V299" i="1" s="1"/>
  <c r="R299" i="1"/>
  <c r="S299" i="1" s="1"/>
  <c r="O299" i="1"/>
  <c r="P299" i="1" s="1"/>
  <c r="L299" i="1"/>
  <c r="M299" i="1" s="1"/>
  <c r="I299" i="1"/>
  <c r="J299" i="1" s="1"/>
  <c r="F299" i="1"/>
  <c r="G299" i="1" s="1"/>
  <c r="C299" i="1"/>
  <c r="D299" i="1" s="1"/>
  <c r="AD298" i="1"/>
  <c r="AE298" i="1" s="1"/>
  <c r="AA298" i="1"/>
  <c r="AB298" i="1" s="1"/>
  <c r="Y298" i="1"/>
  <c r="X298" i="1"/>
  <c r="U298" i="1"/>
  <c r="V298" i="1" s="1"/>
  <c r="R298" i="1"/>
  <c r="S298" i="1" s="1"/>
  <c r="O298" i="1"/>
  <c r="P298" i="1" s="1"/>
  <c r="L298" i="1"/>
  <c r="M298" i="1" s="1"/>
  <c r="I298" i="1"/>
  <c r="J298" i="1" s="1"/>
  <c r="F298" i="1"/>
  <c r="G298" i="1" s="1"/>
  <c r="C298" i="1"/>
  <c r="D298" i="1" s="1"/>
  <c r="AD297" i="1"/>
  <c r="AE297" i="1" s="1"/>
  <c r="AA297" i="1"/>
  <c r="AB297" i="1" s="1"/>
  <c r="X297" i="1"/>
  <c r="Y297" i="1" s="1"/>
  <c r="V297" i="1"/>
  <c r="U297" i="1"/>
  <c r="R297" i="1"/>
  <c r="S297" i="1" s="1"/>
  <c r="O297" i="1"/>
  <c r="P297" i="1" s="1"/>
  <c r="L297" i="1"/>
  <c r="M297" i="1" s="1"/>
  <c r="I297" i="1"/>
  <c r="J297" i="1" s="1"/>
  <c r="F297" i="1"/>
  <c r="G297" i="1" s="1"/>
  <c r="C297" i="1"/>
  <c r="D297" i="1" s="1"/>
  <c r="AD296" i="1"/>
  <c r="AE296" i="1" s="1"/>
  <c r="AA296" i="1"/>
  <c r="AB296" i="1" s="1"/>
  <c r="X296" i="1"/>
  <c r="Y296" i="1" s="1"/>
  <c r="U296" i="1"/>
  <c r="V296" i="1" s="1"/>
  <c r="R296" i="1"/>
  <c r="S296" i="1" s="1"/>
  <c r="O296" i="1"/>
  <c r="P296" i="1" s="1"/>
  <c r="L296" i="1"/>
  <c r="M296" i="1" s="1"/>
  <c r="I296" i="1"/>
  <c r="J296" i="1" s="1"/>
  <c r="F296" i="1"/>
  <c r="G296" i="1" s="1"/>
  <c r="C296" i="1"/>
  <c r="D296" i="1" s="1"/>
  <c r="AD295" i="1"/>
  <c r="AE295" i="1" s="1"/>
  <c r="AA295" i="1"/>
  <c r="AB295" i="1" s="1"/>
  <c r="X295" i="1"/>
  <c r="Y295" i="1" s="1"/>
  <c r="U295" i="1"/>
  <c r="V295" i="1" s="1"/>
  <c r="R295" i="1"/>
  <c r="S295" i="1" s="1"/>
  <c r="O295" i="1"/>
  <c r="P295" i="1" s="1"/>
  <c r="L295" i="1"/>
  <c r="M295" i="1" s="1"/>
  <c r="I295" i="1"/>
  <c r="J295" i="1" s="1"/>
  <c r="F295" i="1"/>
  <c r="G295" i="1" s="1"/>
  <c r="C295" i="1"/>
  <c r="D295" i="1" s="1"/>
  <c r="AD294" i="1"/>
  <c r="AE294" i="1" s="1"/>
  <c r="AA294" i="1"/>
  <c r="AB294" i="1" s="1"/>
  <c r="X294" i="1"/>
  <c r="Y294" i="1" s="1"/>
  <c r="U294" i="1"/>
  <c r="V294" i="1" s="1"/>
  <c r="R294" i="1"/>
  <c r="S294" i="1" s="1"/>
  <c r="O294" i="1"/>
  <c r="P294" i="1" s="1"/>
  <c r="M294" i="1"/>
  <c r="L294" i="1"/>
  <c r="I294" i="1"/>
  <c r="J294" i="1" s="1"/>
  <c r="F294" i="1"/>
  <c r="G294" i="1" s="1"/>
  <c r="C294" i="1"/>
  <c r="D294" i="1" s="1"/>
  <c r="AD293" i="1"/>
  <c r="AE293" i="1" s="1"/>
  <c r="AA293" i="1"/>
  <c r="AB293" i="1" s="1"/>
  <c r="X293" i="1"/>
  <c r="Y293" i="1" s="1"/>
  <c r="U293" i="1"/>
  <c r="V293" i="1" s="1"/>
  <c r="R293" i="1"/>
  <c r="S293" i="1" s="1"/>
  <c r="O293" i="1"/>
  <c r="P293" i="1" s="1"/>
  <c r="L293" i="1"/>
  <c r="M293" i="1" s="1"/>
  <c r="I293" i="1"/>
  <c r="J293" i="1" s="1"/>
  <c r="F293" i="1"/>
  <c r="G293" i="1" s="1"/>
  <c r="C293" i="1"/>
  <c r="D293" i="1" s="1"/>
  <c r="AD292" i="1"/>
  <c r="AE292" i="1" s="1"/>
  <c r="AA292" i="1"/>
  <c r="AB292" i="1" s="1"/>
  <c r="X292" i="1"/>
  <c r="Y292" i="1" s="1"/>
  <c r="U292" i="1"/>
  <c r="V292" i="1" s="1"/>
  <c r="R292" i="1"/>
  <c r="S292" i="1" s="1"/>
  <c r="O292" i="1"/>
  <c r="P292" i="1" s="1"/>
  <c r="L292" i="1"/>
  <c r="M292" i="1" s="1"/>
  <c r="I292" i="1"/>
  <c r="J292" i="1" s="1"/>
  <c r="F292" i="1"/>
  <c r="G292" i="1" s="1"/>
  <c r="C292" i="1"/>
  <c r="D292" i="1" s="1"/>
  <c r="AD291" i="1"/>
  <c r="AE291" i="1" s="1"/>
  <c r="AA291" i="1"/>
  <c r="AB291" i="1" s="1"/>
  <c r="X291" i="1"/>
  <c r="Y291" i="1" s="1"/>
  <c r="U291" i="1"/>
  <c r="V291" i="1" s="1"/>
  <c r="R291" i="1"/>
  <c r="S291" i="1" s="1"/>
  <c r="O291" i="1"/>
  <c r="P291" i="1" s="1"/>
  <c r="L291" i="1"/>
  <c r="M291" i="1" s="1"/>
  <c r="I291" i="1"/>
  <c r="J291" i="1" s="1"/>
  <c r="F291" i="1"/>
  <c r="G291" i="1" s="1"/>
  <c r="C291" i="1"/>
  <c r="D291" i="1" s="1"/>
  <c r="AD290" i="1"/>
  <c r="AE290" i="1" s="1"/>
  <c r="AA290" i="1"/>
  <c r="AB290" i="1" s="1"/>
  <c r="X290" i="1"/>
  <c r="Y290" i="1" s="1"/>
  <c r="U290" i="1"/>
  <c r="V290" i="1" s="1"/>
  <c r="R290" i="1"/>
  <c r="S290" i="1" s="1"/>
  <c r="O290" i="1"/>
  <c r="P290" i="1" s="1"/>
  <c r="L290" i="1"/>
  <c r="M290" i="1" s="1"/>
  <c r="I290" i="1"/>
  <c r="J290" i="1" s="1"/>
  <c r="F290" i="1"/>
  <c r="G290" i="1" s="1"/>
  <c r="C290" i="1"/>
  <c r="D290" i="1" s="1"/>
  <c r="AD289" i="1"/>
  <c r="AE289" i="1" s="1"/>
  <c r="AA289" i="1"/>
  <c r="AB289" i="1" s="1"/>
  <c r="X289" i="1"/>
  <c r="Y289" i="1" s="1"/>
  <c r="U289" i="1"/>
  <c r="V289" i="1" s="1"/>
  <c r="R289" i="1"/>
  <c r="S289" i="1" s="1"/>
  <c r="O289" i="1"/>
  <c r="P289" i="1" s="1"/>
  <c r="L289" i="1"/>
  <c r="M289" i="1" s="1"/>
  <c r="I289" i="1"/>
  <c r="J289" i="1" s="1"/>
  <c r="F289" i="1"/>
  <c r="G289" i="1" s="1"/>
  <c r="C289" i="1"/>
  <c r="D289" i="1" s="1"/>
  <c r="AD288" i="1"/>
  <c r="AE288" i="1" s="1"/>
  <c r="AA288" i="1"/>
  <c r="AB288" i="1" s="1"/>
  <c r="X288" i="1"/>
  <c r="Y288" i="1" s="1"/>
  <c r="U288" i="1"/>
  <c r="V288" i="1" s="1"/>
  <c r="R288" i="1"/>
  <c r="S288" i="1" s="1"/>
  <c r="O288" i="1"/>
  <c r="P288" i="1" s="1"/>
  <c r="L288" i="1"/>
  <c r="M288" i="1" s="1"/>
  <c r="I288" i="1"/>
  <c r="J288" i="1" s="1"/>
  <c r="F288" i="1"/>
  <c r="G288" i="1" s="1"/>
  <c r="C288" i="1"/>
  <c r="D288" i="1" s="1"/>
  <c r="AD287" i="1"/>
  <c r="AE287" i="1" s="1"/>
  <c r="AA287" i="1"/>
  <c r="AB287" i="1" s="1"/>
  <c r="X287" i="1"/>
  <c r="Y287" i="1" s="1"/>
  <c r="U287" i="1"/>
  <c r="V287" i="1" s="1"/>
  <c r="R287" i="1"/>
  <c r="S287" i="1" s="1"/>
  <c r="O287" i="1"/>
  <c r="P287" i="1" s="1"/>
  <c r="L287" i="1"/>
  <c r="M287" i="1" s="1"/>
  <c r="I287" i="1"/>
  <c r="J287" i="1" s="1"/>
  <c r="F287" i="1"/>
  <c r="G287" i="1" s="1"/>
  <c r="C287" i="1"/>
  <c r="D287" i="1" s="1"/>
  <c r="AD286" i="1"/>
  <c r="AE286" i="1" s="1"/>
  <c r="AA286" i="1"/>
  <c r="AB286" i="1" s="1"/>
  <c r="X286" i="1"/>
  <c r="Y286" i="1" s="1"/>
  <c r="U286" i="1"/>
  <c r="V286" i="1" s="1"/>
  <c r="R286" i="1"/>
  <c r="S286" i="1" s="1"/>
  <c r="O286" i="1"/>
  <c r="P286" i="1" s="1"/>
  <c r="L286" i="1"/>
  <c r="M286" i="1" s="1"/>
  <c r="I286" i="1"/>
  <c r="J286" i="1" s="1"/>
  <c r="F286" i="1"/>
  <c r="G286" i="1" s="1"/>
  <c r="C286" i="1"/>
  <c r="D286" i="1" s="1"/>
  <c r="AD285" i="1"/>
  <c r="AE285" i="1" s="1"/>
  <c r="AA285" i="1"/>
  <c r="AB285" i="1" s="1"/>
  <c r="X285" i="1"/>
  <c r="Y285" i="1" s="1"/>
  <c r="U285" i="1"/>
  <c r="V285" i="1" s="1"/>
  <c r="R285" i="1"/>
  <c r="S285" i="1" s="1"/>
  <c r="O285" i="1"/>
  <c r="P285" i="1" s="1"/>
  <c r="L285" i="1"/>
  <c r="M285" i="1" s="1"/>
  <c r="I285" i="1"/>
  <c r="J285" i="1" s="1"/>
  <c r="F285" i="1"/>
  <c r="G285" i="1" s="1"/>
  <c r="C285" i="1"/>
  <c r="D285" i="1" s="1"/>
  <c r="AD284" i="1"/>
  <c r="AE284" i="1" s="1"/>
  <c r="AA284" i="1"/>
  <c r="AB284" i="1" s="1"/>
  <c r="X284" i="1"/>
  <c r="Y284" i="1" s="1"/>
  <c r="U284" i="1"/>
  <c r="V284" i="1" s="1"/>
  <c r="R284" i="1"/>
  <c r="S284" i="1" s="1"/>
  <c r="O284" i="1"/>
  <c r="P284" i="1" s="1"/>
  <c r="L284" i="1"/>
  <c r="M284" i="1" s="1"/>
  <c r="I284" i="1"/>
  <c r="J284" i="1" s="1"/>
  <c r="F284" i="1"/>
  <c r="G284" i="1" s="1"/>
  <c r="C284" i="1"/>
  <c r="D284" i="1" s="1"/>
  <c r="AD283" i="1"/>
  <c r="AE283" i="1" s="1"/>
  <c r="AA283" i="1"/>
  <c r="AB283" i="1" s="1"/>
  <c r="X283" i="1"/>
  <c r="Y283" i="1" s="1"/>
  <c r="U283" i="1"/>
  <c r="V283" i="1" s="1"/>
  <c r="R283" i="1"/>
  <c r="S283" i="1" s="1"/>
  <c r="O283" i="1"/>
  <c r="P283" i="1" s="1"/>
  <c r="L283" i="1"/>
  <c r="M283" i="1" s="1"/>
  <c r="I283" i="1"/>
  <c r="J283" i="1" s="1"/>
  <c r="F283" i="1"/>
  <c r="G283" i="1" s="1"/>
  <c r="C283" i="1"/>
  <c r="D283" i="1" s="1"/>
  <c r="AD282" i="1"/>
  <c r="AE282" i="1" s="1"/>
  <c r="AA282" i="1"/>
  <c r="AB282" i="1" s="1"/>
  <c r="X282" i="1"/>
  <c r="Y282" i="1" s="1"/>
  <c r="U282" i="1"/>
  <c r="V282" i="1" s="1"/>
  <c r="R282" i="1"/>
  <c r="S282" i="1" s="1"/>
  <c r="O282" i="1"/>
  <c r="P282" i="1" s="1"/>
  <c r="L282" i="1"/>
  <c r="M282" i="1" s="1"/>
  <c r="I282" i="1"/>
  <c r="J282" i="1" s="1"/>
  <c r="F282" i="1"/>
  <c r="G282" i="1" s="1"/>
  <c r="C282" i="1"/>
  <c r="D282" i="1" s="1"/>
  <c r="AD281" i="1"/>
  <c r="AE281" i="1" s="1"/>
  <c r="AA281" i="1"/>
  <c r="AB281" i="1" s="1"/>
  <c r="X281" i="1"/>
  <c r="Y281" i="1" s="1"/>
  <c r="U281" i="1"/>
  <c r="V281" i="1" s="1"/>
  <c r="R281" i="1"/>
  <c r="S281" i="1" s="1"/>
  <c r="O281" i="1"/>
  <c r="P281" i="1" s="1"/>
  <c r="L281" i="1"/>
  <c r="M281" i="1" s="1"/>
  <c r="I281" i="1"/>
  <c r="J281" i="1" s="1"/>
  <c r="F281" i="1"/>
  <c r="G281" i="1" s="1"/>
  <c r="C281" i="1"/>
  <c r="D281" i="1" s="1"/>
  <c r="AD280" i="1"/>
  <c r="AE280" i="1" s="1"/>
  <c r="AA280" i="1"/>
  <c r="AB280" i="1" s="1"/>
  <c r="X280" i="1"/>
  <c r="Y280" i="1" s="1"/>
  <c r="U280" i="1"/>
  <c r="V280" i="1" s="1"/>
  <c r="R280" i="1"/>
  <c r="S280" i="1" s="1"/>
  <c r="O280" i="1"/>
  <c r="P280" i="1" s="1"/>
  <c r="L280" i="1"/>
  <c r="M280" i="1" s="1"/>
  <c r="I280" i="1"/>
  <c r="J280" i="1" s="1"/>
  <c r="F280" i="1"/>
  <c r="G280" i="1" s="1"/>
  <c r="C280" i="1"/>
  <c r="D280" i="1" s="1"/>
  <c r="AD279" i="1"/>
  <c r="AE279" i="1" s="1"/>
  <c r="AA279" i="1"/>
  <c r="AB279" i="1" s="1"/>
  <c r="X279" i="1"/>
  <c r="Y279" i="1" s="1"/>
  <c r="U279" i="1"/>
  <c r="V279" i="1" s="1"/>
  <c r="R279" i="1"/>
  <c r="S279" i="1" s="1"/>
  <c r="O279" i="1"/>
  <c r="P279" i="1" s="1"/>
  <c r="L279" i="1"/>
  <c r="M279" i="1" s="1"/>
  <c r="I279" i="1"/>
  <c r="J279" i="1" s="1"/>
  <c r="F279" i="1"/>
  <c r="G279" i="1" s="1"/>
  <c r="C279" i="1"/>
  <c r="D279" i="1" s="1"/>
  <c r="AD278" i="1"/>
  <c r="AE278" i="1" s="1"/>
  <c r="AA278" i="1"/>
  <c r="AB278" i="1" s="1"/>
  <c r="X278" i="1"/>
  <c r="Y278" i="1" s="1"/>
  <c r="U278" i="1"/>
  <c r="V278" i="1" s="1"/>
  <c r="R278" i="1"/>
  <c r="S278" i="1" s="1"/>
  <c r="O278" i="1"/>
  <c r="P278" i="1" s="1"/>
  <c r="L278" i="1"/>
  <c r="M278" i="1" s="1"/>
  <c r="I278" i="1"/>
  <c r="J278" i="1" s="1"/>
  <c r="F278" i="1"/>
  <c r="G278" i="1" s="1"/>
  <c r="C278" i="1"/>
  <c r="D278" i="1" s="1"/>
  <c r="AD277" i="1"/>
  <c r="AE277" i="1" s="1"/>
  <c r="AA277" i="1"/>
  <c r="AB277" i="1" s="1"/>
  <c r="X277" i="1"/>
  <c r="Y277" i="1" s="1"/>
  <c r="U277" i="1"/>
  <c r="V277" i="1" s="1"/>
  <c r="R277" i="1"/>
  <c r="S277" i="1" s="1"/>
  <c r="O277" i="1"/>
  <c r="P277" i="1" s="1"/>
  <c r="L277" i="1"/>
  <c r="M277" i="1" s="1"/>
  <c r="I277" i="1"/>
  <c r="J277" i="1" s="1"/>
  <c r="F277" i="1"/>
  <c r="G277" i="1" s="1"/>
  <c r="C277" i="1"/>
  <c r="D277" i="1" s="1"/>
  <c r="AD276" i="1"/>
  <c r="AE276" i="1" s="1"/>
  <c r="AA276" i="1"/>
  <c r="AB276" i="1" s="1"/>
  <c r="X276" i="1"/>
  <c r="Y276" i="1" s="1"/>
  <c r="U276" i="1"/>
  <c r="V276" i="1" s="1"/>
  <c r="R276" i="1"/>
  <c r="S276" i="1" s="1"/>
  <c r="O276" i="1"/>
  <c r="P276" i="1" s="1"/>
  <c r="L276" i="1"/>
  <c r="M276" i="1" s="1"/>
  <c r="I276" i="1"/>
  <c r="J276" i="1" s="1"/>
  <c r="F276" i="1"/>
  <c r="G276" i="1" s="1"/>
  <c r="C276" i="1"/>
  <c r="D276" i="1" s="1"/>
  <c r="AD275" i="1"/>
  <c r="AE275" i="1" s="1"/>
  <c r="AA275" i="1"/>
  <c r="AB275" i="1" s="1"/>
  <c r="X275" i="1"/>
  <c r="Y275" i="1" s="1"/>
  <c r="U275" i="1"/>
  <c r="V275" i="1" s="1"/>
  <c r="R275" i="1"/>
  <c r="S275" i="1" s="1"/>
  <c r="O275" i="1"/>
  <c r="P275" i="1" s="1"/>
  <c r="L275" i="1"/>
  <c r="M275" i="1" s="1"/>
  <c r="I275" i="1"/>
  <c r="J275" i="1" s="1"/>
  <c r="F275" i="1"/>
  <c r="G275" i="1" s="1"/>
  <c r="C275" i="1"/>
  <c r="D275" i="1" s="1"/>
  <c r="AD274" i="1"/>
  <c r="AE274" i="1" s="1"/>
  <c r="AA274" i="1"/>
  <c r="AB274" i="1" s="1"/>
  <c r="X274" i="1"/>
  <c r="Y274" i="1" s="1"/>
  <c r="U274" i="1"/>
  <c r="V274" i="1" s="1"/>
  <c r="R274" i="1"/>
  <c r="S274" i="1" s="1"/>
  <c r="O274" i="1"/>
  <c r="P274" i="1" s="1"/>
  <c r="L274" i="1"/>
  <c r="M274" i="1" s="1"/>
  <c r="I274" i="1"/>
  <c r="J274" i="1" s="1"/>
  <c r="F274" i="1"/>
  <c r="G274" i="1" s="1"/>
  <c r="C274" i="1"/>
  <c r="D274" i="1" s="1"/>
  <c r="AD273" i="1"/>
  <c r="AE273" i="1" s="1"/>
  <c r="AA273" i="1"/>
  <c r="AB273" i="1" s="1"/>
  <c r="X273" i="1"/>
  <c r="Y273" i="1" s="1"/>
  <c r="U273" i="1"/>
  <c r="V273" i="1" s="1"/>
  <c r="R273" i="1"/>
  <c r="S273" i="1" s="1"/>
  <c r="O273" i="1"/>
  <c r="P273" i="1" s="1"/>
  <c r="L273" i="1"/>
  <c r="M273" i="1" s="1"/>
  <c r="I273" i="1"/>
  <c r="J273" i="1" s="1"/>
  <c r="F273" i="1"/>
  <c r="G273" i="1" s="1"/>
  <c r="C273" i="1"/>
  <c r="D273" i="1" s="1"/>
  <c r="AD272" i="1"/>
  <c r="AE272" i="1" s="1"/>
  <c r="AA272" i="1"/>
  <c r="AB272" i="1" s="1"/>
  <c r="X272" i="1"/>
  <c r="Y272" i="1" s="1"/>
  <c r="U272" i="1"/>
  <c r="V272" i="1" s="1"/>
  <c r="R272" i="1"/>
  <c r="S272" i="1" s="1"/>
  <c r="O272" i="1"/>
  <c r="P272" i="1" s="1"/>
  <c r="L272" i="1"/>
  <c r="M272" i="1" s="1"/>
  <c r="I272" i="1"/>
  <c r="J272" i="1" s="1"/>
  <c r="F272" i="1"/>
  <c r="G272" i="1" s="1"/>
  <c r="C272" i="1"/>
  <c r="D272" i="1" s="1"/>
  <c r="AD271" i="1"/>
  <c r="AE271" i="1" s="1"/>
  <c r="AA271" i="1"/>
  <c r="AB271" i="1" s="1"/>
  <c r="X271" i="1"/>
  <c r="Y271" i="1" s="1"/>
  <c r="U271" i="1"/>
  <c r="V271" i="1" s="1"/>
  <c r="R271" i="1"/>
  <c r="S271" i="1" s="1"/>
  <c r="O271" i="1"/>
  <c r="P271" i="1" s="1"/>
  <c r="L271" i="1"/>
  <c r="M271" i="1" s="1"/>
  <c r="I271" i="1"/>
  <c r="J271" i="1" s="1"/>
  <c r="F271" i="1"/>
  <c r="G271" i="1" s="1"/>
  <c r="C271" i="1"/>
  <c r="D271" i="1" s="1"/>
  <c r="AD270" i="1"/>
  <c r="AE270" i="1" s="1"/>
  <c r="AA270" i="1"/>
  <c r="AB270" i="1" s="1"/>
  <c r="X270" i="1"/>
  <c r="Y270" i="1" s="1"/>
  <c r="U270" i="1"/>
  <c r="V270" i="1" s="1"/>
  <c r="R270" i="1"/>
  <c r="S270" i="1" s="1"/>
  <c r="O270" i="1"/>
  <c r="P270" i="1" s="1"/>
  <c r="L270" i="1"/>
  <c r="M270" i="1" s="1"/>
  <c r="I270" i="1"/>
  <c r="J270" i="1" s="1"/>
  <c r="F270" i="1"/>
  <c r="G270" i="1" s="1"/>
  <c r="C270" i="1"/>
  <c r="D270" i="1" s="1"/>
  <c r="AD269" i="1"/>
  <c r="AE269" i="1" s="1"/>
  <c r="AA269" i="1"/>
  <c r="AB269" i="1" s="1"/>
  <c r="X269" i="1"/>
  <c r="Y269" i="1" s="1"/>
  <c r="U269" i="1"/>
  <c r="V269" i="1" s="1"/>
  <c r="R269" i="1"/>
  <c r="S269" i="1" s="1"/>
  <c r="O269" i="1"/>
  <c r="P269" i="1" s="1"/>
  <c r="L269" i="1"/>
  <c r="M269" i="1" s="1"/>
  <c r="I269" i="1"/>
  <c r="J269" i="1" s="1"/>
  <c r="F269" i="1"/>
  <c r="G269" i="1" s="1"/>
  <c r="C269" i="1"/>
  <c r="D269" i="1" s="1"/>
  <c r="AD268" i="1"/>
  <c r="AE268" i="1" s="1"/>
  <c r="AA268" i="1"/>
  <c r="AB268" i="1" s="1"/>
  <c r="X268" i="1"/>
  <c r="Y268" i="1" s="1"/>
  <c r="U268" i="1"/>
  <c r="V268" i="1" s="1"/>
  <c r="R268" i="1"/>
  <c r="S268" i="1" s="1"/>
  <c r="O268" i="1"/>
  <c r="P268" i="1" s="1"/>
  <c r="L268" i="1"/>
  <c r="M268" i="1" s="1"/>
  <c r="I268" i="1"/>
  <c r="J268" i="1" s="1"/>
  <c r="F268" i="1"/>
  <c r="G268" i="1" s="1"/>
  <c r="C268" i="1"/>
  <c r="D268" i="1" s="1"/>
  <c r="AD267" i="1"/>
  <c r="AE267" i="1" s="1"/>
  <c r="AA267" i="1"/>
  <c r="AB267" i="1" s="1"/>
  <c r="X267" i="1"/>
  <c r="Y267" i="1" s="1"/>
  <c r="U267" i="1"/>
  <c r="V267" i="1" s="1"/>
  <c r="R267" i="1"/>
  <c r="S267" i="1" s="1"/>
  <c r="O267" i="1"/>
  <c r="P267" i="1" s="1"/>
  <c r="L267" i="1"/>
  <c r="M267" i="1" s="1"/>
  <c r="I267" i="1"/>
  <c r="J267" i="1" s="1"/>
  <c r="F267" i="1"/>
  <c r="G267" i="1" s="1"/>
  <c r="C267" i="1"/>
  <c r="D267" i="1" s="1"/>
  <c r="AD266" i="1"/>
  <c r="AE266" i="1" s="1"/>
  <c r="AA266" i="1"/>
  <c r="AB266" i="1" s="1"/>
  <c r="X266" i="1"/>
  <c r="Y266" i="1" s="1"/>
  <c r="U266" i="1"/>
  <c r="V266" i="1" s="1"/>
  <c r="R266" i="1"/>
  <c r="S266" i="1" s="1"/>
  <c r="O266" i="1"/>
  <c r="P266" i="1" s="1"/>
  <c r="L266" i="1"/>
  <c r="M266" i="1" s="1"/>
  <c r="I266" i="1"/>
  <c r="J266" i="1" s="1"/>
  <c r="F266" i="1"/>
  <c r="G266" i="1" s="1"/>
  <c r="C266" i="1"/>
  <c r="D266" i="1" s="1"/>
  <c r="AD265" i="1"/>
  <c r="AE265" i="1" s="1"/>
  <c r="AA265" i="1"/>
  <c r="AB265" i="1" s="1"/>
  <c r="X265" i="1"/>
  <c r="Y265" i="1" s="1"/>
  <c r="U265" i="1"/>
  <c r="V265" i="1" s="1"/>
  <c r="R265" i="1"/>
  <c r="S265" i="1" s="1"/>
  <c r="O265" i="1"/>
  <c r="P265" i="1" s="1"/>
  <c r="L265" i="1"/>
  <c r="M265" i="1" s="1"/>
  <c r="I265" i="1"/>
  <c r="J265" i="1" s="1"/>
  <c r="F265" i="1"/>
  <c r="G265" i="1" s="1"/>
  <c r="C265" i="1"/>
  <c r="D265" i="1" s="1"/>
  <c r="AD264" i="1"/>
  <c r="AE264" i="1" s="1"/>
  <c r="AB264" i="1"/>
  <c r="AA264" i="1"/>
  <c r="X264" i="1"/>
  <c r="Y264" i="1" s="1"/>
  <c r="U264" i="1"/>
  <c r="V264" i="1" s="1"/>
  <c r="R264" i="1"/>
  <c r="S264" i="1" s="1"/>
  <c r="O264" i="1"/>
  <c r="P264" i="1" s="1"/>
  <c r="L264" i="1"/>
  <c r="M264" i="1" s="1"/>
  <c r="I264" i="1"/>
  <c r="J264" i="1" s="1"/>
  <c r="F264" i="1"/>
  <c r="G264" i="1" s="1"/>
  <c r="C264" i="1"/>
  <c r="D264" i="1" s="1"/>
  <c r="AD263" i="1"/>
  <c r="AE263" i="1" s="1"/>
  <c r="AA263" i="1"/>
  <c r="AB263" i="1" s="1"/>
  <c r="X263" i="1"/>
  <c r="Y263" i="1" s="1"/>
  <c r="U263" i="1"/>
  <c r="V263" i="1" s="1"/>
  <c r="R263" i="1"/>
  <c r="S263" i="1" s="1"/>
  <c r="O263" i="1"/>
  <c r="P263" i="1" s="1"/>
  <c r="L263" i="1"/>
  <c r="M263" i="1" s="1"/>
  <c r="J263" i="1"/>
  <c r="I263" i="1"/>
  <c r="F263" i="1"/>
  <c r="G263" i="1" s="1"/>
  <c r="C263" i="1"/>
  <c r="D263" i="1" s="1"/>
  <c r="AD262" i="1"/>
  <c r="AE262" i="1" s="1"/>
  <c r="AA262" i="1"/>
  <c r="AB262" i="1" s="1"/>
  <c r="X262" i="1"/>
  <c r="Y262" i="1" s="1"/>
  <c r="U262" i="1"/>
  <c r="V262" i="1" s="1"/>
  <c r="R262" i="1"/>
  <c r="S262" i="1" s="1"/>
  <c r="O262" i="1"/>
  <c r="P262" i="1" s="1"/>
  <c r="L262" i="1"/>
  <c r="M262" i="1" s="1"/>
  <c r="I262" i="1"/>
  <c r="J262" i="1" s="1"/>
  <c r="F262" i="1"/>
  <c r="G262" i="1" s="1"/>
  <c r="D262" i="1"/>
  <c r="C262" i="1"/>
  <c r="AD261" i="1"/>
  <c r="AE261" i="1" s="1"/>
  <c r="AA261" i="1"/>
  <c r="AB261" i="1" s="1"/>
  <c r="X261" i="1"/>
  <c r="Y261" i="1" s="1"/>
  <c r="U261" i="1"/>
  <c r="V261" i="1" s="1"/>
  <c r="R261" i="1"/>
  <c r="S261" i="1" s="1"/>
  <c r="O261" i="1"/>
  <c r="P261" i="1" s="1"/>
  <c r="L261" i="1"/>
  <c r="M261" i="1" s="1"/>
  <c r="I261" i="1"/>
  <c r="J261" i="1" s="1"/>
  <c r="F261" i="1"/>
  <c r="G261" i="1" s="1"/>
  <c r="C261" i="1"/>
  <c r="D261" i="1" s="1"/>
  <c r="AD260" i="1"/>
  <c r="AE260" i="1" s="1"/>
  <c r="AB260" i="1"/>
  <c r="AA260" i="1"/>
  <c r="X260" i="1"/>
  <c r="Y260" i="1" s="1"/>
  <c r="U260" i="1"/>
  <c r="V260" i="1" s="1"/>
  <c r="R260" i="1"/>
  <c r="S260" i="1" s="1"/>
  <c r="O260" i="1"/>
  <c r="P260" i="1" s="1"/>
  <c r="L260" i="1"/>
  <c r="M260" i="1" s="1"/>
  <c r="I260" i="1"/>
  <c r="J260" i="1" s="1"/>
  <c r="F260" i="1"/>
  <c r="G260" i="1" s="1"/>
  <c r="C260" i="1"/>
  <c r="D260" i="1" s="1"/>
  <c r="AD259" i="1"/>
  <c r="AE259" i="1" s="1"/>
  <c r="AA259" i="1"/>
  <c r="AB259" i="1" s="1"/>
  <c r="X259" i="1"/>
  <c r="Y259" i="1" s="1"/>
  <c r="U259" i="1"/>
  <c r="V259" i="1" s="1"/>
  <c r="R259" i="1"/>
  <c r="S259" i="1" s="1"/>
  <c r="O259" i="1"/>
  <c r="P259" i="1" s="1"/>
  <c r="L259" i="1"/>
  <c r="M259" i="1" s="1"/>
  <c r="I259" i="1"/>
  <c r="J259" i="1" s="1"/>
  <c r="F259" i="1"/>
  <c r="G259" i="1" s="1"/>
  <c r="C259" i="1"/>
  <c r="D259" i="1" s="1"/>
  <c r="AD258" i="1"/>
  <c r="AE258" i="1" s="1"/>
  <c r="AA258" i="1"/>
  <c r="AB258" i="1" s="1"/>
  <c r="X258" i="1"/>
  <c r="Y258" i="1" s="1"/>
  <c r="U258" i="1"/>
  <c r="V258" i="1" s="1"/>
  <c r="R258" i="1"/>
  <c r="S258" i="1" s="1"/>
  <c r="O258" i="1"/>
  <c r="P258" i="1" s="1"/>
  <c r="L258" i="1"/>
  <c r="M258" i="1" s="1"/>
  <c r="I258" i="1"/>
  <c r="J258" i="1" s="1"/>
  <c r="F258" i="1"/>
  <c r="G258" i="1" s="1"/>
  <c r="C258" i="1"/>
  <c r="D258" i="1" s="1"/>
  <c r="AD257" i="1"/>
  <c r="AE257" i="1" s="1"/>
  <c r="AA257" i="1"/>
  <c r="AB257" i="1" s="1"/>
  <c r="X257" i="1"/>
  <c r="Y257" i="1" s="1"/>
  <c r="U257" i="1"/>
  <c r="V257" i="1" s="1"/>
  <c r="R257" i="1"/>
  <c r="S257" i="1" s="1"/>
  <c r="O257" i="1"/>
  <c r="P257" i="1" s="1"/>
  <c r="L257" i="1"/>
  <c r="M257" i="1" s="1"/>
  <c r="I257" i="1"/>
  <c r="J257" i="1" s="1"/>
  <c r="F257" i="1"/>
  <c r="G257" i="1" s="1"/>
  <c r="C257" i="1"/>
  <c r="D257" i="1" s="1"/>
  <c r="AD256" i="1"/>
  <c r="AE256" i="1" s="1"/>
  <c r="AA256" i="1"/>
  <c r="AB256" i="1" s="1"/>
  <c r="X256" i="1"/>
  <c r="Y256" i="1" s="1"/>
  <c r="U256" i="1"/>
  <c r="V256" i="1" s="1"/>
  <c r="R256" i="1"/>
  <c r="S256" i="1" s="1"/>
  <c r="P256" i="1"/>
  <c r="O256" i="1"/>
  <c r="L256" i="1"/>
  <c r="M256" i="1" s="1"/>
  <c r="I256" i="1"/>
  <c r="J256" i="1" s="1"/>
  <c r="F256" i="1"/>
  <c r="G256" i="1" s="1"/>
  <c r="C256" i="1"/>
  <c r="D256" i="1" s="1"/>
  <c r="AD255" i="1"/>
  <c r="AE255" i="1" s="1"/>
  <c r="AA255" i="1"/>
  <c r="AB255" i="1" s="1"/>
  <c r="X255" i="1"/>
  <c r="Y255" i="1" s="1"/>
  <c r="U255" i="1"/>
  <c r="V255" i="1" s="1"/>
  <c r="R255" i="1"/>
  <c r="S255" i="1" s="1"/>
  <c r="O255" i="1"/>
  <c r="P255" i="1" s="1"/>
  <c r="L255" i="1"/>
  <c r="M255" i="1" s="1"/>
  <c r="I255" i="1"/>
  <c r="J255" i="1" s="1"/>
  <c r="F255" i="1"/>
  <c r="G255" i="1" s="1"/>
  <c r="C255" i="1"/>
  <c r="D255" i="1" s="1"/>
  <c r="AD254" i="1"/>
  <c r="AE254" i="1" s="1"/>
  <c r="AB254" i="1"/>
  <c r="AA254" i="1"/>
  <c r="Y254" i="1"/>
  <c r="X254" i="1"/>
  <c r="U254" i="1"/>
  <c r="V254" i="1" s="1"/>
  <c r="R254" i="1"/>
  <c r="S254" i="1" s="1"/>
  <c r="O254" i="1"/>
  <c r="P254" i="1" s="1"/>
  <c r="L254" i="1"/>
  <c r="M254" i="1" s="1"/>
  <c r="I254" i="1"/>
  <c r="J254" i="1" s="1"/>
  <c r="G254" i="1"/>
  <c r="F254" i="1"/>
  <c r="C254" i="1"/>
  <c r="D254" i="1" s="1"/>
  <c r="AD253" i="1"/>
  <c r="AE253" i="1" s="1"/>
  <c r="AA253" i="1"/>
  <c r="AB253" i="1" s="1"/>
  <c r="X253" i="1"/>
  <c r="Y253" i="1" s="1"/>
  <c r="U253" i="1"/>
  <c r="V253" i="1" s="1"/>
  <c r="R253" i="1"/>
  <c r="S253" i="1" s="1"/>
  <c r="O253" i="1"/>
  <c r="P253" i="1" s="1"/>
  <c r="M253" i="1"/>
  <c r="L253" i="1"/>
  <c r="I253" i="1"/>
  <c r="J253" i="1" s="1"/>
  <c r="F253" i="1"/>
  <c r="G253" i="1" s="1"/>
  <c r="C253" i="1"/>
  <c r="D253" i="1" s="1"/>
  <c r="AD252" i="1"/>
  <c r="AE252" i="1" s="1"/>
  <c r="AA252" i="1"/>
  <c r="AB252" i="1" s="1"/>
  <c r="Y252" i="1"/>
  <c r="X252" i="1"/>
  <c r="U252" i="1"/>
  <c r="V252" i="1" s="1"/>
  <c r="R252" i="1"/>
  <c r="S252" i="1" s="1"/>
  <c r="P252" i="1"/>
  <c r="O252" i="1"/>
  <c r="L252" i="1"/>
  <c r="M252" i="1" s="1"/>
  <c r="I252" i="1"/>
  <c r="J252" i="1" s="1"/>
  <c r="F252" i="1"/>
  <c r="G252" i="1" s="1"/>
  <c r="C252" i="1"/>
  <c r="D252" i="1" s="1"/>
  <c r="AD251" i="1"/>
  <c r="AE251" i="1" s="1"/>
  <c r="AA251" i="1"/>
  <c r="AB251" i="1" s="1"/>
  <c r="X251" i="1"/>
  <c r="Y251" i="1" s="1"/>
  <c r="V251" i="1"/>
  <c r="U251" i="1"/>
  <c r="R251" i="1"/>
  <c r="S251" i="1" s="1"/>
  <c r="P251" i="1"/>
  <c r="O251" i="1"/>
  <c r="L251" i="1"/>
  <c r="M251" i="1" s="1"/>
  <c r="I251" i="1"/>
  <c r="J251" i="1" s="1"/>
  <c r="F251" i="1"/>
  <c r="G251" i="1" s="1"/>
  <c r="C251" i="1"/>
  <c r="D251" i="1" s="1"/>
  <c r="AD250" i="1"/>
  <c r="AE250" i="1" s="1"/>
  <c r="AA250" i="1"/>
  <c r="AB250" i="1" s="1"/>
  <c r="X250" i="1"/>
  <c r="Y250" i="1" s="1"/>
  <c r="U250" i="1"/>
  <c r="V250" i="1" s="1"/>
  <c r="R250" i="1"/>
  <c r="S250" i="1" s="1"/>
  <c r="P250" i="1"/>
  <c r="O250" i="1"/>
  <c r="L250" i="1"/>
  <c r="M250" i="1" s="1"/>
  <c r="I250" i="1"/>
  <c r="J250" i="1" s="1"/>
  <c r="G250" i="1"/>
  <c r="F250" i="1"/>
  <c r="C250" i="1"/>
  <c r="D250" i="1" s="1"/>
  <c r="AE249" i="1"/>
  <c r="AD249" i="1"/>
  <c r="AA249" i="1"/>
  <c r="AB249" i="1" s="1"/>
  <c r="Y249" i="1"/>
  <c r="X249" i="1"/>
  <c r="U249" i="1"/>
  <c r="V249" i="1" s="1"/>
  <c r="R249" i="1"/>
  <c r="S249" i="1" s="1"/>
  <c r="O249" i="1"/>
  <c r="P249" i="1" s="1"/>
  <c r="L249" i="1"/>
  <c r="M249" i="1" s="1"/>
  <c r="I249" i="1"/>
  <c r="J249" i="1" s="1"/>
  <c r="F249" i="1"/>
  <c r="G249" i="1" s="1"/>
  <c r="C249" i="1"/>
  <c r="D249" i="1" s="1"/>
  <c r="AE248" i="1"/>
  <c r="AD248" i="1"/>
  <c r="AA248" i="1"/>
  <c r="AB248" i="1" s="1"/>
  <c r="X248" i="1"/>
  <c r="Y248" i="1" s="1"/>
  <c r="U248" i="1"/>
  <c r="V248" i="1" s="1"/>
  <c r="R248" i="1"/>
  <c r="S248" i="1" s="1"/>
  <c r="O248" i="1"/>
  <c r="P248" i="1" s="1"/>
  <c r="L248" i="1"/>
  <c r="M248" i="1" s="1"/>
  <c r="J248" i="1"/>
  <c r="I248" i="1"/>
  <c r="F248" i="1"/>
  <c r="G248" i="1" s="1"/>
  <c r="C248" i="1"/>
  <c r="D248" i="1" s="1"/>
  <c r="AE247" i="1"/>
  <c r="AD247" i="1"/>
  <c r="AA247" i="1"/>
  <c r="AB247" i="1" s="1"/>
  <c r="X247" i="1"/>
  <c r="Y247" i="1" s="1"/>
  <c r="V247" i="1"/>
  <c r="U247" i="1"/>
  <c r="R247" i="1"/>
  <c r="S247" i="1" s="1"/>
  <c r="O247" i="1"/>
  <c r="P247" i="1" s="1"/>
  <c r="M247" i="1"/>
  <c r="L247" i="1"/>
  <c r="I247" i="1"/>
  <c r="J247" i="1" s="1"/>
  <c r="F247" i="1"/>
  <c r="G247" i="1" s="1"/>
  <c r="C247" i="1"/>
  <c r="D247" i="1" s="1"/>
  <c r="AD246" i="1"/>
  <c r="AE246" i="1" s="1"/>
  <c r="AA246" i="1"/>
  <c r="AB246" i="1" s="1"/>
  <c r="X246" i="1"/>
  <c r="Y246" i="1" s="1"/>
  <c r="U246" i="1"/>
  <c r="V246" i="1" s="1"/>
  <c r="R246" i="1"/>
  <c r="S246" i="1" s="1"/>
  <c r="O246" i="1"/>
  <c r="P246" i="1" s="1"/>
  <c r="L246" i="1"/>
  <c r="M246" i="1" s="1"/>
  <c r="J246" i="1"/>
  <c r="I246" i="1"/>
  <c r="G246" i="1"/>
  <c r="F246" i="1"/>
  <c r="C246" i="1"/>
  <c r="D246" i="1" s="1"/>
  <c r="AD245" i="1"/>
  <c r="AE245" i="1" s="1"/>
  <c r="AA245" i="1"/>
  <c r="AB245" i="1" s="1"/>
  <c r="X245" i="1"/>
  <c r="Y245" i="1" s="1"/>
  <c r="U245" i="1"/>
  <c r="V245" i="1" s="1"/>
  <c r="R245" i="1"/>
  <c r="S245" i="1" s="1"/>
  <c r="O245" i="1"/>
  <c r="P245" i="1" s="1"/>
  <c r="M245" i="1"/>
  <c r="L245" i="1"/>
  <c r="I245" i="1"/>
  <c r="J245" i="1" s="1"/>
  <c r="F245" i="1"/>
  <c r="G245" i="1" s="1"/>
  <c r="C245" i="1"/>
  <c r="D245" i="1" s="1"/>
  <c r="AD244" i="1"/>
  <c r="AE244" i="1" s="1"/>
  <c r="AB244" i="1"/>
  <c r="AA244" i="1"/>
  <c r="X244" i="1"/>
  <c r="Y244" i="1" s="1"/>
  <c r="U244" i="1"/>
  <c r="V244" i="1" s="1"/>
  <c r="R244" i="1"/>
  <c r="S244" i="1" s="1"/>
  <c r="O244" i="1"/>
  <c r="P244" i="1" s="1"/>
  <c r="L244" i="1"/>
  <c r="M244" i="1" s="1"/>
  <c r="I244" i="1"/>
  <c r="J244" i="1" s="1"/>
  <c r="F244" i="1"/>
  <c r="G244" i="1" s="1"/>
  <c r="C244" i="1"/>
  <c r="D244" i="1" s="1"/>
  <c r="AD243" i="1"/>
  <c r="AE243" i="1" s="1"/>
  <c r="AB243" i="1"/>
  <c r="AA243" i="1"/>
  <c r="Y243" i="1"/>
  <c r="X243" i="1"/>
  <c r="V243" i="1"/>
  <c r="U243" i="1"/>
  <c r="R243" i="1"/>
  <c r="S243" i="1" s="1"/>
  <c r="O243" i="1"/>
  <c r="P243" i="1" s="1"/>
  <c r="L243" i="1"/>
  <c r="M243" i="1" s="1"/>
  <c r="I243" i="1"/>
  <c r="J243" i="1" s="1"/>
  <c r="F243" i="1"/>
  <c r="G243" i="1" s="1"/>
  <c r="C243" i="1"/>
  <c r="D243" i="1" s="1"/>
  <c r="AE242" i="1"/>
  <c r="AD242" i="1"/>
  <c r="AA242" i="1"/>
  <c r="AB242" i="1" s="1"/>
  <c r="X242" i="1"/>
  <c r="Y242" i="1" s="1"/>
  <c r="U242" i="1"/>
  <c r="V242" i="1" s="1"/>
  <c r="R242" i="1"/>
  <c r="S242" i="1" s="1"/>
  <c r="O242" i="1"/>
  <c r="P242" i="1" s="1"/>
  <c r="L242" i="1"/>
  <c r="M242" i="1" s="1"/>
  <c r="I242" i="1"/>
  <c r="J242" i="1" s="1"/>
  <c r="G242" i="1"/>
  <c r="F242" i="1"/>
  <c r="C242" i="1"/>
  <c r="D242" i="1" s="1"/>
  <c r="AE241" i="1"/>
  <c r="AD241" i="1"/>
  <c r="AA241" i="1"/>
  <c r="AB241" i="1" s="1"/>
  <c r="Y241" i="1"/>
  <c r="X241" i="1"/>
  <c r="U241" i="1"/>
  <c r="V241" i="1" s="1"/>
  <c r="R241" i="1"/>
  <c r="S241" i="1" s="1"/>
  <c r="O241" i="1"/>
  <c r="P241" i="1" s="1"/>
  <c r="L241" i="1"/>
  <c r="M241" i="1" s="1"/>
  <c r="J241" i="1"/>
  <c r="I241" i="1"/>
  <c r="F241" i="1"/>
  <c r="G241" i="1" s="1"/>
  <c r="C241" i="1"/>
  <c r="D241" i="1" s="1"/>
  <c r="AD240" i="1"/>
  <c r="AE240" i="1" s="1"/>
  <c r="AA240" i="1"/>
  <c r="AB240" i="1" s="1"/>
  <c r="X240" i="1"/>
  <c r="Y240" i="1" s="1"/>
  <c r="V240" i="1"/>
  <c r="U240" i="1"/>
  <c r="R240" i="1"/>
  <c r="S240" i="1" s="1"/>
  <c r="P240" i="1"/>
  <c r="O240" i="1"/>
  <c r="L240" i="1"/>
  <c r="M240" i="1" s="1"/>
  <c r="I240" i="1"/>
  <c r="J240" i="1" s="1"/>
  <c r="F240" i="1"/>
  <c r="G240" i="1" s="1"/>
  <c r="C240" i="1"/>
  <c r="D240" i="1" s="1"/>
  <c r="AD239" i="1"/>
  <c r="AE239" i="1" s="1"/>
  <c r="AA239" i="1"/>
  <c r="AB239" i="1" s="1"/>
  <c r="X239" i="1"/>
  <c r="Y239" i="1" s="1"/>
  <c r="U239" i="1"/>
  <c r="V239" i="1" s="1"/>
  <c r="R239" i="1"/>
  <c r="S239" i="1" s="1"/>
  <c r="P239" i="1"/>
  <c r="O239" i="1"/>
  <c r="M239" i="1"/>
  <c r="L239" i="1"/>
  <c r="J239" i="1"/>
  <c r="I239" i="1"/>
  <c r="F239" i="1"/>
  <c r="G239" i="1" s="1"/>
  <c r="C239" i="1"/>
  <c r="D239" i="1" s="1"/>
  <c r="AE238" i="1"/>
  <c r="AD238" i="1"/>
  <c r="AA238" i="1"/>
  <c r="AB238" i="1" s="1"/>
  <c r="X238" i="1"/>
  <c r="Y238" i="1" s="1"/>
  <c r="V238" i="1"/>
  <c r="U238" i="1"/>
  <c r="R238" i="1"/>
  <c r="S238" i="1" s="1"/>
  <c r="O238" i="1"/>
  <c r="P238" i="1" s="1"/>
  <c r="L238" i="1"/>
  <c r="M238" i="1" s="1"/>
  <c r="I238" i="1"/>
  <c r="J238" i="1" s="1"/>
  <c r="G238" i="1"/>
  <c r="F238" i="1"/>
  <c r="C238" i="1"/>
  <c r="D238" i="1" s="1"/>
  <c r="AD237" i="1"/>
  <c r="AE237" i="1" s="1"/>
  <c r="AB237" i="1"/>
  <c r="AA237" i="1"/>
  <c r="Y237" i="1"/>
  <c r="X237" i="1"/>
  <c r="U237" i="1"/>
  <c r="V237" i="1" s="1"/>
  <c r="R237" i="1"/>
  <c r="S237" i="1" s="1"/>
  <c r="O237" i="1"/>
  <c r="P237" i="1" s="1"/>
  <c r="M237" i="1"/>
  <c r="L237" i="1"/>
  <c r="I237" i="1"/>
  <c r="J237" i="1" s="1"/>
  <c r="F237" i="1"/>
  <c r="G237" i="1" s="1"/>
  <c r="C237" i="1"/>
  <c r="D237" i="1" s="1"/>
  <c r="AD236" i="1"/>
  <c r="AE236" i="1" s="1"/>
  <c r="AA236" i="1"/>
  <c r="AB236" i="1" s="1"/>
  <c r="X236" i="1"/>
  <c r="Y236" i="1" s="1"/>
  <c r="U236" i="1"/>
  <c r="V236" i="1" s="1"/>
  <c r="R236" i="1"/>
  <c r="S236" i="1" s="1"/>
  <c r="P236" i="1"/>
  <c r="O236" i="1"/>
  <c r="L236" i="1"/>
  <c r="M236" i="1" s="1"/>
  <c r="I236" i="1"/>
  <c r="J236" i="1" s="1"/>
  <c r="F236" i="1"/>
  <c r="G236" i="1" s="1"/>
  <c r="C236" i="1"/>
  <c r="D236" i="1" s="1"/>
  <c r="AD235" i="1"/>
  <c r="AE235" i="1" s="1"/>
  <c r="AA235" i="1"/>
  <c r="AB235" i="1" s="1"/>
  <c r="Y235" i="1"/>
  <c r="X235" i="1"/>
  <c r="U235" i="1"/>
  <c r="V235" i="1" s="1"/>
  <c r="R235" i="1"/>
  <c r="S235" i="1" s="1"/>
  <c r="P235" i="1"/>
  <c r="O235" i="1"/>
  <c r="L235" i="1"/>
  <c r="M235" i="1" s="1"/>
  <c r="I235" i="1"/>
  <c r="J235" i="1" s="1"/>
  <c r="F235" i="1"/>
  <c r="G235" i="1" s="1"/>
  <c r="C235" i="1"/>
  <c r="D235" i="1" s="1"/>
  <c r="AE234" i="1"/>
  <c r="AD234" i="1"/>
  <c r="AA234" i="1"/>
  <c r="AB234" i="1" s="1"/>
  <c r="X234" i="1"/>
  <c r="Y234" i="1" s="1"/>
  <c r="V234" i="1"/>
  <c r="U234" i="1"/>
  <c r="R234" i="1"/>
  <c r="S234" i="1" s="1"/>
  <c r="P234" i="1"/>
  <c r="O234" i="1"/>
  <c r="L234" i="1"/>
  <c r="M234" i="1" s="1"/>
  <c r="I234" i="1"/>
  <c r="J234" i="1" s="1"/>
  <c r="G234" i="1"/>
  <c r="F234" i="1"/>
  <c r="C234" i="1"/>
  <c r="D234" i="1" s="1"/>
  <c r="AD233" i="1"/>
  <c r="AE233" i="1" s="1"/>
  <c r="AB233" i="1"/>
  <c r="AA233" i="1"/>
  <c r="X233" i="1"/>
  <c r="Y233" i="1" s="1"/>
  <c r="V233" i="1"/>
  <c r="U233" i="1"/>
  <c r="S233" i="1"/>
  <c r="R233" i="1"/>
  <c r="O233" i="1"/>
  <c r="P233" i="1" s="1"/>
  <c r="L233" i="1"/>
  <c r="M233" i="1" s="1"/>
  <c r="I233" i="1"/>
  <c r="J233" i="1" s="1"/>
  <c r="F233" i="1"/>
  <c r="G233" i="1" s="1"/>
  <c r="C233" i="1"/>
  <c r="D233" i="1" s="1"/>
  <c r="AE232" i="1"/>
  <c r="AD232" i="1"/>
  <c r="AA232" i="1"/>
  <c r="AB232" i="1" s="1"/>
  <c r="X232" i="1"/>
  <c r="Y232" i="1" s="1"/>
  <c r="U232" i="1"/>
  <c r="V232" i="1" s="1"/>
  <c r="R232" i="1"/>
  <c r="S232" i="1" s="1"/>
  <c r="O232" i="1"/>
  <c r="P232" i="1" s="1"/>
  <c r="L232" i="1"/>
  <c r="M232" i="1" s="1"/>
  <c r="J232" i="1"/>
  <c r="I232" i="1"/>
  <c r="F232" i="1"/>
  <c r="G232" i="1" s="1"/>
  <c r="C232" i="1"/>
  <c r="D232" i="1" s="1"/>
  <c r="AE231" i="1"/>
  <c r="AD231" i="1"/>
  <c r="AA231" i="1"/>
  <c r="AB231" i="1" s="1"/>
  <c r="X231" i="1"/>
  <c r="Y231" i="1" s="1"/>
  <c r="U231" i="1"/>
  <c r="V231" i="1" s="1"/>
  <c r="R231" i="1"/>
  <c r="S231" i="1" s="1"/>
  <c r="O231" i="1"/>
  <c r="P231" i="1" s="1"/>
  <c r="M231" i="1"/>
  <c r="L231" i="1"/>
  <c r="I231" i="1"/>
  <c r="J231" i="1" s="1"/>
  <c r="F231" i="1"/>
  <c r="G231" i="1" s="1"/>
  <c r="C231" i="1"/>
  <c r="D231" i="1" s="1"/>
  <c r="AE230" i="1"/>
  <c r="AD230" i="1"/>
  <c r="AB230" i="1"/>
  <c r="AA230" i="1"/>
  <c r="X230" i="1"/>
  <c r="Y230" i="1" s="1"/>
  <c r="U230" i="1"/>
  <c r="V230" i="1" s="1"/>
  <c r="R230" i="1"/>
  <c r="S230" i="1" s="1"/>
  <c r="O230" i="1"/>
  <c r="P230" i="1" s="1"/>
  <c r="L230" i="1"/>
  <c r="M230" i="1" s="1"/>
  <c r="J230" i="1"/>
  <c r="I230" i="1"/>
  <c r="G230" i="1"/>
  <c r="F230" i="1"/>
  <c r="C230" i="1"/>
  <c r="D230" i="1" s="1"/>
  <c r="AD229" i="1"/>
  <c r="AE229" i="1" s="1"/>
  <c r="AA229" i="1"/>
  <c r="AB229" i="1" s="1"/>
  <c r="Y229" i="1"/>
  <c r="X229" i="1"/>
  <c r="U229" i="1"/>
  <c r="V229" i="1" s="1"/>
  <c r="S229" i="1"/>
  <c r="R229" i="1"/>
  <c r="O229" i="1"/>
  <c r="P229" i="1" s="1"/>
  <c r="M229" i="1"/>
  <c r="L229" i="1"/>
  <c r="I229" i="1"/>
  <c r="J229" i="1" s="1"/>
  <c r="F229" i="1"/>
  <c r="G229" i="1" s="1"/>
  <c r="C229" i="1"/>
  <c r="D229" i="1" s="1"/>
  <c r="AE228" i="1"/>
  <c r="AD228" i="1"/>
  <c r="AA228" i="1"/>
  <c r="AB228" i="1" s="1"/>
  <c r="X228" i="1"/>
  <c r="Y228" i="1" s="1"/>
  <c r="U228" i="1"/>
  <c r="V228" i="1" s="1"/>
  <c r="R228" i="1"/>
  <c r="S228" i="1" s="1"/>
  <c r="O228" i="1"/>
  <c r="P228" i="1" s="1"/>
  <c r="L228" i="1"/>
  <c r="M228" i="1" s="1"/>
  <c r="I228" i="1"/>
  <c r="J228" i="1" s="1"/>
  <c r="F228" i="1"/>
  <c r="G228" i="1" s="1"/>
  <c r="D228" i="1"/>
  <c r="C228" i="1"/>
  <c r="AE227" i="1"/>
  <c r="AD227" i="1"/>
  <c r="AA227" i="1"/>
  <c r="AB227" i="1" s="1"/>
  <c r="X227" i="1"/>
  <c r="Y227" i="1" s="1"/>
  <c r="U227" i="1"/>
  <c r="V227" i="1" s="1"/>
  <c r="R227" i="1"/>
  <c r="S227" i="1" s="1"/>
  <c r="O227" i="1"/>
  <c r="P227" i="1" s="1"/>
  <c r="L227" i="1"/>
  <c r="M227" i="1" s="1"/>
  <c r="I227" i="1"/>
  <c r="J227" i="1" s="1"/>
  <c r="F227" i="1"/>
  <c r="G227" i="1" s="1"/>
  <c r="C227" i="1"/>
  <c r="D227" i="1" s="1"/>
  <c r="AD226" i="1"/>
  <c r="AE226" i="1" s="1"/>
  <c r="AB226" i="1"/>
  <c r="AA226" i="1"/>
  <c r="X226" i="1"/>
  <c r="Y226" i="1" s="1"/>
  <c r="U226" i="1"/>
  <c r="V226" i="1" s="1"/>
  <c r="R226" i="1"/>
  <c r="S226" i="1" s="1"/>
  <c r="P226" i="1"/>
  <c r="O226" i="1"/>
  <c r="L226" i="1"/>
  <c r="M226" i="1" s="1"/>
  <c r="I226" i="1"/>
  <c r="J226" i="1" s="1"/>
  <c r="F226" i="1"/>
  <c r="G226" i="1" s="1"/>
  <c r="C226" i="1"/>
  <c r="D226" i="1" s="1"/>
  <c r="AD225" i="1"/>
  <c r="AE225" i="1" s="1"/>
  <c r="AA225" i="1"/>
  <c r="AB225" i="1" s="1"/>
  <c r="X225" i="1"/>
  <c r="Y225" i="1" s="1"/>
  <c r="U225" i="1"/>
  <c r="V225" i="1" s="1"/>
  <c r="R225" i="1"/>
  <c r="S225" i="1" s="1"/>
  <c r="O225" i="1"/>
  <c r="P225" i="1" s="1"/>
  <c r="L225" i="1"/>
  <c r="M225" i="1" s="1"/>
  <c r="I225" i="1"/>
  <c r="J225" i="1" s="1"/>
  <c r="F225" i="1"/>
  <c r="G225" i="1" s="1"/>
  <c r="C225" i="1"/>
  <c r="D225" i="1" s="1"/>
  <c r="AD224" i="1"/>
  <c r="AE224" i="1" s="1"/>
  <c r="AA224" i="1"/>
  <c r="AB224" i="1" s="1"/>
  <c r="X224" i="1"/>
  <c r="Y224" i="1" s="1"/>
  <c r="U224" i="1"/>
  <c r="V224" i="1" s="1"/>
  <c r="R224" i="1"/>
  <c r="S224" i="1" s="1"/>
  <c r="P224" i="1"/>
  <c r="O224" i="1"/>
  <c r="L224" i="1"/>
  <c r="M224" i="1" s="1"/>
  <c r="I224" i="1"/>
  <c r="J224" i="1" s="1"/>
  <c r="F224" i="1"/>
  <c r="G224" i="1" s="1"/>
  <c r="D224" i="1"/>
  <c r="C224" i="1"/>
  <c r="AD223" i="1"/>
  <c r="AE223" i="1" s="1"/>
  <c r="AA223" i="1"/>
  <c r="AB223" i="1" s="1"/>
  <c r="X223" i="1"/>
  <c r="Y223" i="1" s="1"/>
  <c r="U223" i="1"/>
  <c r="V223" i="1" s="1"/>
  <c r="R223" i="1"/>
  <c r="S223" i="1" s="1"/>
  <c r="O223" i="1"/>
  <c r="P223" i="1" s="1"/>
  <c r="L223" i="1"/>
  <c r="M223" i="1" s="1"/>
  <c r="I223" i="1"/>
  <c r="J223" i="1" s="1"/>
  <c r="F223" i="1"/>
  <c r="G223" i="1" s="1"/>
  <c r="C223" i="1"/>
  <c r="D223" i="1" s="1"/>
  <c r="AD222" i="1"/>
  <c r="AE222" i="1" s="1"/>
  <c r="AA222" i="1"/>
  <c r="AB222" i="1" s="1"/>
  <c r="X222" i="1"/>
  <c r="Y222" i="1" s="1"/>
  <c r="U222" i="1"/>
  <c r="V222" i="1" s="1"/>
  <c r="R222" i="1"/>
  <c r="S222" i="1" s="1"/>
  <c r="O222" i="1"/>
  <c r="P222" i="1" s="1"/>
  <c r="L222" i="1"/>
  <c r="M222" i="1" s="1"/>
  <c r="I222" i="1"/>
  <c r="J222" i="1" s="1"/>
  <c r="F222" i="1"/>
  <c r="G222" i="1" s="1"/>
  <c r="C222" i="1"/>
  <c r="D222" i="1" s="1"/>
  <c r="AD221" i="1"/>
  <c r="AE221" i="1" s="1"/>
  <c r="AA221" i="1"/>
  <c r="AB221" i="1" s="1"/>
  <c r="X221" i="1"/>
  <c r="Y221" i="1" s="1"/>
  <c r="U221" i="1"/>
  <c r="V221" i="1" s="1"/>
  <c r="R221" i="1"/>
  <c r="S221" i="1" s="1"/>
  <c r="O221" i="1"/>
  <c r="P221" i="1" s="1"/>
  <c r="L221" i="1"/>
  <c r="M221" i="1" s="1"/>
  <c r="I221" i="1"/>
  <c r="J221" i="1" s="1"/>
  <c r="F221" i="1"/>
  <c r="G221" i="1" s="1"/>
  <c r="C221" i="1"/>
  <c r="D221" i="1" s="1"/>
  <c r="AD220" i="1"/>
  <c r="AE220" i="1" s="1"/>
  <c r="AA220" i="1"/>
  <c r="AB220" i="1" s="1"/>
  <c r="X220" i="1"/>
  <c r="Y220" i="1" s="1"/>
  <c r="U220" i="1"/>
  <c r="V220" i="1" s="1"/>
  <c r="R220" i="1"/>
  <c r="S220" i="1" s="1"/>
  <c r="O220" i="1"/>
  <c r="P220" i="1" s="1"/>
  <c r="L220" i="1"/>
  <c r="M220" i="1" s="1"/>
  <c r="I220" i="1"/>
  <c r="J220" i="1" s="1"/>
  <c r="F220" i="1"/>
  <c r="G220" i="1" s="1"/>
  <c r="D220" i="1"/>
  <c r="C220" i="1"/>
  <c r="AD219" i="1"/>
  <c r="AE219" i="1" s="1"/>
  <c r="AA219" i="1"/>
  <c r="AB219" i="1" s="1"/>
  <c r="X219" i="1"/>
  <c r="Y219" i="1" s="1"/>
  <c r="U219" i="1"/>
  <c r="V219" i="1" s="1"/>
  <c r="R219" i="1"/>
  <c r="S219" i="1" s="1"/>
  <c r="O219" i="1"/>
  <c r="P219" i="1" s="1"/>
  <c r="L219" i="1"/>
  <c r="M219" i="1" s="1"/>
  <c r="I219" i="1"/>
  <c r="J219" i="1" s="1"/>
  <c r="G219" i="1"/>
  <c r="F219" i="1"/>
  <c r="C219" i="1"/>
  <c r="D219" i="1" s="1"/>
  <c r="AD218" i="1"/>
  <c r="AE218" i="1" s="1"/>
  <c r="AA218" i="1"/>
  <c r="AB218" i="1" s="1"/>
  <c r="X218" i="1"/>
  <c r="Y218" i="1" s="1"/>
  <c r="U218" i="1"/>
  <c r="V218" i="1" s="1"/>
  <c r="R218" i="1"/>
  <c r="S218" i="1" s="1"/>
  <c r="O218" i="1"/>
  <c r="P218" i="1" s="1"/>
  <c r="L218" i="1"/>
  <c r="M218" i="1" s="1"/>
  <c r="I218" i="1"/>
  <c r="J218" i="1" s="1"/>
  <c r="F218" i="1"/>
  <c r="G218" i="1" s="1"/>
  <c r="C218" i="1"/>
  <c r="D218" i="1" s="1"/>
  <c r="AD217" i="1"/>
  <c r="AE217" i="1" s="1"/>
  <c r="AA217" i="1"/>
  <c r="AB217" i="1" s="1"/>
  <c r="X217" i="1"/>
  <c r="Y217" i="1" s="1"/>
  <c r="U217" i="1"/>
  <c r="V217" i="1" s="1"/>
  <c r="R217" i="1"/>
  <c r="S217" i="1" s="1"/>
  <c r="O217" i="1"/>
  <c r="P217" i="1" s="1"/>
  <c r="L217" i="1"/>
  <c r="M217" i="1" s="1"/>
  <c r="I217" i="1"/>
  <c r="J217" i="1" s="1"/>
  <c r="F217" i="1"/>
  <c r="G217" i="1" s="1"/>
  <c r="C217" i="1"/>
  <c r="D217" i="1" s="1"/>
  <c r="AD216" i="1"/>
  <c r="AE216" i="1" s="1"/>
  <c r="AA216" i="1"/>
  <c r="AB216" i="1" s="1"/>
  <c r="X216" i="1"/>
  <c r="Y216" i="1" s="1"/>
  <c r="U216" i="1"/>
  <c r="V216" i="1" s="1"/>
  <c r="R216" i="1"/>
  <c r="S216" i="1" s="1"/>
  <c r="O216" i="1"/>
  <c r="P216" i="1" s="1"/>
  <c r="L216" i="1"/>
  <c r="M216" i="1" s="1"/>
  <c r="I216" i="1"/>
  <c r="J216" i="1" s="1"/>
  <c r="F216" i="1"/>
  <c r="G216" i="1" s="1"/>
  <c r="D216" i="1"/>
  <c r="C216" i="1"/>
  <c r="AD215" i="1"/>
  <c r="AE215" i="1" s="1"/>
  <c r="AA215" i="1"/>
  <c r="AB215" i="1" s="1"/>
  <c r="X215" i="1"/>
  <c r="Y215" i="1" s="1"/>
  <c r="U215" i="1"/>
  <c r="V215" i="1" s="1"/>
  <c r="R215" i="1"/>
  <c r="S215" i="1" s="1"/>
  <c r="O215" i="1"/>
  <c r="P215" i="1" s="1"/>
  <c r="L215" i="1"/>
  <c r="M215" i="1" s="1"/>
  <c r="I215" i="1"/>
  <c r="J215" i="1" s="1"/>
  <c r="F215" i="1"/>
  <c r="G215" i="1" s="1"/>
  <c r="C215" i="1"/>
  <c r="D215" i="1" s="1"/>
  <c r="AD214" i="1"/>
  <c r="AE214" i="1" s="1"/>
  <c r="AA214" i="1"/>
  <c r="AB214" i="1" s="1"/>
  <c r="X214" i="1"/>
  <c r="Y214" i="1" s="1"/>
  <c r="U214" i="1"/>
  <c r="V214" i="1" s="1"/>
  <c r="R214" i="1"/>
  <c r="S214" i="1" s="1"/>
  <c r="P214" i="1"/>
  <c r="O214" i="1"/>
  <c r="L214" i="1"/>
  <c r="M214" i="1" s="1"/>
  <c r="I214" i="1"/>
  <c r="J214" i="1" s="1"/>
  <c r="F214" i="1"/>
  <c r="G214" i="1" s="1"/>
  <c r="C214" i="1"/>
  <c r="D214" i="1" s="1"/>
  <c r="AD213" i="1"/>
  <c r="AE213" i="1" s="1"/>
  <c r="AA213" i="1"/>
  <c r="AB213" i="1" s="1"/>
  <c r="X213" i="1"/>
  <c r="Y213" i="1" s="1"/>
  <c r="U213" i="1"/>
  <c r="V213" i="1" s="1"/>
  <c r="R213" i="1"/>
  <c r="S213" i="1" s="1"/>
  <c r="O213" i="1"/>
  <c r="P213" i="1" s="1"/>
  <c r="L213" i="1"/>
  <c r="M213" i="1" s="1"/>
  <c r="I213" i="1"/>
  <c r="J213" i="1" s="1"/>
  <c r="G213" i="1"/>
  <c r="F213" i="1"/>
  <c r="C213" i="1"/>
  <c r="D213" i="1" s="1"/>
  <c r="AD212" i="1"/>
  <c r="AE212" i="1" s="1"/>
  <c r="AA212" i="1"/>
  <c r="AB212" i="1" s="1"/>
  <c r="X212" i="1"/>
  <c r="Y212" i="1" s="1"/>
  <c r="U212" i="1"/>
  <c r="V212" i="1" s="1"/>
  <c r="R212" i="1"/>
  <c r="S212" i="1" s="1"/>
  <c r="O212" i="1"/>
  <c r="P212" i="1" s="1"/>
  <c r="L212" i="1"/>
  <c r="M212" i="1" s="1"/>
  <c r="I212" i="1"/>
  <c r="J212" i="1" s="1"/>
  <c r="F212" i="1"/>
  <c r="G212" i="1" s="1"/>
  <c r="D212" i="1"/>
  <c r="C212" i="1"/>
  <c r="AD211" i="1"/>
  <c r="AE211" i="1" s="1"/>
  <c r="AA211" i="1"/>
  <c r="AB211" i="1" s="1"/>
  <c r="X211" i="1"/>
  <c r="Y211" i="1" s="1"/>
  <c r="U211" i="1"/>
  <c r="V211" i="1" s="1"/>
  <c r="R211" i="1"/>
  <c r="S211" i="1" s="1"/>
  <c r="O211" i="1"/>
  <c r="P211" i="1" s="1"/>
  <c r="L211" i="1"/>
  <c r="M211" i="1" s="1"/>
  <c r="I211" i="1"/>
  <c r="J211" i="1" s="1"/>
  <c r="F211" i="1"/>
  <c r="G211" i="1" s="1"/>
  <c r="C211" i="1"/>
  <c r="D211" i="1" s="1"/>
  <c r="AD210" i="1"/>
  <c r="AE210" i="1" s="1"/>
  <c r="AA210" i="1"/>
  <c r="AB210" i="1" s="1"/>
  <c r="X210" i="1"/>
  <c r="Y210" i="1" s="1"/>
  <c r="U210" i="1"/>
  <c r="V210" i="1" s="1"/>
  <c r="R210" i="1"/>
  <c r="S210" i="1" s="1"/>
  <c r="O210" i="1"/>
  <c r="P210" i="1" s="1"/>
  <c r="L210" i="1"/>
  <c r="M210" i="1" s="1"/>
  <c r="I210" i="1"/>
  <c r="J210" i="1" s="1"/>
  <c r="F210" i="1"/>
  <c r="G210" i="1" s="1"/>
  <c r="C210" i="1"/>
  <c r="D210" i="1" s="1"/>
  <c r="AD209" i="1"/>
  <c r="AE209" i="1" s="1"/>
  <c r="AA209" i="1"/>
  <c r="AB209" i="1" s="1"/>
  <c r="X209" i="1"/>
  <c r="Y209" i="1" s="1"/>
  <c r="U209" i="1"/>
  <c r="V209" i="1" s="1"/>
  <c r="R209" i="1"/>
  <c r="S209" i="1" s="1"/>
  <c r="O209" i="1"/>
  <c r="P209" i="1" s="1"/>
  <c r="L209" i="1"/>
  <c r="M209" i="1" s="1"/>
  <c r="I209" i="1"/>
  <c r="J209" i="1" s="1"/>
  <c r="F209" i="1"/>
  <c r="G209" i="1" s="1"/>
  <c r="C209" i="1"/>
  <c r="D209" i="1" s="1"/>
  <c r="AD208" i="1"/>
  <c r="AE208" i="1" s="1"/>
  <c r="AA208" i="1"/>
  <c r="AB208" i="1" s="1"/>
  <c r="X208" i="1"/>
  <c r="Y208" i="1" s="1"/>
  <c r="U208" i="1"/>
  <c r="V208" i="1" s="1"/>
  <c r="R208" i="1"/>
  <c r="S208" i="1" s="1"/>
  <c r="O208" i="1"/>
  <c r="P208" i="1" s="1"/>
  <c r="L208" i="1"/>
  <c r="M208" i="1" s="1"/>
  <c r="I208" i="1"/>
  <c r="J208" i="1" s="1"/>
  <c r="F208" i="1"/>
  <c r="G208" i="1" s="1"/>
  <c r="D208" i="1"/>
  <c r="C208" i="1"/>
  <c r="AD207" i="1"/>
  <c r="AE207" i="1" s="1"/>
  <c r="AA207" i="1"/>
  <c r="AB207" i="1" s="1"/>
  <c r="X207" i="1"/>
  <c r="Y207" i="1" s="1"/>
  <c r="U207" i="1"/>
  <c r="V207" i="1" s="1"/>
  <c r="R207" i="1"/>
  <c r="S207" i="1" s="1"/>
  <c r="O207" i="1"/>
  <c r="P207" i="1" s="1"/>
  <c r="L207" i="1"/>
  <c r="M207" i="1" s="1"/>
  <c r="I207" i="1"/>
  <c r="J207" i="1" s="1"/>
  <c r="F207" i="1"/>
  <c r="G207" i="1" s="1"/>
  <c r="C207" i="1"/>
  <c r="D207" i="1" s="1"/>
  <c r="AD206" i="1"/>
  <c r="AE206" i="1" s="1"/>
  <c r="AA206" i="1"/>
  <c r="AB206" i="1" s="1"/>
  <c r="X206" i="1"/>
  <c r="Y206" i="1" s="1"/>
  <c r="U206" i="1"/>
  <c r="V206" i="1" s="1"/>
  <c r="R206" i="1"/>
  <c r="S206" i="1" s="1"/>
  <c r="O206" i="1"/>
  <c r="P206" i="1" s="1"/>
  <c r="L206" i="1"/>
  <c r="M206" i="1" s="1"/>
  <c r="I206" i="1"/>
  <c r="J206" i="1" s="1"/>
  <c r="F206" i="1"/>
  <c r="G206" i="1" s="1"/>
  <c r="C206" i="1"/>
  <c r="D206" i="1" s="1"/>
  <c r="AD205" i="1"/>
  <c r="AE205" i="1" s="1"/>
  <c r="AA205" i="1"/>
  <c r="AB205" i="1" s="1"/>
  <c r="X205" i="1"/>
  <c r="Y205" i="1" s="1"/>
  <c r="U205" i="1"/>
  <c r="V205" i="1" s="1"/>
  <c r="R205" i="1"/>
  <c r="S205" i="1" s="1"/>
  <c r="O205" i="1"/>
  <c r="P205" i="1" s="1"/>
  <c r="L205" i="1"/>
  <c r="M205" i="1" s="1"/>
  <c r="I205" i="1"/>
  <c r="J205" i="1" s="1"/>
  <c r="F205" i="1"/>
  <c r="G205" i="1" s="1"/>
  <c r="C205" i="1"/>
  <c r="D205" i="1" s="1"/>
  <c r="AD204" i="1"/>
  <c r="AE204" i="1" s="1"/>
  <c r="AB204" i="1"/>
  <c r="AA204" i="1"/>
  <c r="X204" i="1"/>
  <c r="Y204" i="1" s="1"/>
  <c r="U204" i="1"/>
  <c r="V204" i="1" s="1"/>
  <c r="R204" i="1"/>
  <c r="S204" i="1" s="1"/>
  <c r="O204" i="1"/>
  <c r="P204" i="1" s="1"/>
  <c r="L204" i="1"/>
  <c r="M204" i="1" s="1"/>
  <c r="I204" i="1"/>
  <c r="J204" i="1" s="1"/>
  <c r="F204" i="1"/>
  <c r="G204" i="1" s="1"/>
  <c r="D204" i="1"/>
  <c r="C204" i="1"/>
  <c r="AD203" i="1"/>
  <c r="AE203" i="1" s="1"/>
  <c r="AA203" i="1"/>
  <c r="AB203" i="1" s="1"/>
  <c r="X203" i="1"/>
  <c r="Y203" i="1" s="1"/>
  <c r="U203" i="1"/>
  <c r="V203" i="1" s="1"/>
  <c r="R203" i="1"/>
  <c r="S203" i="1" s="1"/>
  <c r="O203" i="1"/>
  <c r="P203" i="1" s="1"/>
  <c r="L203" i="1"/>
  <c r="M203" i="1" s="1"/>
  <c r="I203" i="1"/>
  <c r="J203" i="1" s="1"/>
  <c r="G203" i="1"/>
  <c r="F203" i="1"/>
  <c r="C203" i="1"/>
  <c r="D203" i="1" s="1"/>
  <c r="AD202" i="1"/>
  <c r="AE202" i="1" s="1"/>
  <c r="AB202" i="1"/>
  <c r="AA202" i="1"/>
  <c r="X202" i="1"/>
  <c r="Y202" i="1" s="1"/>
  <c r="U202" i="1"/>
  <c r="V202" i="1" s="1"/>
  <c r="R202" i="1"/>
  <c r="S202" i="1" s="1"/>
  <c r="O202" i="1"/>
  <c r="P202" i="1" s="1"/>
  <c r="L202" i="1"/>
  <c r="M202" i="1" s="1"/>
  <c r="I202" i="1"/>
  <c r="J202" i="1" s="1"/>
  <c r="F202" i="1"/>
  <c r="G202" i="1" s="1"/>
  <c r="C202" i="1"/>
  <c r="D202" i="1" s="1"/>
  <c r="AE201" i="1"/>
  <c r="AD201" i="1"/>
  <c r="AA201" i="1"/>
  <c r="AB201" i="1" s="1"/>
  <c r="X201" i="1"/>
  <c r="Y201" i="1" s="1"/>
  <c r="U201" i="1"/>
  <c r="V201" i="1" s="1"/>
  <c r="R201" i="1"/>
  <c r="S201" i="1" s="1"/>
  <c r="O201" i="1"/>
  <c r="P201" i="1" s="1"/>
  <c r="L201" i="1"/>
  <c r="M201" i="1" s="1"/>
  <c r="I201" i="1"/>
  <c r="J201" i="1" s="1"/>
  <c r="F201" i="1"/>
  <c r="G201" i="1" s="1"/>
  <c r="C201" i="1"/>
  <c r="D201" i="1" s="1"/>
  <c r="AD200" i="1"/>
  <c r="AE200" i="1" s="1"/>
  <c r="AA200" i="1"/>
  <c r="AB200" i="1" s="1"/>
  <c r="X200" i="1"/>
  <c r="Y200" i="1" s="1"/>
  <c r="U200" i="1"/>
  <c r="V200" i="1" s="1"/>
  <c r="R200" i="1"/>
  <c r="S200" i="1" s="1"/>
  <c r="O200" i="1"/>
  <c r="P200" i="1" s="1"/>
  <c r="L200" i="1"/>
  <c r="M200" i="1" s="1"/>
  <c r="I200" i="1"/>
  <c r="J200" i="1" s="1"/>
  <c r="F200" i="1"/>
  <c r="G200" i="1" s="1"/>
  <c r="D200" i="1"/>
  <c r="C200" i="1"/>
  <c r="AD199" i="1"/>
  <c r="AE199" i="1" s="1"/>
  <c r="AA199" i="1"/>
  <c r="AB199" i="1" s="1"/>
  <c r="X199" i="1"/>
  <c r="Y199" i="1" s="1"/>
  <c r="U199" i="1"/>
  <c r="V199" i="1" s="1"/>
  <c r="R199" i="1"/>
  <c r="S199" i="1" s="1"/>
  <c r="O199" i="1"/>
  <c r="P199" i="1" s="1"/>
  <c r="L199" i="1"/>
  <c r="M199" i="1" s="1"/>
  <c r="I199" i="1"/>
  <c r="J199" i="1" s="1"/>
  <c r="F199" i="1"/>
  <c r="G199" i="1" s="1"/>
  <c r="C199" i="1"/>
  <c r="D199" i="1" s="1"/>
  <c r="AD198" i="1"/>
  <c r="AE198" i="1" s="1"/>
  <c r="AA198" i="1"/>
  <c r="AB198" i="1" s="1"/>
  <c r="X198" i="1"/>
  <c r="Y198" i="1" s="1"/>
  <c r="U198" i="1"/>
  <c r="V198" i="1" s="1"/>
  <c r="R198" i="1"/>
  <c r="S198" i="1" s="1"/>
  <c r="O198" i="1"/>
  <c r="P198" i="1" s="1"/>
  <c r="L198" i="1"/>
  <c r="M198" i="1" s="1"/>
  <c r="I198" i="1"/>
  <c r="J198" i="1" s="1"/>
  <c r="F198" i="1"/>
  <c r="G198" i="1" s="1"/>
  <c r="D198" i="1"/>
  <c r="C198" i="1"/>
  <c r="AE197" i="1"/>
  <c r="AD197" i="1"/>
  <c r="AA197" i="1"/>
  <c r="AB197" i="1" s="1"/>
  <c r="X197" i="1"/>
  <c r="Y197" i="1" s="1"/>
  <c r="U197" i="1"/>
  <c r="V197" i="1" s="1"/>
  <c r="S197" i="1"/>
  <c r="R197" i="1"/>
  <c r="O197" i="1"/>
  <c r="P197" i="1" s="1"/>
  <c r="L197" i="1"/>
  <c r="M197" i="1" s="1"/>
  <c r="I197" i="1"/>
  <c r="J197" i="1" s="1"/>
  <c r="F197" i="1"/>
  <c r="G197" i="1" s="1"/>
  <c r="C197" i="1"/>
  <c r="D197" i="1" s="1"/>
  <c r="AD196" i="1"/>
  <c r="AE196" i="1" s="1"/>
  <c r="AB196" i="1"/>
  <c r="AA196" i="1"/>
  <c r="X196" i="1"/>
  <c r="Y196" i="1" s="1"/>
  <c r="U196" i="1"/>
  <c r="V196" i="1" s="1"/>
  <c r="R196" i="1"/>
  <c r="S196" i="1" s="1"/>
  <c r="O196" i="1"/>
  <c r="P196" i="1" s="1"/>
  <c r="L196" i="1"/>
  <c r="M196" i="1" s="1"/>
  <c r="I196" i="1"/>
  <c r="J196" i="1" s="1"/>
  <c r="F196" i="1"/>
  <c r="G196" i="1" s="1"/>
  <c r="C196" i="1"/>
  <c r="D196" i="1" s="1"/>
  <c r="AD195" i="1"/>
  <c r="AE195" i="1" s="1"/>
  <c r="AA195" i="1"/>
  <c r="AB195" i="1" s="1"/>
  <c r="X195" i="1"/>
  <c r="Y195" i="1" s="1"/>
  <c r="U195" i="1"/>
  <c r="V195" i="1" s="1"/>
  <c r="R195" i="1"/>
  <c r="S195" i="1" s="1"/>
  <c r="O195" i="1"/>
  <c r="P195" i="1" s="1"/>
  <c r="L195" i="1"/>
  <c r="M195" i="1" s="1"/>
  <c r="I195" i="1"/>
  <c r="J195" i="1" s="1"/>
  <c r="F195" i="1"/>
  <c r="G195" i="1" s="1"/>
  <c r="C195" i="1"/>
  <c r="D195" i="1" s="1"/>
  <c r="AD194" i="1"/>
  <c r="AE194" i="1" s="1"/>
  <c r="AA194" i="1"/>
  <c r="AB194" i="1" s="1"/>
  <c r="X194" i="1"/>
  <c r="Y194" i="1" s="1"/>
  <c r="U194" i="1"/>
  <c r="V194" i="1" s="1"/>
  <c r="R194" i="1"/>
  <c r="S194" i="1" s="1"/>
  <c r="P194" i="1"/>
  <c r="O194" i="1"/>
  <c r="L194" i="1"/>
  <c r="M194" i="1" s="1"/>
  <c r="I194" i="1"/>
  <c r="J194" i="1" s="1"/>
  <c r="F194" i="1"/>
  <c r="G194" i="1" s="1"/>
  <c r="C194" i="1"/>
  <c r="D194" i="1" s="1"/>
  <c r="AE193" i="1"/>
  <c r="AD193" i="1"/>
  <c r="AA193" i="1"/>
  <c r="AB193" i="1" s="1"/>
  <c r="X193" i="1"/>
  <c r="Y193" i="1" s="1"/>
  <c r="U193" i="1"/>
  <c r="V193" i="1" s="1"/>
  <c r="R193" i="1"/>
  <c r="S193" i="1" s="1"/>
  <c r="O193" i="1"/>
  <c r="P193" i="1" s="1"/>
  <c r="L193" i="1"/>
  <c r="M193" i="1" s="1"/>
  <c r="I193" i="1"/>
  <c r="J193" i="1" s="1"/>
  <c r="F193" i="1"/>
  <c r="G193" i="1" s="1"/>
  <c r="C193" i="1"/>
  <c r="D193" i="1" s="1"/>
  <c r="AD192" i="1"/>
  <c r="AE192" i="1" s="1"/>
  <c r="AA192" i="1"/>
  <c r="AB192" i="1" s="1"/>
  <c r="X192" i="1"/>
  <c r="Y192" i="1" s="1"/>
  <c r="U192" i="1"/>
  <c r="V192" i="1" s="1"/>
  <c r="R192" i="1"/>
  <c r="S192" i="1" s="1"/>
  <c r="O192" i="1"/>
  <c r="P192" i="1" s="1"/>
  <c r="L192" i="1"/>
  <c r="M192" i="1" s="1"/>
  <c r="I192" i="1"/>
  <c r="J192" i="1" s="1"/>
  <c r="F192" i="1"/>
  <c r="G192" i="1" s="1"/>
  <c r="C192" i="1"/>
  <c r="D192" i="1" s="1"/>
  <c r="AD191" i="1"/>
  <c r="AE191" i="1" s="1"/>
  <c r="AA191" i="1"/>
  <c r="AB191" i="1" s="1"/>
  <c r="X191" i="1"/>
  <c r="Y191" i="1" s="1"/>
  <c r="U191" i="1"/>
  <c r="V191" i="1" s="1"/>
  <c r="R191" i="1"/>
  <c r="S191" i="1" s="1"/>
  <c r="O191" i="1"/>
  <c r="P191" i="1" s="1"/>
  <c r="L191" i="1"/>
  <c r="M191" i="1" s="1"/>
  <c r="I191" i="1"/>
  <c r="J191" i="1" s="1"/>
  <c r="F191" i="1"/>
  <c r="G191" i="1" s="1"/>
  <c r="C191" i="1"/>
  <c r="D191" i="1" s="1"/>
  <c r="AD190" i="1"/>
  <c r="AE190" i="1" s="1"/>
  <c r="AA190" i="1"/>
  <c r="AB190" i="1" s="1"/>
  <c r="X190" i="1"/>
  <c r="Y190" i="1" s="1"/>
  <c r="U190" i="1"/>
  <c r="V190" i="1" s="1"/>
  <c r="R190" i="1"/>
  <c r="S190" i="1" s="1"/>
  <c r="O190" i="1"/>
  <c r="P190" i="1" s="1"/>
  <c r="L190" i="1"/>
  <c r="M190" i="1" s="1"/>
  <c r="I190" i="1"/>
  <c r="J190" i="1" s="1"/>
  <c r="F190" i="1"/>
  <c r="G190" i="1" s="1"/>
  <c r="C190" i="1"/>
  <c r="D190" i="1" s="1"/>
  <c r="AD189" i="1"/>
  <c r="AE189" i="1" s="1"/>
  <c r="AA189" i="1"/>
  <c r="AB189" i="1" s="1"/>
  <c r="X189" i="1"/>
  <c r="Y189" i="1" s="1"/>
  <c r="U189" i="1"/>
  <c r="V189" i="1" s="1"/>
  <c r="R189" i="1"/>
  <c r="S189" i="1" s="1"/>
  <c r="O189" i="1"/>
  <c r="P189" i="1" s="1"/>
  <c r="L189" i="1"/>
  <c r="M189" i="1" s="1"/>
  <c r="I189" i="1"/>
  <c r="J189" i="1" s="1"/>
  <c r="F189" i="1"/>
  <c r="G189" i="1" s="1"/>
  <c r="C189" i="1"/>
  <c r="D189" i="1" s="1"/>
  <c r="AD188" i="1"/>
  <c r="AE188" i="1" s="1"/>
  <c r="AA188" i="1"/>
  <c r="AB188" i="1" s="1"/>
  <c r="X188" i="1"/>
  <c r="Y188" i="1" s="1"/>
  <c r="U188" i="1"/>
  <c r="V188" i="1" s="1"/>
  <c r="R188" i="1"/>
  <c r="S188" i="1" s="1"/>
  <c r="O188" i="1"/>
  <c r="P188" i="1" s="1"/>
  <c r="L188" i="1"/>
  <c r="M188" i="1" s="1"/>
  <c r="I188" i="1"/>
  <c r="J188" i="1" s="1"/>
  <c r="F188" i="1"/>
  <c r="G188" i="1" s="1"/>
  <c r="D188" i="1"/>
  <c r="C188" i="1"/>
  <c r="AD187" i="1"/>
  <c r="AE187" i="1" s="1"/>
  <c r="AA187" i="1"/>
  <c r="AB187" i="1" s="1"/>
  <c r="X187" i="1"/>
  <c r="Y187" i="1" s="1"/>
  <c r="U187" i="1"/>
  <c r="V187" i="1" s="1"/>
  <c r="R187" i="1"/>
  <c r="S187" i="1" s="1"/>
  <c r="O187" i="1"/>
  <c r="P187" i="1" s="1"/>
  <c r="L187" i="1"/>
  <c r="M187" i="1" s="1"/>
  <c r="I187" i="1"/>
  <c r="J187" i="1" s="1"/>
  <c r="F187" i="1"/>
  <c r="G187" i="1" s="1"/>
  <c r="C187" i="1"/>
  <c r="D187" i="1" s="1"/>
  <c r="AD186" i="1"/>
  <c r="AE186" i="1" s="1"/>
  <c r="AA186" i="1"/>
  <c r="AB186" i="1" s="1"/>
  <c r="X186" i="1"/>
  <c r="Y186" i="1" s="1"/>
  <c r="U186" i="1"/>
  <c r="V186" i="1" s="1"/>
  <c r="R186" i="1"/>
  <c r="S186" i="1" s="1"/>
  <c r="O186" i="1"/>
  <c r="P186" i="1" s="1"/>
  <c r="L186" i="1"/>
  <c r="M186" i="1" s="1"/>
  <c r="I186" i="1"/>
  <c r="J186" i="1" s="1"/>
  <c r="F186" i="1"/>
  <c r="G186" i="1" s="1"/>
  <c r="C186" i="1"/>
  <c r="D186" i="1" s="1"/>
  <c r="AD185" i="1"/>
  <c r="AE185" i="1" s="1"/>
  <c r="AA185" i="1"/>
  <c r="AB185" i="1" s="1"/>
  <c r="X185" i="1"/>
  <c r="Y185" i="1" s="1"/>
  <c r="U185" i="1"/>
  <c r="V185" i="1" s="1"/>
  <c r="R185" i="1"/>
  <c r="S185" i="1" s="1"/>
  <c r="O185" i="1"/>
  <c r="P185" i="1" s="1"/>
  <c r="L185" i="1"/>
  <c r="M185" i="1" s="1"/>
  <c r="I185" i="1"/>
  <c r="J185" i="1" s="1"/>
  <c r="F185" i="1"/>
  <c r="G185" i="1" s="1"/>
  <c r="C185" i="1"/>
  <c r="D185" i="1" s="1"/>
  <c r="AD184" i="1"/>
  <c r="AE184" i="1" s="1"/>
  <c r="AB184" i="1"/>
  <c r="AA184" i="1"/>
  <c r="X184" i="1"/>
  <c r="Y184" i="1" s="1"/>
  <c r="U184" i="1"/>
  <c r="V184" i="1" s="1"/>
  <c r="R184" i="1"/>
  <c r="S184" i="1" s="1"/>
  <c r="O184" i="1"/>
  <c r="P184" i="1" s="1"/>
  <c r="L184" i="1"/>
  <c r="M184" i="1" s="1"/>
  <c r="I184" i="1"/>
  <c r="J184" i="1" s="1"/>
  <c r="F184" i="1"/>
  <c r="G184" i="1" s="1"/>
  <c r="C184" i="1"/>
  <c r="D184" i="1" s="1"/>
  <c r="AD183" i="1"/>
  <c r="AE183" i="1" s="1"/>
  <c r="AA183" i="1"/>
  <c r="AB183" i="1" s="1"/>
  <c r="X183" i="1"/>
  <c r="Y183" i="1" s="1"/>
  <c r="U183" i="1"/>
  <c r="V183" i="1" s="1"/>
  <c r="S183" i="1"/>
  <c r="R183" i="1"/>
  <c r="O183" i="1"/>
  <c r="P183" i="1" s="1"/>
  <c r="L183" i="1"/>
  <c r="M183" i="1" s="1"/>
  <c r="I183" i="1"/>
  <c r="J183" i="1" s="1"/>
  <c r="F183" i="1"/>
  <c r="G183" i="1" s="1"/>
  <c r="C183" i="1"/>
  <c r="D183" i="1" s="1"/>
  <c r="AD182" i="1"/>
  <c r="AE182" i="1" s="1"/>
  <c r="AA182" i="1"/>
  <c r="AB182" i="1" s="1"/>
  <c r="X182" i="1"/>
  <c r="Y182" i="1" s="1"/>
  <c r="U182" i="1"/>
  <c r="V182" i="1" s="1"/>
  <c r="R182" i="1"/>
  <c r="S182" i="1" s="1"/>
  <c r="O182" i="1"/>
  <c r="P182" i="1" s="1"/>
  <c r="L182" i="1"/>
  <c r="M182" i="1" s="1"/>
  <c r="I182" i="1"/>
  <c r="J182" i="1" s="1"/>
  <c r="F182" i="1"/>
  <c r="G182" i="1" s="1"/>
  <c r="D182" i="1"/>
  <c r="C182" i="1"/>
  <c r="AD181" i="1"/>
  <c r="AE181" i="1" s="1"/>
  <c r="AA181" i="1"/>
  <c r="AB181" i="1" s="1"/>
  <c r="X181" i="1"/>
  <c r="Y181" i="1" s="1"/>
  <c r="U181" i="1"/>
  <c r="V181" i="1" s="1"/>
  <c r="R181" i="1"/>
  <c r="S181" i="1" s="1"/>
  <c r="O181" i="1"/>
  <c r="P181" i="1" s="1"/>
  <c r="L181" i="1"/>
  <c r="M181" i="1" s="1"/>
  <c r="I181" i="1"/>
  <c r="J181" i="1" s="1"/>
  <c r="F181" i="1"/>
  <c r="G181" i="1" s="1"/>
  <c r="C181" i="1"/>
  <c r="D181" i="1" s="1"/>
  <c r="AD180" i="1"/>
  <c r="AE180" i="1" s="1"/>
  <c r="AB180" i="1"/>
  <c r="AA180" i="1"/>
  <c r="X180" i="1"/>
  <c r="Y180" i="1" s="1"/>
  <c r="U180" i="1"/>
  <c r="V180" i="1" s="1"/>
  <c r="R180" i="1"/>
  <c r="S180" i="1" s="1"/>
  <c r="O180" i="1"/>
  <c r="P180" i="1" s="1"/>
  <c r="L180" i="1"/>
  <c r="M180" i="1" s="1"/>
  <c r="I180" i="1"/>
  <c r="J180" i="1" s="1"/>
  <c r="F180" i="1"/>
  <c r="G180" i="1" s="1"/>
  <c r="C180" i="1"/>
  <c r="D180" i="1" s="1"/>
  <c r="AD179" i="1"/>
  <c r="AE179" i="1" s="1"/>
  <c r="AA179" i="1"/>
  <c r="AB179" i="1" s="1"/>
  <c r="X179" i="1"/>
  <c r="Y179" i="1" s="1"/>
  <c r="U179" i="1"/>
  <c r="V179" i="1" s="1"/>
  <c r="R179" i="1"/>
  <c r="S179" i="1" s="1"/>
  <c r="O179" i="1"/>
  <c r="P179" i="1" s="1"/>
  <c r="L179" i="1"/>
  <c r="M179" i="1" s="1"/>
  <c r="I179" i="1"/>
  <c r="J179" i="1" s="1"/>
  <c r="F179" i="1"/>
  <c r="G179" i="1" s="1"/>
  <c r="C179" i="1"/>
  <c r="D179" i="1" s="1"/>
  <c r="AD178" i="1"/>
  <c r="AE178" i="1" s="1"/>
  <c r="AA178" i="1"/>
  <c r="AB178" i="1" s="1"/>
  <c r="X178" i="1"/>
  <c r="Y178" i="1" s="1"/>
  <c r="U178" i="1"/>
  <c r="V178" i="1" s="1"/>
  <c r="R178" i="1"/>
  <c r="S178" i="1" s="1"/>
  <c r="O178" i="1"/>
  <c r="P178" i="1" s="1"/>
  <c r="L178" i="1"/>
  <c r="M178" i="1" s="1"/>
  <c r="I178" i="1"/>
  <c r="J178" i="1" s="1"/>
  <c r="F178" i="1"/>
  <c r="G178" i="1" s="1"/>
  <c r="C178" i="1"/>
  <c r="D178" i="1" s="1"/>
  <c r="AD177" i="1"/>
  <c r="AE177" i="1" s="1"/>
  <c r="AA177" i="1"/>
  <c r="AB177" i="1" s="1"/>
  <c r="X177" i="1"/>
  <c r="Y177" i="1" s="1"/>
  <c r="U177" i="1"/>
  <c r="V177" i="1" s="1"/>
  <c r="S177" i="1"/>
  <c r="R177" i="1"/>
  <c r="O177" i="1"/>
  <c r="P177" i="1" s="1"/>
  <c r="L177" i="1"/>
  <c r="M177" i="1" s="1"/>
  <c r="I177" i="1"/>
  <c r="J177" i="1" s="1"/>
  <c r="G177" i="1"/>
  <c r="F177" i="1"/>
  <c r="C177" i="1"/>
  <c r="D177" i="1" s="1"/>
  <c r="AD176" i="1"/>
  <c r="AE176" i="1" s="1"/>
  <c r="AA176" i="1"/>
  <c r="AB176" i="1" s="1"/>
  <c r="X176" i="1"/>
  <c r="Y176" i="1" s="1"/>
  <c r="V176" i="1"/>
  <c r="U176" i="1"/>
  <c r="R176" i="1"/>
  <c r="S176" i="1" s="1"/>
  <c r="O176" i="1"/>
  <c r="P176" i="1" s="1"/>
  <c r="L176" i="1"/>
  <c r="M176" i="1" s="1"/>
  <c r="I176" i="1"/>
  <c r="J176" i="1" s="1"/>
  <c r="F176" i="1"/>
  <c r="G176" i="1" s="1"/>
  <c r="C176" i="1"/>
  <c r="D176" i="1" s="1"/>
  <c r="AD175" i="1"/>
  <c r="AE175" i="1" s="1"/>
  <c r="AA175" i="1"/>
  <c r="AB175" i="1" s="1"/>
  <c r="X175" i="1"/>
  <c r="Y175" i="1" s="1"/>
  <c r="U175" i="1"/>
  <c r="V175" i="1" s="1"/>
  <c r="S175" i="1"/>
  <c r="R175" i="1"/>
  <c r="O175" i="1"/>
  <c r="P175" i="1" s="1"/>
  <c r="L175" i="1"/>
  <c r="M175" i="1" s="1"/>
  <c r="I175" i="1"/>
  <c r="J175" i="1" s="1"/>
  <c r="F175" i="1"/>
  <c r="G175" i="1" s="1"/>
  <c r="C175" i="1"/>
  <c r="D175" i="1" s="1"/>
  <c r="AD174" i="1"/>
  <c r="AE174" i="1" s="1"/>
  <c r="AA174" i="1"/>
  <c r="AB174" i="1" s="1"/>
  <c r="X174" i="1"/>
  <c r="Y174" i="1" s="1"/>
  <c r="U174" i="1"/>
  <c r="V174" i="1" s="1"/>
  <c r="R174" i="1"/>
  <c r="S174" i="1" s="1"/>
  <c r="O174" i="1"/>
  <c r="P174" i="1" s="1"/>
  <c r="L174" i="1"/>
  <c r="M174" i="1" s="1"/>
  <c r="I174" i="1"/>
  <c r="J174" i="1" s="1"/>
  <c r="F174" i="1"/>
  <c r="G174" i="1" s="1"/>
  <c r="C174" i="1"/>
  <c r="D174" i="1" s="1"/>
  <c r="AD173" i="1"/>
  <c r="AE173" i="1" s="1"/>
  <c r="AA173" i="1"/>
  <c r="AB173" i="1" s="1"/>
  <c r="X173" i="1"/>
  <c r="Y173" i="1" s="1"/>
  <c r="U173" i="1"/>
  <c r="V173" i="1" s="1"/>
  <c r="R173" i="1"/>
  <c r="S173" i="1" s="1"/>
  <c r="O173" i="1"/>
  <c r="P173" i="1" s="1"/>
  <c r="L173" i="1"/>
  <c r="M173" i="1" s="1"/>
  <c r="I173" i="1"/>
  <c r="J173" i="1" s="1"/>
  <c r="F173" i="1"/>
  <c r="G173" i="1" s="1"/>
  <c r="C173" i="1"/>
  <c r="D173" i="1" s="1"/>
  <c r="AD172" i="1"/>
  <c r="AE172" i="1" s="1"/>
  <c r="AA172" i="1"/>
  <c r="AB172" i="1" s="1"/>
  <c r="X172" i="1"/>
  <c r="Y172" i="1" s="1"/>
  <c r="V172" i="1"/>
  <c r="U172" i="1"/>
  <c r="R172" i="1"/>
  <c r="S172" i="1" s="1"/>
  <c r="O172" i="1"/>
  <c r="P172" i="1" s="1"/>
  <c r="L172" i="1"/>
  <c r="M172" i="1" s="1"/>
  <c r="I172" i="1"/>
  <c r="J172" i="1" s="1"/>
  <c r="F172" i="1"/>
  <c r="G172" i="1" s="1"/>
  <c r="D172" i="1"/>
  <c r="C172" i="1"/>
  <c r="AD171" i="1"/>
  <c r="AE171" i="1" s="1"/>
  <c r="AA171" i="1"/>
  <c r="AB171" i="1" s="1"/>
  <c r="X171" i="1"/>
  <c r="Y171" i="1" s="1"/>
  <c r="U171" i="1"/>
  <c r="V171" i="1" s="1"/>
  <c r="R171" i="1"/>
  <c r="S171" i="1" s="1"/>
  <c r="O171" i="1"/>
  <c r="P171" i="1" s="1"/>
  <c r="L171" i="1"/>
  <c r="M171" i="1" s="1"/>
  <c r="I171" i="1"/>
  <c r="J171" i="1" s="1"/>
  <c r="F171" i="1"/>
  <c r="G171" i="1" s="1"/>
  <c r="C171" i="1"/>
  <c r="D171" i="1" s="1"/>
  <c r="AD170" i="1"/>
  <c r="AE170" i="1" s="1"/>
  <c r="AA170" i="1"/>
  <c r="AB170" i="1" s="1"/>
  <c r="X170" i="1"/>
  <c r="Y170" i="1" s="1"/>
  <c r="U170" i="1"/>
  <c r="V170" i="1" s="1"/>
  <c r="R170" i="1"/>
  <c r="S170" i="1" s="1"/>
  <c r="P170" i="1"/>
  <c r="O170" i="1"/>
  <c r="L170" i="1"/>
  <c r="M170" i="1" s="1"/>
  <c r="I170" i="1"/>
  <c r="J170" i="1" s="1"/>
  <c r="F170" i="1"/>
  <c r="G170" i="1" s="1"/>
  <c r="C170" i="1"/>
  <c r="D170" i="1" s="1"/>
  <c r="AD169" i="1"/>
  <c r="AE169" i="1" s="1"/>
  <c r="AA169" i="1"/>
  <c r="AB169" i="1" s="1"/>
  <c r="X169" i="1"/>
  <c r="Y169" i="1" s="1"/>
  <c r="U169" i="1"/>
  <c r="V169" i="1" s="1"/>
  <c r="S169" i="1"/>
  <c r="R169" i="1"/>
  <c r="O169" i="1"/>
  <c r="P169" i="1" s="1"/>
  <c r="L169" i="1"/>
  <c r="M169" i="1" s="1"/>
  <c r="I169" i="1"/>
  <c r="J169" i="1" s="1"/>
  <c r="F169" i="1"/>
  <c r="G169" i="1" s="1"/>
  <c r="C169" i="1"/>
  <c r="D169" i="1" s="1"/>
  <c r="AD168" i="1"/>
  <c r="AE168" i="1" s="1"/>
  <c r="AB168" i="1"/>
  <c r="AA168" i="1"/>
  <c r="X168" i="1"/>
  <c r="Y168" i="1" s="1"/>
  <c r="U168" i="1"/>
  <c r="V168" i="1" s="1"/>
  <c r="R168" i="1"/>
  <c r="S168" i="1" s="1"/>
  <c r="O168" i="1"/>
  <c r="P168" i="1" s="1"/>
  <c r="L168" i="1"/>
  <c r="M168" i="1" s="1"/>
  <c r="I168" i="1"/>
  <c r="J168" i="1" s="1"/>
  <c r="F168" i="1"/>
  <c r="G168" i="1" s="1"/>
  <c r="D168" i="1"/>
  <c r="C168" i="1"/>
  <c r="AD167" i="1"/>
  <c r="AE167" i="1" s="1"/>
  <c r="AA167" i="1"/>
  <c r="AB167" i="1" s="1"/>
  <c r="X167" i="1"/>
  <c r="Y167" i="1" s="1"/>
  <c r="U167" i="1"/>
  <c r="V167" i="1" s="1"/>
  <c r="S167" i="1"/>
  <c r="R167" i="1"/>
  <c r="O167" i="1"/>
  <c r="P167" i="1" s="1"/>
  <c r="L167" i="1"/>
  <c r="M167" i="1" s="1"/>
  <c r="I167" i="1"/>
  <c r="J167" i="1" s="1"/>
  <c r="F167" i="1"/>
  <c r="G167" i="1" s="1"/>
  <c r="C167" i="1"/>
  <c r="D167" i="1" s="1"/>
  <c r="A167" i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D166" i="1"/>
  <c r="AE166" i="1" s="1"/>
  <c r="AA166" i="1"/>
  <c r="AB166" i="1" s="1"/>
  <c r="X166" i="1"/>
  <c r="Y166" i="1" s="1"/>
  <c r="U166" i="1"/>
  <c r="V166" i="1" s="1"/>
  <c r="R166" i="1"/>
  <c r="S166" i="1" s="1"/>
  <c r="O166" i="1"/>
  <c r="P166" i="1" s="1"/>
  <c r="L166" i="1"/>
  <c r="M166" i="1" s="1"/>
  <c r="J166" i="1"/>
  <c r="I166" i="1"/>
  <c r="F166" i="1"/>
  <c r="G166" i="1" s="1"/>
  <c r="C166" i="1"/>
  <c r="D166" i="1" s="1"/>
  <c r="A166" i="1"/>
  <c r="AD165" i="1"/>
  <c r="AE165" i="1" s="1"/>
  <c r="AA165" i="1"/>
  <c r="AB165" i="1" s="1"/>
  <c r="X165" i="1"/>
  <c r="Y165" i="1" s="1"/>
  <c r="U165" i="1"/>
  <c r="V165" i="1" s="1"/>
  <c r="S165" i="1"/>
  <c r="R165" i="1"/>
  <c r="O165" i="1"/>
  <c r="P165" i="1" s="1"/>
  <c r="L165" i="1"/>
  <c r="M165" i="1" s="1"/>
  <c r="I165" i="1"/>
  <c r="J165" i="1" s="1"/>
  <c r="F165" i="1"/>
  <c r="G165" i="1" s="1"/>
  <c r="C165" i="1"/>
  <c r="D165" i="1" s="1"/>
  <c r="AD157" i="1"/>
  <c r="AE157" i="1" s="1"/>
  <c r="AA157" i="1"/>
  <c r="AB157" i="1" s="1"/>
  <c r="X157" i="1"/>
  <c r="Y157" i="1" s="1"/>
  <c r="U157" i="1"/>
  <c r="V157" i="1" s="1"/>
  <c r="R157" i="1"/>
  <c r="S157" i="1" s="1"/>
  <c r="O157" i="1"/>
  <c r="P157" i="1" s="1"/>
  <c r="L157" i="1"/>
  <c r="M157" i="1" s="1"/>
  <c r="J157" i="1"/>
  <c r="I157" i="1"/>
  <c r="F157" i="1"/>
  <c r="G157" i="1" s="1"/>
  <c r="C157" i="1"/>
  <c r="D157" i="1" s="1"/>
  <c r="AD156" i="1"/>
  <c r="AE156" i="1" s="1"/>
  <c r="AA156" i="1"/>
  <c r="AB156" i="1" s="1"/>
  <c r="X156" i="1"/>
  <c r="Y156" i="1" s="1"/>
  <c r="U156" i="1"/>
  <c r="V156" i="1" s="1"/>
  <c r="R156" i="1"/>
  <c r="S156" i="1" s="1"/>
  <c r="O156" i="1"/>
  <c r="P156" i="1" s="1"/>
  <c r="L156" i="1"/>
  <c r="M156" i="1" s="1"/>
  <c r="I156" i="1"/>
  <c r="J156" i="1" s="1"/>
  <c r="F156" i="1"/>
  <c r="G156" i="1" s="1"/>
  <c r="C156" i="1"/>
  <c r="D156" i="1" s="1"/>
  <c r="AD155" i="1"/>
  <c r="AE155" i="1" s="1"/>
  <c r="AB155" i="1"/>
  <c r="AA155" i="1"/>
  <c r="Y155" i="1"/>
  <c r="X155" i="1"/>
  <c r="V155" i="1"/>
  <c r="U155" i="1"/>
  <c r="R155" i="1"/>
  <c r="S155" i="1" s="1"/>
  <c r="P155" i="1"/>
  <c r="O155" i="1"/>
  <c r="L155" i="1"/>
  <c r="M155" i="1" s="1"/>
  <c r="I155" i="1"/>
  <c r="J155" i="1" s="1"/>
  <c r="F155" i="1"/>
  <c r="G155" i="1" s="1"/>
  <c r="C155" i="1"/>
  <c r="D155" i="1" s="1"/>
  <c r="AD154" i="1"/>
  <c r="AE154" i="1" s="1"/>
  <c r="AA154" i="1"/>
  <c r="AB154" i="1" s="1"/>
  <c r="X154" i="1"/>
  <c r="Y154" i="1" s="1"/>
  <c r="V154" i="1"/>
  <c r="U154" i="1"/>
  <c r="R154" i="1"/>
  <c r="S154" i="1" s="1"/>
  <c r="P154" i="1"/>
  <c r="O154" i="1"/>
  <c r="L154" i="1"/>
  <c r="M154" i="1" s="1"/>
  <c r="I154" i="1"/>
  <c r="J154" i="1" s="1"/>
  <c r="F154" i="1"/>
  <c r="G154" i="1" s="1"/>
  <c r="C154" i="1"/>
  <c r="D154" i="1" s="1"/>
  <c r="AD153" i="1"/>
  <c r="AE153" i="1" s="1"/>
  <c r="AA153" i="1"/>
  <c r="AB153" i="1" s="1"/>
  <c r="X153" i="1"/>
  <c r="Y153" i="1" s="1"/>
  <c r="U153" i="1"/>
  <c r="V153" i="1" s="1"/>
  <c r="R153" i="1"/>
  <c r="S153" i="1" s="1"/>
  <c r="O153" i="1"/>
  <c r="P153" i="1" s="1"/>
  <c r="L153" i="1"/>
  <c r="M153" i="1" s="1"/>
  <c r="I153" i="1"/>
  <c r="J153" i="1" s="1"/>
  <c r="F153" i="1"/>
  <c r="G153" i="1" s="1"/>
  <c r="C153" i="1"/>
  <c r="D153" i="1" s="1"/>
  <c r="AD152" i="1"/>
  <c r="AE152" i="1" s="1"/>
  <c r="AA152" i="1"/>
  <c r="AB152" i="1" s="1"/>
  <c r="X152" i="1"/>
  <c r="Y152" i="1" s="1"/>
  <c r="U152" i="1"/>
  <c r="V152" i="1" s="1"/>
  <c r="R152" i="1"/>
  <c r="S152" i="1" s="1"/>
  <c r="O152" i="1"/>
  <c r="P152" i="1" s="1"/>
  <c r="M152" i="1"/>
  <c r="L152" i="1"/>
  <c r="I152" i="1"/>
  <c r="J152" i="1" s="1"/>
  <c r="F152" i="1"/>
  <c r="G152" i="1" s="1"/>
  <c r="C152" i="1"/>
  <c r="D152" i="1" s="1"/>
  <c r="AD151" i="1"/>
  <c r="AE151" i="1" s="1"/>
  <c r="AB151" i="1"/>
  <c r="AA151" i="1"/>
  <c r="Y151" i="1"/>
  <c r="X151" i="1"/>
  <c r="V151" i="1"/>
  <c r="U151" i="1"/>
  <c r="R151" i="1"/>
  <c r="S151" i="1" s="1"/>
  <c r="O151" i="1"/>
  <c r="P151" i="1" s="1"/>
  <c r="L151" i="1"/>
  <c r="M151" i="1" s="1"/>
  <c r="I151" i="1"/>
  <c r="J151" i="1" s="1"/>
  <c r="F151" i="1"/>
  <c r="G151" i="1" s="1"/>
  <c r="D151" i="1"/>
  <c r="C151" i="1"/>
  <c r="AD150" i="1"/>
  <c r="AE150" i="1" s="1"/>
  <c r="AA150" i="1"/>
  <c r="AB150" i="1" s="1"/>
  <c r="X150" i="1"/>
  <c r="Y150" i="1" s="1"/>
  <c r="V150" i="1"/>
  <c r="U150" i="1"/>
  <c r="R150" i="1"/>
  <c r="S150" i="1" s="1"/>
  <c r="O150" i="1"/>
  <c r="P150" i="1" s="1"/>
  <c r="L150" i="1"/>
  <c r="M150" i="1" s="1"/>
  <c r="I150" i="1"/>
  <c r="J150" i="1" s="1"/>
  <c r="F150" i="1"/>
  <c r="G150" i="1" s="1"/>
  <c r="D150" i="1"/>
  <c r="C150" i="1"/>
  <c r="AD149" i="1"/>
  <c r="AE149" i="1" s="1"/>
  <c r="AA149" i="1"/>
  <c r="AB149" i="1" s="1"/>
  <c r="X149" i="1"/>
  <c r="Y149" i="1" s="1"/>
  <c r="U149" i="1"/>
  <c r="V149" i="1" s="1"/>
  <c r="R149" i="1"/>
  <c r="S149" i="1" s="1"/>
  <c r="O149" i="1"/>
  <c r="P149" i="1" s="1"/>
  <c r="L149" i="1"/>
  <c r="M149" i="1" s="1"/>
  <c r="I149" i="1"/>
  <c r="J149" i="1" s="1"/>
  <c r="F149" i="1"/>
  <c r="G149" i="1" s="1"/>
  <c r="C149" i="1"/>
  <c r="D149" i="1" s="1"/>
  <c r="AD148" i="1"/>
  <c r="AE148" i="1" s="1"/>
  <c r="AA148" i="1"/>
  <c r="AB148" i="1" s="1"/>
  <c r="X148" i="1"/>
  <c r="Y148" i="1" s="1"/>
  <c r="U148" i="1"/>
  <c r="V148" i="1" s="1"/>
  <c r="R148" i="1"/>
  <c r="S148" i="1" s="1"/>
  <c r="O148" i="1"/>
  <c r="P148" i="1" s="1"/>
  <c r="L148" i="1"/>
  <c r="M148" i="1" s="1"/>
  <c r="I148" i="1"/>
  <c r="J148" i="1" s="1"/>
  <c r="F148" i="1"/>
  <c r="G148" i="1" s="1"/>
  <c r="C148" i="1"/>
  <c r="D148" i="1" s="1"/>
  <c r="AE147" i="1"/>
  <c r="AD147" i="1"/>
  <c r="AA147" i="1"/>
  <c r="AB147" i="1" s="1"/>
  <c r="Y147" i="1"/>
  <c r="X147" i="1"/>
  <c r="V147" i="1"/>
  <c r="U147" i="1"/>
  <c r="S147" i="1"/>
  <c r="R147" i="1"/>
  <c r="O147" i="1"/>
  <c r="P147" i="1" s="1"/>
  <c r="M147" i="1"/>
  <c r="L147" i="1"/>
  <c r="I147" i="1"/>
  <c r="J147" i="1" s="1"/>
  <c r="F147" i="1"/>
  <c r="G147" i="1" s="1"/>
  <c r="C147" i="1"/>
  <c r="D147" i="1" s="1"/>
  <c r="AD146" i="1"/>
  <c r="AE146" i="1" s="1"/>
  <c r="AA146" i="1"/>
  <c r="AB146" i="1" s="1"/>
  <c r="X146" i="1"/>
  <c r="Y146" i="1" s="1"/>
  <c r="U146" i="1"/>
  <c r="V146" i="1" s="1"/>
  <c r="R146" i="1"/>
  <c r="S146" i="1" s="1"/>
  <c r="P146" i="1"/>
  <c r="O146" i="1"/>
  <c r="L146" i="1"/>
  <c r="M146" i="1" s="1"/>
  <c r="I146" i="1"/>
  <c r="J146" i="1" s="1"/>
  <c r="F146" i="1"/>
  <c r="G146" i="1" s="1"/>
  <c r="C146" i="1"/>
  <c r="D146" i="1" s="1"/>
  <c r="AD145" i="1"/>
  <c r="AE145" i="1" s="1"/>
  <c r="AA145" i="1"/>
  <c r="AB145" i="1" s="1"/>
  <c r="X145" i="1"/>
  <c r="Y145" i="1" s="1"/>
  <c r="U145" i="1"/>
  <c r="V145" i="1" s="1"/>
  <c r="R145" i="1"/>
  <c r="S145" i="1" s="1"/>
  <c r="O145" i="1"/>
  <c r="P145" i="1" s="1"/>
  <c r="L145" i="1"/>
  <c r="M145" i="1" s="1"/>
  <c r="I145" i="1"/>
  <c r="J145" i="1" s="1"/>
  <c r="F145" i="1"/>
  <c r="G145" i="1" s="1"/>
  <c r="C145" i="1"/>
  <c r="D145" i="1" s="1"/>
  <c r="AD144" i="1"/>
  <c r="AE144" i="1" s="1"/>
  <c r="AA144" i="1"/>
  <c r="AB144" i="1" s="1"/>
  <c r="X144" i="1"/>
  <c r="Y144" i="1" s="1"/>
  <c r="U144" i="1"/>
  <c r="V144" i="1" s="1"/>
  <c r="R144" i="1"/>
  <c r="S144" i="1" s="1"/>
  <c r="O144" i="1"/>
  <c r="P144" i="1" s="1"/>
  <c r="L144" i="1"/>
  <c r="M144" i="1" s="1"/>
  <c r="I144" i="1"/>
  <c r="J144" i="1" s="1"/>
  <c r="F144" i="1"/>
  <c r="G144" i="1" s="1"/>
  <c r="C144" i="1"/>
  <c r="D144" i="1" s="1"/>
  <c r="AD143" i="1"/>
  <c r="AE143" i="1" s="1"/>
  <c r="AB143" i="1"/>
  <c r="AA143" i="1"/>
  <c r="Y143" i="1"/>
  <c r="X143" i="1"/>
  <c r="U143" i="1"/>
  <c r="V143" i="1" s="1"/>
  <c r="R143" i="1"/>
  <c r="S143" i="1" s="1"/>
  <c r="O143" i="1"/>
  <c r="P143" i="1" s="1"/>
  <c r="M143" i="1"/>
  <c r="L143" i="1"/>
  <c r="J143" i="1"/>
  <c r="I143" i="1"/>
  <c r="F143" i="1"/>
  <c r="G143" i="1" s="1"/>
  <c r="C143" i="1"/>
  <c r="D143" i="1" s="1"/>
  <c r="AD142" i="1"/>
  <c r="AE142" i="1" s="1"/>
  <c r="AB142" i="1"/>
  <c r="AA142" i="1"/>
  <c r="X142" i="1"/>
  <c r="Y142" i="1" s="1"/>
  <c r="U142" i="1"/>
  <c r="V142" i="1" s="1"/>
  <c r="R142" i="1"/>
  <c r="S142" i="1" s="1"/>
  <c r="O142" i="1"/>
  <c r="P142" i="1" s="1"/>
  <c r="L142" i="1"/>
  <c r="M142" i="1" s="1"/>
  <c r="J142" i="1"/>
  <c r="I142" i="1"/>
  <c r="F142" i="1"/>
  <c r="G142" i="1" s="1"/>
  <c r="D142" i="1"/>
  <c r="C142" i="1"/>
  <c r="AD141" i="1"/>
  <c r="AE141" i="1" s="1"/>
  <c r="AA141" i="1"/>
  <c r="AB141" i="1" s="1"/>
  <c r="X141" i="1"/>
  <c r="Y141" i="1" s="1"/>
  <c r="U141" i="1"/>
  <c r="V141" i="1" s="1"/>
  <c r="R141" i="1"/>
  <c r="S141" i="1" s="1"/>
  <c r="O141" i="1"/>
  <c r="P141" i="1" s="1"/>
  <c r="L141" i="1"/>
  <c r="M141" i="1" s="1"/>
  <c r="I141" i="1"/>
  <c r="J141" i="1" s="1"/>
  <c r="F141" i="1"/>
  <c r="G141" i="1" s="1"/>
  <c r="C141" i="1"/>
  <c r="D141" i="1" s="1"/>
  <c r="AD140" i="1"/>
  <c r="AE140" i="1" s="1"/>
  <c r="AA140" i="1"/>
  <c r="AB140" i="1" s="1"/>
  <c r="Y140" i="1"/>
  <c r="X140" i="1"/>
  <c r="U140" i="1"/>
  <c r="V140" i="1" s="1"/>
  <c r="R140" i="1"/>
  <c r="S140" i="1" s="1"/>
  <c r="O140" i="1"/>
  <c r="P140" i="1" s="1"/>
  <c r="L140" i="1"/>
  <c r="M140" i="1" s="1"/>
  <c r="I140" i="1"/>
  <c r="J140" i="1" s="1"/>
  <c r="F140" i="1"/>
  <c r="G140" i="1" s="1"/>
  <c r="C140" i="1"/>
  <c r="D140" i="1" s="1"/>
  <c r="AD139" i="1"/>
  <c r="AE139" i="1" s="1"/>
  <c r="AB139" i="1"/>
  <c r="AA139" i="1"/>
  <c r="X139" i="1"/>
  <c r="Y139" i="1" s="1"/>
  <c r="U139" i="1"/>
  <c r="V139" i="1" s="1"/>
  <c r="R139" i="1"/>
  <c r="S139" i="1" s="1"/>
  <c r="P139" i="1"/>
  <c r="O139" i="1"/>
  <c r="M139" i="1"/>
  <c r="L139" i="1"/>
  <c r="I139" i="1"/>
  <c r="J139" i="1" s="1"/>
  <c r="F139" i="1"/>
  <c r="G139" i="1" s="1"/>
  <c r="C139" i="1"/>
  <c r="D139" i="1" s="1"/>
  <c r="AD138" i="1"/>
  <c r="AE138" i="1" s="1"/>
  <c r="AA138" i="1"/>
  <c r="AB138" i="1" s="1"/>
  <c r="X138" i="1"/>
  <c r="Y138" i="1" s="1"/>
  <c r="U138" i="1"/>
  <c r="V138" i="1" s="1"/>
  <c r="R138" i="1"/>
  <c r="S138" i="1" s="1"/>
  <c r="O138" i="1"/>
  <c r="P138" i="1" s="1"/>
  <c r="L138" i="1"/>
  <c r="M138" i="1" s="1"/>
  <c r="I138" i="1"/>
  <c r="J138" i="1" s="1"/>
  <c r="F138" i="1"/>
  <c r="G138" i="1" s="1"/>
  <c r="C138" i="1"/>
  <c r="D138" i="1" s="1"/>
  <c r="AD137" i="1"/>
  <c r="AE137" i="1" s="1"/>
  <c r="AA137" i="1"/>
  <c r="AB137" i="1" s="1"/>
  <c r="X137" i="1"/>
  <c r="Y137" i="1" s="1"/>
  <c r="U137" i="1"/>
  <c r="V137" i="1" s="1"/>
  <c r="R137" i="1"/>
  <c r="S137" i="1" s="1"/>
  <c r="O137" i="1"/>
  <c r="P137" i="1" s="1"/>
  <c r="L137" i="1"/>
  <c r="M137" i="1" s="1"/>
  <c r="I137" i="1"/>
  <c r="J137" i="1" s="1"/>
  <c r="F137" i="1"/>
  <c r="G137" i="1" s="1"/>
  <c r="C137" i="1"/>
  <c r="D137" i="1" s="1"/>
  <c r="AD136" i="1"/>
  <c r="AE136" i="1" s="1"/>
  <c r="AA136" i="1"/>
  <c r="AB136" i="1" s="1"/>
  <c r="Y136" i="1"/>
  <c r="X136" i="1"/>
  <c r="U136" i="1"/>
  <c r="V136" i="1" s="1"/>
  <c r="R136" i="1"/>
  <c r="S136" i="1" s="1"/>
  <c r="O136" i="1"/>
  <c r="P136" i="1" s="1"/>
  <c r="L136" i="1"/>
  <c r="M136" i="1" s="1"/>
  <c r="I136" i="1"/>
  <c r="J136" i="1" s="1"/>
  <c r="F136" i="1"/>
  <c r="G136" i="1" s="1"/>
  <c r="C136" i="1"/>
  <c r="D136" i="1" s="1"/>
  <c r="AD135" i="1"/>
  <c r="AE135" i="1" s="1"/>
  <c r="AB135" i="1"/>
  <c r="AA135" i="1"/>
  <c r="Y135" i="1"/>
  <c r="X135" i="1"/>
  <c r="U135" i="1"/>
  <c r="V135" i="1" s="1"/>
  <c r="R135" i="1"/>
  <c r="S135" i="1" s="1"/>
  <c r="P135" i="1"/>
  <c r="O135" i="1"/>
  <c r="L135" i="1"/>
  <c r="M135" i="1" s="1"/>
  <c r="I135" i="1"/>
  <c r="J135" i="1" s="1"/>
  <c r="F135" i="1"/>
  <c r="G135" i="1" s="1"/>
  <c r="D135" i="1"/>
  <c r="C135" i="1"/>
  <c r="AD134" i="1"/>
  <c r="AE134" i="1" s="1"/>
  <c r="AB134" i="1"/>
  <c r="AA134" i="1"/>
  <c r="X134" i="1"/>
  <c r="Y134" i="1" s="1"/>
  <c r="V134" i="1"/>
  <c r="U134" i="1"/>
  <c r="R134" i="1"/>
  <c r="S134" i="1" s="1"/>
  <c r="O134" i="1"/>
  <c r="P134" i="1" s="1"/>
  <c r="L134" i="1"/>
  <c r="M134" i="1" s="1"/>
  <c r="I134" i="1"/>
  <c r="J134" i="1" s="1"/>
  <c r="F134" i="1"/>
  <c r="G134" i="1" s="1"/>
  <c r="C134" i="1"/>
  <c r="D134" i="1" s="1"/>
  <c r="AD133" i="1"/>
  <c r="AE133" i="1" s="1"/>
  <c r="AB133" i="1"/>
  <c r="AA133" i="1"/>
  <c r="X133" i="1"/>
  <c r="Y133" i="1" s="1"/>
  <c r="U133" i="1"/>
  <c r="V133" i="1" s="1"/>
  <c r="R133" i="1"/>
  <c r="S133" i="1" s="1"/>
  <c r="O133" i="1"/>
  <c r="P133" i="1" s="1"/>
  <c r="L133" i="1"/>
  <c r="M133" i="1" s="1"/>
  <c r="J133" i="1"/>
  <c r="I133" i="1"/>
  <c r="F133" i="1"/>
  <c r="G133" i="1" s="1"/>
  <c r="C133" i="1"/>
  <c r="D133" i="1" s="1"/>
  <c r="AD132" i="1"/>
  <c r="AE132" i="1" s="1"/>
  <c r="AA132" i="1"/>
  <c r="AB132" i="1" s="1"/>
  <c r="X132" i="1"/>
  <c r="Y132" i="1" s="1"/>
  <c r="U132" i="1"/>
  <c r="V132" i="1" s="1"/>
  <c r="R132" i="1"/>
  <c r="S132" i="1" s="1"/>
  <c r="O132" i="1"/>
  <c r="P132" i="1" s="1"/>
  <c r="M132" i="1"/>
  <c r="L132" i="1"/>
  <c r="I132" i="1"/>
  <c r="J132" i="1" s="1"/>
  <c r="F132" i="1"/>
  <c r="G132" i="1" s="1"/>
  <c r="C132" i="1"/>
  <c r="D132" i="1" s="1"/>
  <c r="AD131" i="1"/>
  <c r="AE131" i="1" s="1"/>
  <c r="AB131" i="1"/>
  <c r="AA131" i="1"/>
  <c r="Y131" i="1"/>
  <c r="X131" i="1"/>
  <c r="U131" i="1"/>
  <c r="V131" i="1" s="1"/>
  <c r="R131" i="1"/>
  <c r="S131" i="1" s="1"/>
  <c r="O131" i="1"/>
  <c r="P131" i="1" s="1"/>
  <c r="L131" i="1"/>
  <c r="M131" i="1" s="1"/>
  <c r="I131" i="1"/>
  <c r="J131" i="1" s="1"/>
  <c r="F131" i="1"/>
  <c r="G131" i="1" s="1"/>
  <c r="D131" i="1"/>
  <c r="C131" i="1"/>
  <c r="AD130" i="1"/>
  <c r="AE130" i="1" s="1"/>
  <c r="AA130" i="1"/>
  <c r="AB130" i="1" s="1"/>
  <c r="X130" i="1"/>
  <c r="Y130" i="1" s="1"/>
  <c r="U130" i="1"/>
  <c r="V130" i="1" s="1"/>
  <c r="R130" i="1"/>
  <c r="S130" i="1" s="1"/>
  <c r="O130" i="1"/>
  <c r="P130" i="1" s="1"/>
  <c r="L130" i="1"/>
  <c r="M130" i="1" s="1"/>
  <c r="J130" i="1"/>
  <c r="I130" i="1"/>
  <c r="F130" i="1"/>
  <c r="G130" i="1" s="1"/>
  <c r="C130" i="1"/>
  <c r="D130" i="1" s="1"/>
  <c r="AE129" i="1"/>
  <c r="AD129" i="1"/>
  <c r="AA129" i="1"/>
  <c r="AB129" i="1" s="1"/>
  <c r="X129" i="1"/>
  <c r="Y129" i="1" s="1"/>
  <c r="U129" i="1"/>
  <c r="V129" i="1" s="1"/>
  <c r="R129" i="1"/>
  <c r="S129" i="1" s="1"/>
  <c r="O129" i="1"/>
  <c r="P129" i="1" s="1"/>
  <c r="M129" i="1"/>
  <c r="L129" i="1"/>
  <c r="I129" i="1"/>
  <c r="J129" i="1" s="1"/>
  <c r="F129" i="1"/>
  <c r="G129" i="1" s="1"/>
  <c r="C129" i="1"/>
  <c r="D129" i="1" s="1"/>
  <c r="AD128" i="1"/>
  <c r="AE128" i="1" s="1"/>
  <c r="AA128" i="1"/>
  <c r="AB128" i="1" s="1"/>
  <c r="X128" i="1"/>
  <c r="Y128" i="1" s="1"/>
  <c r="U128" i="1"/>
  <c r="V128" i="1" s="1"/>
  <c r="R128" i="1"/>
  <c r="S128" i="1" s="1"/>
  <c r="O128" i="1"/>
  <c r="P128" i="1" s="1"/>
  <c r="M128" i="1"/>
  <c r="L128" i="1"/>
  <c r="I128" i="1"/>
  <c r="J128" i="1" s="1"/>
  <c r="F128" i="1"/>
  <c r="G128" i="1" s="1"/>
  <c r="C128" i="1"/>
  <c r="D128" i="1" s="1"/>
  <c r="AD127" i="1"/>
  <c r="AE127" i="1" s="1"/>
  <c r="AB127" i="1"/>
  <c r="AA127" i="1"/>
  <c r="Y127" i="1"/>
  <c r="X127" i="1"/>
  <c r="U127" i="1"/>
  <c r="V127" i="1" s="1"/>
  <c r="R127" i="1"/>
  <c r="S127" i="1" s="1"/>
  <c r="O127" i="1"/>
  <c r="P127" i="1" s="1"/>
  <c r="L127" i="1"/>
  <c r="M127" i="1" s="1"/>
  <c r="I127" i="1"/>
  <c r="J127" i="1" s="1"/>
  <c r="F127" i="1"/>
  <c r="G127" i="1" s="1"/>
  <c r="C127" i="1"/>
  <c r="D127" i="1" s="1"/>
  <c r="AD126" i="1"/>
  <c r="AE126" i="1" s="1"/>
  <c r="AB126" i="1"/>
  <c r="AA126" i="1"/>
  <c r="X126" i="1"/>
  <c r="Y126" i="1" s="1"/>
  <c r="U126" i="1"/>
  <c r="V126" i="1" s="1"/>
  <c r="R126" i="1"/>
  <c r="S126" i="1" s="1"/>
  <c r="O126" i="1"/>
  <c r="P126" i="1" s="1"/>
  <c r="L126" i="1"/>
  <c r="M126" i="1" s="1"/>
  <c r="J126" i="1"/>
  <c r="I126" i="1"/>
  <c r="F126" i="1"/>
  <c r="G126" i="1" s="1"/>
  <c r="D126" i="1"/>
  <c r="C126" i="1"/>
  <c r="AD125" i="1"/>
  <c r="AE125" i="1" s="1"/>
  <c r="AA125" i="1"/>
  <c r="AB125" i="1" s="1"/>
  <c r="X125" i="1"/>
  <c r="Y125" i="1" s="1"/>
  <c r="U125" i="1"/>
  <c r="V125" i="1" s="1"/>
  <c r="R125" i="1"/>
  <c r="S125" i="1" s="1"/>
  <c r="O125" i="1"/>
  <c r="P125" i="1" s="1"/>
  <c r="L125" i="1"/>
  <c r="M125" i="1" s="1"/>
  <c r="I125" i="1"/>
  <c r="J125" i="1" s="1"/>
  <c r="F125" i="1"/>
  <c r="G125" i="1" s="1"/>
  <c r="C125" i="1"/>
  <c r="D125" i="1" s="1"/>
  <c r="AD124" i="1"/>
  <c r="AE124" i="1" s="1"/>
  <c r="AA124" i="1"/>
  <c r="AB124" i="1" s="1"/>
  <c r="Y124" i="1"/>
  <c r="X124" i="1"/>
  <c r="U124" i="1"/>
  <c r="V124" i="1" s="1"/>
  <c r="R124" i="1"/>
  <c r="S124" i="1" s="1"/>
  <c r="O124" i="1"/>
  <c r="P124" i="1" s="1"/>
  <c r="L124" i="1"/>
  <c r="M124" i="1" s="1"/>
  <c r="I124" i="1"/>
  <c r="J124" i="1" s="1"/>
  <c r="F124" i="1"/>
  <c r="G124" i="1" s="1"/>
  <c r="C124" i="1"/>
  <c r="D124" i="1" s="1"/>
  <c r="AD123" i="1"/>
  <c r="AE123" i="1" s="1"/>
  <c r="AB123" i="1"/>
  <c r="AA123" i="1"/>
  <c r="Y123" i="1"/>
  <c r="X123" i="1"/>
  <c r="U123" i="1"/>
  <c r="V123" i="1" s="1"/>
  <c r="R123" i="1"/>
  <c r="S123" i="1" s="1"/>
  <c r="O123" i="1"/>
  <c r="P123" i="1" s="1"/>
  <c r="M123" i="1"/>
  <c r="L123" i="1"/>
  <c r="J123" i="1"/>
  <c r="I123" i="1"/>
  <c r="G123" i="1"/>
  <c r="F123" i="1"/>
  <c r="C123" i="1"/>
  <c r="D123" i="1" s="1"/>
  <c r="AD122" i="1"/>
  <c r="AE122" i="1" s="1"/>
  <c r="AA122" i="1"/>
  <c r="AB122" i="1" s="1"/>
  <c r="X122" i="1"/>
  <c r="Y122" i="1" s="1"/>
  <c r="U122" i="1"/>
  <c r="V122" i="1" s="1"/>
  <c r="R122" i="1"/>
  <c r="S122" i="1" s="1"/>
  <c r="O122" i="1"/>
  <c r="P122" i="1" s="1"/>
  <c r="L122" i="1"/>
  <c r="M122" i="1" s="1"/>
  <c r="I122" i="1"/>
  <c r="J122" i="1" s="1"/>
  <c r="F122" i="1"/>
  <c r="G122" i="1" s="1"/>
  <c r="C122" i="1"/>
  <c r="D122" i="1" s="1"/>
  <c r="AE121" i="1"/>
  <c r="AD121" i="1"/>
  <c r="AA121" i="1"/>
  <c r="AB121" i="1" s="1"/>
  <c r="X121" i="1"/>
  <c r="Y121" i="1" s="1"/>
  <c r="U121" i="1"/>
  <c r="V121" i="1" s="1"/>
  <c r="S121" i="1"/>
  <c r="R121" i="1"/>
  <c r="O121" i="1"/>
  <c r="P121" i="1" s="1"/>
  <c r="L121" i="1"/>
  <c r="M121" i="1" s="1"/>
  <c r="I121" i="1"/>
  <c r="J121" i="1" s="1"/>
  <c r="F121" i="1"/>
  <c r="G121" i="1" s="1"/>
  <c r="C121" i="1"/>
  <c r="D121" i="1" s="1"/>
  <c r="AD120" i="1"/>
  <c r="AE120" i="1" s="1"/>
  <c r="AA120" i="1"/>
  <c r="AB120" i="1" s="1"/>
  <c r="Y120" i="1"/>
  <c r="X120" i="1"/>
  <c r="U120" i="1"/>
  <c r="V120" i="1" s="1"/>
  <c r="R120" i="1"/>
  <c r="S120" i="1" s="1"/>
  <c r="O120" i="1"/>
  <c r="P120" i="1" s="1"/>
  <c r="L120" i="1"/>
  <c r="M120" i="1" s="1"/>
  <c r="I120" i="1"/>
  <c r="J120" i="1" s="1"/>
  <c r="F120" i="1"/>
  <c r="G120" i="1" s="1"/>
  <c r="C120" i="1"/>
  <c r="D120" i="1" s="1"/>
  <c r="AD119" i="1"/>
  <c r="AE119" i="1" s="1"/>
  <c r="AA119" i="1"/>
  <c r="AB119" i="1" s="1"/>
  <c r="X119" i="1"/>
  <c r="Y119" i="1" s="1"/>
  <c r="U119" i="1"/>
  <c r="V119" i="1" s="1"/>
  <c r="R119" i="1"/>
  <c r="S119" i="1" s="1"/>
  <c r="P119" i="1"/>
  <c r="O119" i="1"/>
  <c r="M119" i="1"/>
  <c r="L119" i="1"/>
  <c r="I119" i="1"/>
  <c r="J119" i="1" s="1"/>
  <c r="F119" i="1"/>
  <c r="G119" i="1" s="1"/>
  <c r="D119" i="1"/>
  <c r="C119" i="1"/>
  <c r="AD118" i="1"/>
  <c r="AE118" i="1" s="1"/>
  <c r="AA118" i="1"/>
  <c r="AB118" i="1" s="1"/>
  <c r="X118" i="1"/>
  <c r="Y118" i="1" s="1"/>
  <c r="U118" i="1"/>
  <c r="V118" i="1" s="1"/>
  <c r="R118" i="1"/>
  <c r="S118" i="1" s="1"/>
  <c r="O118" i="1"/>
  <c r="P118" i="1" s="1"/>
  <c r="L118" i="1"/>
  <c r="M118" i="1" s="1"/>
  <c r="I118" i="1"/>
  <c r="J118" i="1" s="1"/>
  <c r="F118" i="1"/>
  <c r="G118" i="1" s="1"/>
  <c r="C118" i="1"/>
  <c r="D118" i="1" s="1"/>
  <c r="AD117" i="1"/>
  <c r="AE117" i="1" s="1"/>
  <c r="AB117" i="1"/>
  <c r="AA117" i="1"/>
  <c r="X117" i="1"/>
  <c r="Y117" i="1" s="1"/>
  <c r="U117" i="1"/>
  <c r="V117" i="1" s="1"/>
  <c r="R117" i="1"/>
  <c r="S117" i="1" s="1"/>
  <c r="O117" i="1"/>
  <c r="P117" i="1" s="1"/>
  <c r="L117" i="1"/>
  <c r="M117" i="1" s="1"/>
  <c r="J117" i="1"/>
  <c r="I117" i="1"/>
  <c r="F117" i="1"/>
  <c r="G117" i="1" s="1"/>
  <c r="C117" i="1"/>
  <c r="D117" i="1" s="1"/>
  <c r="AD116" i="1"/>
  <c r="AE116" i="1" s="1"/>
  <c r="AA116" i="1"/>
  <c r="AB116" i="1" s="1"/>
  <c r="X116" i="1"/>
  <c r="Y116" i="1" s="1"/>
  <c r="U116" i="1"/>
  <c r="V116" i="1" s="1"/>
  <c r="R116" i="1"/>
  <c r="S116" i="1" s="1"/>
  <c r="O116" i="1"/>
  <c r="P116" i="1" s="1"/>
  <c r="L116" i="1"/>
  <c r="M116" i="1" s="1"/>
  <c r="I116" i="1"/>
  <c r="J116" i="1" s="1"/>
  <c r="F116" i="1"/>
  <c r="G116" i="1" s="1"/>
  <c r="C116" i="1"/>
  <c r="D116" i="1" s="1"/>
  <c r="AD115" i="1"/>
  <c r="AE115" i="1" s="1"/>
  <c r="AA115" i="1"/>
  <c r="AB115" i="1" s="1"/>
  <c r="X115" i="1"/>
  <c r="Y115" i="1" s="1"/>
  <c r="U115" i="1"/>
  <c r="V115" i="1" s="1"/>
  <c r="R115" i="1"/>
  <c r="S115" i="1" s="1"/>
  <c r="O115" i="1"/>
  <c r="P115" i="1" s="1"/>
  <c r="M115" i="1"/>
  <c r="L115" i="1"/>
  <c r="I115" i="1"/>
  <c r="J115" i="1" s="1"/>
  <c r="G115" i="1"/>
  <c r="F115" i="1"/>
  <c r="C115" i="1"/>
  <c r="D115" i="1" s="1"/>
  <c r="AD114" i="1"/>
  <c r="AE114" i="1" s="1"/>
  <c r="AA114" i="1"/>
  <c r="AB114" i="1" s="1"/>
  <c r="X114" i="1"/>
  <c r="Y114" i="1" s="1"/>
  <c r="U114" i="1"/>
  <c r="V114" i="1" s="1"/>
  <c r="R114" i="1"/>
  <c r="S114" i="1" s="1"/>
  <c r="O114" i="1"/>
  <c r="P114" i="1" s="1"/>
  <c r="L114" i="1"/>
  <c r="M114" i="1" s="1"/>
  <c r="I114" i="1"/>
  <c r="J114" i="1" s="1"/>
  <c r="F114" i="1"/>
  <c r="G114" i="1" s="1"/>
  <c r="C114" i="1"/>
  <c r="D114" i="1" s="1"/>
  <c r="AE113" i="1"/>
  <c r="AD113" i="1"/>
  <c r="AA113" i="1"/>
  <c r="AB113" i="1" s="1"/>
  <c r="X113" i="1"/>
  <c r="Y113" i="1" s="1"/>
  <c r="U113" i="1"/>
  <c r="V113" i="1" s="1"/>
  <c r="R113" i="1"/>
  <c r="S113" i="1" s="1"/>
  <c r="O113" i="1"/>
  <c r="P113" i="1" s="1"/>
  <c r="L113" i="1"/>
  <c r="M113" i="1" s="1"/>
  <c r="I113" i="1"/>
  <c r="J113" i="1" s="1"/>
  <c r="F113" i="1"/>
  <c r="G113" i="1" s="1"/>
  <c r="C113" i="1"/>
  <c r="D113" i="1" s="1"/>
  <c r="AD112" i="1"/>
  <c r="AE112" i="1" s="1"/>
  <c r="AA112" i="1"/>
  <c r="AB112" i="1" s="1"/>
  <c r="X112" i="1"/>
  <c r="Y112" i="1" s="1"/>
  <c r="U112" i="1"/>
  <c r="V112" i="1" s="1"/>
  <c r="R112" i="1"/>
  <c r="S112" i="1" s="1"/>
  <c r="O112" i="1"/>
  <c r="P112" i="1" s="1"/>
  <c r="L112" i="1"/>
  <c r="M112" i="1" s="1"/>
  <c r="I112" i="1"/>
  <c r="J112" i="1" s="1"/>
  <c r="F112" i="1"/>
  <c r="G112" i="1" s="1"/>
  <c r="C112" i="1"/>
  <c r="D112" i="1" s="1"/>
  <c r="AD111" i="1"/>
  <c r="AE111" i="1" s="1"/>
  <c r="AA111" i="1"/>
  <c r="AB111" i="1" s="1"/>
  <c r="Y111" i="1"/>
  <c r="X111" i="1"/>
  <c r="U111" i="1"/>
  <c r="V111" i="1" s="1"/>
  <c r="R111" i="1"/>
  <c r="S111" i="1" s="1"/>
  <c r="O111" i="1"/>
  <c r="P111" i="1" s="1"/>
  <c r="L111" i="1"/>
  <c r="M111" i="1" s="1"/>
  <c r="I111" i="1"/>
  <c r="J111" i="1" s="1"/>
  <c r="F111" i="1"/>
  <c r="G111" i="1" s="1"/>
  <c r="C111" i="1"/>
  <c r="D111" i="1" s="1"/>
  <c r="AD110" i="1"/>
  <c r="AE110" i="1" s="1"/>
  <c r="AB110" i="1"/>
  <c r="AA110" i="1"/>
  <c r="X110" i="1"/>
  <c r="Y110" i="1" s="1"/>
  <c r="U110" i="1"/>
  <c r="V110" i="1" s="1"/>
  <c r="R110" i="1"/>
  <c r="S110" i="1" s="1"/>
  <c r="O110" i="1"/>
  <c r="P110" i="1" s="1"/>
  <c r="L110" i="1"/>
  <c r="M110" i="1" s="1"/>
  <c r="I110" i="1"/>
  <c r="J110" i="1" s="1"/>
  <c r="F110" i="1"/>
  <c r="G110" i="1" s="1"/>
  <c r="C110" i="1"/>
  <c r="D110" i="1" s="1"/>
  <c r="AE109" i="1"/>
  <c r="AD109" i="1"/>
  <c r="AB109" i="1"/>
  <c r="AA109" i="1"/>
  <c r="Y109" i="1"/>
  <c r="X109" i="1"/>
  <c r="U109" i="1"/>
  <c r="V109" i="1" s="1"/>
  <c r="S109" i="1"/>
  <c r="R109" i="1"/>
  <c r="O109" i="1"/>
  <c r="P109" i="1" s="1"/>
  <c r="L109" i="1"/>
  <c r="M109" i="1" s="1"/>
  <c r="I109" i="1"/>
  <c r="J109" i="1" s="1"/>
  <c r="F109" i="1"/>
  <c r="G109" i="1" s="1"/>
  <c r="C109" i="1"/>
  <c r="D109" i="1" s="1"/>
  <c r="AD108" i="1"/>
  <c r="AE108" i="1" s="1"/>
  <c r="AA108" i="1"/>
  <c r="AB108" i="1" s="1"/>
  <c r="X108" i="1"/>
  <c r="Y108" i="1" s="1"/>
  <c r="U108" i="1"/>
  <c r="V108" i="1" s="1"/>
  <c r="S108" i="1"/>
  <c r="R108" i="1"/>
  <c r="O108" i="1"/>
  <c r="P108" i="1" s="1"/>
  <c r="L108" i="1"/>
  <c r="M108" i="1" s="1"/>
  <c r="I108" i="1"/>
  <c r="J108" i="1" s="1"/>
  <c r="F108" i="1"/>
  <c r="G108" i="1" s="1"/>
  <c r="C108" i="1"/>
  <c r="D108" i="1" s="1"/>
  <c r="AD107" i="1"/>
  <c r="AE107" i="1" s="1"/>
  <c r="AA107" i="1"/>
  <c r="AB107" i="1" s="1"/>
  <c r="X107" i="1"/>
  <c r="Y107" i="1" s="1"/>
  <c r="U107" i="1"/>
  <c r="V107" i="1" s="1"/>
  <c r="R107" i="1"/>
  <c r="S107" i="1" s="1"/>
  <c r="O107" i="1"/>
  <c r="P107" i="1" s="1"/>
  <c r="L107" i="1"/>
  <c r="M107" i="1" s="1"/>
  <c r="I107" i="1"/>
  <c r="J107" i="1" s="1"/>
  <c r="F107" i="1"/>
  <c r="G107" i="1" s="1"/>
  <c r="C107" i="1"/>
  <c r="D107" i="1" s="1"/>
  <c r="AD106" i="1"/>
  <c r="AE106" i="1" s="1"/>
  <c r="AA106" i="1"/>
  <c r="AB106" i="1" s="1"/>
  <c r="X106" i="1"/>
  <c r="Y106" i="1" s="1"/>
  <c r="U106" i="1"/>
  <c r="V106" i="1" s="1"/>
  <c r="R106" i="1"/>
  <c r="S106" i="1" s="1"/>
  <c r="O106" i="1"/>
  <c r="P106" i="1" s="1"/>
  <c r="L106" i="1"/>
  <c r="M106" i="1" s="1"/>
  <c r="J106" i="1"/>
  <c r="I106" i="1"/>
  <c r="F106" i="1"/>
  <c r="G106" i="1" s="1"/>
  <c r="C106" i="1"/>
  <c r="D106" i="1" s="1"/>
  <c r="AD105" i="1"/>
  <c r="AE105" i="1" s="1"/>
  <c r="AA105" i="1"/>
  <c r="AB105" i="1" s="1"/>
  <c r="Y105" i="1"/>
  <c r="X105" i="1"/>
  <c r="U105" i="1"/>
  <c r="V105" i="1" s="1"/>
  <c r="S105" i="1"/>
  <c r="R105" i="1"/>
  <c r="O105" i="1"/>
  <c r="P105" i="1" s="1"/>
  <c r="L105" i="1"/>
  <c r="M105" i="1" s="1"/>
  <c r="I105" i="1"/>
  <c r="J105" i="1" s="1"/>
  <c r="F105" i="1"/>
  <c r="G105" i="1" s="1"/>
  <c r="C105" i="1"/>
  <c r="D105" i="1" s="1"/>
  <c r="AE104" i="1"/>
  <c r="AD104" i="1"/>
  <c r="AA104" i="1"/>
  <c r="AB104" i="1" s="1"/>
  <c r="Y104" i="1"/>
  <c r="X104" i="1"/>
  <c r="U104" i="1"/>
  <c r="V104" i="1" s="1"/>
  <c r="R104" i="1"/>
  <c r="S104" i="1" s="1"/>
  <c r="O104" i="1"/>
  <c r="P104" i="1" s="1"/>
  <c r="L104" i="1"/>
  <c r="M104" i="1" s="1"/>
  <c r="I104" i="1"/>
  <c r="J104" i="1" s="1"/>
  <c r="F104" i="1"/>
  <c r="G104" i="1" s="1"/>
  <c r="C104" i="1"/>
  <c r="D104" i="1" s="1"/>
  <c r="AD103" i="1"/>
  <c r="AE103" i="1" s="1"/>
  <c r="AA103" i="1"/>
  <c r="AB103" i="1" s="1"/>
  <c r="X103" i="1"/>
  <c r="Y103" i="1" s="1"/>
  <c r="U103" i="1"/>
  <c r="V103" i="1" s="1"/>
  <c r="R103" i="1"/>
  <c r="S103" i="1" s="1"/>
  <c r="O103" i="1"/>
  <c r="P103" i="1" s="1"/>
  <c r="L103" i="1"/>
  <c r="M103" i="1" s="1"/>
  <c r="J103" i="1"/>
  <c r="I103" i="1"/>
  <c r="F103" i="1"/>
  <c r="G103" i="1" s="1"/>
  <c r="C103" i="1"/>
  <c r="D103" i="1" s="1"/>
  <c r="AD102" i="1"/>
  <c r="AE102" i="1" s="1"/>
  <c r="AA102" i="1"/>
  <c r="AB102" i="1" s="1"/>
  <c r="X102" i="1"/>
  <c r="Y102" i="1" s="1"/>
  <c r="U102" i="1"/>
  <c r="V102" i="1" s="1"/>
  <c r="R102" i="1"/>
  <c r="S102" i="1" s="1"/>
  <c r="O102" i="1"/>
  <c r="P102" i="1" s="1"/>
  <c r="L102" i="1"/>
  <c r="M102" i="1" s="1"/>
  <c r="I102" i="1"/>
  <c r="J102" i="1" s="1"/>
  <c r="F102" i="1"/>
  <c r="G102" i="1" s="1"/>
  <c r="C102" i="1"/>
  <c r="D102" i="1" s="1"/>
  <c r="AD101" i="1"/>
  <c r="AE101" i="1" s="1"/>
  <c r="AA101" i="1"/>
  <c r="AB101" i="1" s="1"/>
  <c r="X101" i="1"/>
  <c r="Y101" i="1" s="1"/>
  <c r="U101" i="1"/>
  <c r="V101" i="1" s="1"/>
  <c r="R101" i="1"/>
  <c r="S101" i="1" s="1"/>
  <c r="O101" i="1"/>
  <c r="P101" i="1" s="1"/>
  <c r="L101" i="1"/>
  <c r="M101" i="1" s="1"/>
  <c r="I101" i="1"/>
  <c r="J101" i="1" s="1"/>
  <c r="G101" i="1"/>
  <c r="F101" i="1"/>
  <c r="C101" i="1"/>
  <c r="D101" i="1" s="1"/>
  <c r="AD100" i="1"/>
  <c r="AE100" i="1" s="1"/>
  <c r="AA100" i="1"/>
  <c r="AB100" i="1" s="1"/>
  <c r="X100" i="1"/>
  <c r="Y100" i="1" s="1"/>
  <c r="U100" i="1"/>
  <c r="V100" i="1" s="1"/>
  <c r="R100" i="1"/>
  <c r="S100" i="1" s="1"/>
  <c r="O100" i="1"/>
  <c r="P100" i="1" s="1"/>
  <c r="L100" i="1"/>
  <c r="M100" i="1" s="1"/>
  <c r="I100" i="1"/>
  <c r="J100" i="1" s="1"/>
  <c r="F100" i="1"/>
  <c r="G100" i="1" s="1"/>
  <c r="D100" i="1"/>
  <c r="C100" i="1"/>
  <c r="AD99" i="1"/>
  <c r="AE99" i="1" s="1"/>
  <c r="AA99" i="1"/>
  <c r="AB99" i="1" s="1"/>
  <c r="X99" i="1"/>
  <c r="Y99" i="1" s="1"/>
  <c r="U99" i="1"/>
  <c r="V99" i="1" s="1"/>
  <c r="R99" i="1"/>
  <c r="S99" i="1" s="1"/>
  <c r="O99" i="1"/>
  <c r="P99" i="1" s="1"/>
  <c r="L99" i="1"/>
  <c r="M99" i="1" s="1"/>
  <c r="J99" i="1"/>
  <c r="I99" i="1"/>
  <c r="F99" i="1"/>
  <c r="G99" i="1" s="1"/>
  <c r="C99" i="1"/>
  <c r="D99" i="1" s="1"/>
  <c r="AD98" i="1"/>
  <c r="AE98" i="1" s="1"/>
  <c r="AA98" i="1"/>
  <c r="AB98" i="1" s="1"/>
  <c r="X98" i="1"/>
  <c r="Y98" i="1" s="1"/>
  <c r="U98" i="1"/>
  <c r="V98" i="1" s="1"/>
  <c r="R98" i="1"/>
  <c r="S98" i="1" s="1"/>
  <c r="O98" i="1"/>
  <c r="P98" i="1" s="1"/>
  <c r="L98" i="1"/>
  <c r="M98" i="1" s="1"/>
  <c r="I98" i="1"/>
  <c r="J98" i="1" s="1"/>
  <c r="F98" i="1"/>
  <c r="G98" i="1" s="1"/>
  <c r="D98" i="1"/>
  <c r="C98" i="1"/>
  <c r="AD97" i="1"/>
  <c r="AE97" i="1" s="1"/>
  <c r="AA97" i="1"/>
  <c r="AB97" i="1" s="1"/>
  <c r="X97" i="1"/>
  <c r="Y97" i="1" s="1"/>
  <c r="U97" i="1"/>
  <c r="V97" i="1" s="1"/>
  <c r="R97" i="1"/>
  <c r="S97" i="1" s="1"/>
  <c r="O97" i="1"/>
  <c r="P97" i="1" s="1"/>
  <c r="L97" i="1"/>
  <c r="M97" i="1" s="1"/>
  <c r="I97" i="1"/>
  <c r="J97" i="1" s="1"/>
  <c r="F97" i="1"/>
  <c r="G97" i="1" s="1"/>
  <c r="C97" i="1"/>
  <c r="D97" i="1" s="1"/>
  <c r="AE96" i="1"/>
  <c r="AD96" i="1"/>
  <c r="AA96" i="1"/>
  <c r="AB96" i="1" s="1"/>
  <c r="X96" i="1"/>
  <c r="Y96" i="1" s="1"/>
  <c r="U96" i="1"/>
  <c r="V96" i="1" s="1"/>
  <c r="R96" i="1"/>
  <c r="S96" i="1" s="1"/>
  <c r="O96" i="1"/>
  <c r="P96" i="1" s="1"/>
  <c r="L96" i="1"/>
  <c r="M96" i="1" s="1"/>
  <c r="I96" i="1"/>
  <c r="J96" i="1" s="1"/>
  <c r="F96" i="1"/>
  <c r="G96" i="1" s="1"/>
  <c r="C96" i="1"/>
  <c r="D96" i="1" s="1"/>
  <c r="AD95" i="1"/>
  <c r="AE95" i="1" s="1"/>
  <c r="AA95" i="1"/>
  <c r="AB95" i="1" s="1"/>
  <c r="X95" i="1"/>
  <c r="Y95" i="1" s="1"/>
  <c r="V95" i="1"/>
  <c r="U95" i="1"/>
  <c r="R95" i="1"/>
  <c r="S95" i="1" s="1"/>
  <c r="O95" i="1"/>
  <c r="P95" i="1" s="1"/>
  <c r="L95" i="1"/>
  <c r="M95" i="1" s="1"/>
  <c r="I95" i="1"/>
  <c r="J95" i="1" s="1"/>
  <c r="F95" i="1"/>
  <c r="G95" i="1" s="1"/>
  <c r="C95" i="1"/>
  <c r="D95" i="1" s="1"/>
  <c r="AD94" i="1"/>
  <c r="AE94" i="1" s="1"/>
  <c r="AA94" i="1"/>
  <c r="AB94" i="1" s="1"/>
  <c r="X94" i="1"/>
  <c r="Y94" i="1" s="1"/>
  <c r="U94" i="1"/>
  <c r="V94" i="1" s="1"/>
  <c r="R94" i="1"/>
  <c r="S94" i="1" s="1"/>
  <c r="O94" i="1"/>
  <c r="P94" i="1" s="1"/>
  <c r="L94" i="1"/>
  <c r="M94" i="1" s="1"/>
  <c r="I94" i="1"/>
  <c r="J94" i="1" s="1"/>
  <c r="G94" i="1"/>
  <c r="F94" i="1"/>
  <c r="C94" i="1"/>
  <c r="D94" i="1" s="1"/>
  <c r="AD93" i="1"/>
  <c r="AE93" i="1" s="1"/>
  <c r="AA93" i="1"/>
  <c r="AB93" i="1" s="1"/>
  <c r="Y93" i="1"/>
  <c r="X93" i="1"/>
  <c r="U93" i="1"/>
  <c r="V93" i="1" s="1"/>
  <c r="R93" i="1"/>
  <c r="S93" i="1" s="1"/>
  <c r="O93" i="1"/>
  <c r="P93" i="1" s="1"/>
  <c r="L93" i="1"/>
  <c r="M93" i="1" s="1"/>
  <c r="I93" i="1"/>
  <c r="J93" i="1" s="1"/>
  <c r="F93" i="1"/>
  <c r="G93" i="1" s="1"/>
  <c r="C93" i="1"/>
  <c r="D93" i="1" s="1"/>
  <c r="AD92" i="1"/>
  <c r="AE92" i="1" s="1"/>
  <c r="AA92" i="1"/>
  <c r="AB92" i="1" s="1"/>
  <c r="Y92" i="1"/>
  <c r="X92" i="1"/>
  <c r="U92" i="1"/>
  <c r="V92" i="1" s="1"/>
  <c r="S92" i="1"/>
  <c r="R92" i="1"/>
  <c r="O92" i="1"/>
  <c r="P92" i="1" s="1"/>
  <c r="L92" i="1"/>
  <c r="M92" i="1" s="1"/>
  <c r="I92" i="1"/>
  <c r="J92" i="1" s="1"/>
  <c r="F92" i="1"/>
  <c r="G92" i="1" s="1"/>
  <c r="D92" i="1"/>
  <c r="C92" i="1"/>
  <c r="AD91" i="1"/>
  <c r="AE91" i="1" s="1"/>
  <c r="AA91" i="1"/>
  <c r="AB91" i="1" s="1"/>
  <c r="X91" i="1"/>
  <c r="Y91" i="1" s="1"/>
  <c r="U91" i="1"/>
  <c r="V91" i="1" s="1"/>
  <c r="R91" i="1"/>
  <c r="S91" i="1" s="1"/>
  <c r="O91" i="1"/>
  <c r="P91" i="1" s="1"/>
  <c r="L91" i="1"/>
  <c r="M91" i="1" s="1"/>
  <c r="I91" i="1"/>
  <c r="J91" i="1" s="1"/>
  <c r="F91" i="1"/>
  <c r="G91" i="1" s="1"/>
  <c r="C91" i="1"/>
  <c r="D91" i="1" s="1"/>
  <c r="AD90" i="1"/>
  <c r="AE90" i="1" s="1"/>
  <c r="AA90" i="1"/>
  <c r="AB90" i="1" s="1"/>
  <c r="X90" i="1"/>
  <c r="Y90" i="1" s="1"/>
  <c r="U90" i="1"/>
  <c r="V90" i="1" s="1"/>
  <c r="R90" i="1"/>
  <c r="S90" i="1" s="1"/>
  <c r="O90" i="1"/>
  <c r="P90" i="1" s="1"/>
  <c r="L90" i="1"/>
  <c r="M90" i="1" s="1"/>
  <c r="I90" i="1"/>
  <c r="J90" i="1" s="1"/>
  <c r="F90" i="1"/>
  <c r="G90" i="1" s="1"/>
  <c r="C90" i="1"/>
  <c r="D90" i="1" s="1"/>
  <c r="AD89" i="1"/>
  <c r="AE89" i="1" s="1"/>
  <c r="AA89" i="1"/>
  <c r="AB89" i="1" s="1"/>
  <c r="X89" i="1"/>
  <c r="Y89" i="1" s="1"/>
  <c r="U89" i="1"/>
  <c r="V89" i="1" s="1"/>
  <c r="R89" i="1"/>
  <c r="S89" i="1" s="1"/>
  <c r="O89" i="1"/>
  <c r="P89" i="1" s="1"/>
  <c r="M89" i="1"/>
  <c r="L89" i="1"/>
  <c r="I89" i="1"/>
  <c r="J89" i="1" s="1"/>
  <c r="F89" i="1"/>
  <c r="G89" i="1" s="1"/>
  <c r="C89" i="1"/>
  <c r="D89" i="1" s="1"/>
  <c r="AD88" i="1"/>
  <c r="AE88" i="1" s="1"/>
  <c r="AA88" i="1"/>
  <c r="AB88" i="1" s="1"/>
  <c r="Y88" i="1"/>
  <c r="X88" i="1"/>
  <c r="U88" i="1"/>
  <c r="V88" i="1" s="1"/>
  <c r="R88" i="1"/>
  <c r="S88" i="1" s="1"/>
  <c r="O88" i="1"/>
  <c r="P88" i="1" s="1"/>
  <c r="L88" i="1"/>
  <c r="M88" i="1" s="1"/>
  <c r="I88" i="1"/>
  <c r="J88" i="1" s="1"/>
  <c r="F88" i="1"/>
  <c r="G88" i="1" s="1"/>
  <c r="C88" i="1"/>
  <c r="D88" i="1" s="1"/>
  <c r="AD87" i="1"/>
  <c r="AE87" i="1" s="1"/>
  <c r="AA87" i="1"/>
  <c r="AB87" i="1" s="1"/>
  <c r="X87" i="1"/>
  <c r="Y87" i="1" s="1"/>
  <c r="U87" i="1"/>
  <c r="V87" i="1" s="1"/>
  <c r="R87" i="1"/>
  <c r="S87" i="1" s="1"/>
  <c r="O87" i="1"/>
  <c r="P87" i="1" s="1"/>
  <c r="L87" i="1"/>
  <c r="M87" i="1" s="1"/>
  <c r="I87" i="1"/>
  <c r="J87" i="1" s="1"/>
  <c r="F87" i="1"/>
  <c r="G87" i="1" s="1"/>
  <c r="C87" i="1"/>
  <c r="D87" i="1" s="1"/>
  <c r="AD86" i="1"/>
  <c r="AE86" i="1" s="1"/>
  <c r="AA86" i="1"/>
  <c r="AB86" i="1" s="1"/>
  <c r="X86" i="1"/>
  <c r="Y86" i="1" s="1"/>
  <c r="U86" i="1"/>
  <c r="V86" i="1" s="1"/>
  <c r="R86" i="1"/>
  <c r="S86" i="1" s="1"/>
  <c r="O86" i="1"/>
  <c r="P86" i="1" s="1"/>
  <c r="L86" i="1"/>
  <c r="M86" i="1" s="1"/>
  <c r="I86" i="1"/>
  <c r="J86" i="1" s="1"/>
  <c r="F86" i="1"/>
  <c r="G86" i="1" s="1"/>
  <c r="C86" i="1"/>
  <c r="D86" i="1" s="1"/>
  <c r="AD85" i="1"/>
  <c r="AE85" i="1" s="1"/>
  <c r="AA85" i="1"/>
  <c r="AB85" i="1" s="1"/>
  <c r="X85" i="1"/>
  <c r="Y85" i="1" s="1"/>
  <c r="U85" i="1"/>
  <c r="V85" i="1" s="1"/>
  <c r="R85" i="1"/>
  <c r="S85" i="1" s="1"/>
  <c r="O85" i="1"/>
  <c r="P85" i="1" s="1"/>
  <c r="L85" i="1"/>
  <c r="M85" i="1" s="1"/>
  <c r="I85" i="1"/>
  <c r="J85" i="1" s="1"/>
  <c r="F85" i="1"/>
  <c r="G85" i="1" s="1"/>
  <c r="C85" i="1"/>
  <c r="D85" i="1" s="1"/>
  <c r="AE84" i="1"/>
  <c r="AD84" i="1"/>
  <c r="AB84" i="1"/>
  <c r="AA84" i="1"/>
  <c r="Y84" i="1"/>
  <c r="X84" i="1"/>
  <c r="V84" i="1"/>
  <c r="U84" i="1"/>
  <c r="S84" i="1"/>
  <c r="R84" i="1"/>
  <c r="O84" i="1"/>
  <c r="P84" i="1" s="1"/>
  <c r="L84" i="1"/>
  <c r="M84" i="1" s="1"/>
  <c r="I84" i="1"/>
  <c r="J84" i="1" s="1"/>
  <c r="F84" i="1"/>
  <c r="G84" i="1" s="1"/>
  <c r="D84" i="1"/>
  <c r="C84" i="1"/>
  <c r="AD83" i="1"/>
  <c r="AE83" i="1" s="1"/>
  <c r="AA83" i="1"/>
  <c r="AB83" i="1" s="1"/>
  <c r="X83" i="1"/>
  <c r="Y83" i="1" s="1"/>
  <c r="U83" i="1"/>
  <c r="V83" i="1" s="1"/>
  <c r="R83" i="1"/>
  <c r="S83" i="1" s="1"/>
  <c r="O83" i="1"/>
  <c r="P83" i="1" s="1"/>
  <c r="L83" i="1"/>
  <c r="M83" i="1" s="1"/>
  <c r="J83" i="1"/>
  <c r="I83" i="1"/>
  <c r="F83" i="1"/>
  <c r="G83" i="1" s="1"/>
  <c r="C83" i="1"/>
  <c r="D83" i="1" s="1"/>
  <c r="AD82" i="1"/>
  <c r="AE82" i="1" s="1"/>
  <c r="AA82" i="1"/>
  <c r="AB82" i="1" s="1"/>
  <c r="X82" i="1"/>
  <c r="Y82" i="1" s="1"/>
  <c r="U82" i="1"/>
  <c r="V82" i="1" s="1"/>
  <c r="R82" i="1"/>
  <c r="S82" i="1" s="1"/>
  <c r="O82" i="1"/>
  <c r="P82" i="1" s="1"/>
  <c r="L82" i="1"/>
  <c r="M82" i="1" s="1"/>
  <c r="I82" i="1"/>
  <c r="J82" i="1" s="1"/>
  <c r="F82" i="1"/>
  <c r="G82" i="1" s="1"/>
  <c r="C82" i="1"/>
  <c r="D82" i="1" s="1"/>
  <c r="AD81" i="1"/>
  <c r="AE81" i="1" s="1"/>
  <c r="AA81" i="1"/>
  <c r="AB81" i="1" s="1"/>
  <c r="X81" i="1"/>
  <c r="Y81" i="1" s="1"/>
  <c r="U81" i="1"/>
  <c r="V81" i="1" s="1"/>
  <c r="R81" i="1"/>
  <c r="S81" i="1" s="1"/>
  <c r="O81" i="1"/>
  <c r="P81" i="1" s="1"/>
  <c r="L81" i="1"/>
  <c r="M81" i="1" s="1"/>
  <c r="I81" i="1"/>
  <c r="J81" i="1" s="1"/>
  <c r="F81" i="1"/>
  <c r="G81" i="1" s="1"/>
  <c r="C81" i="1"/>
  <c r="D81" i="1" s="1"/>
  <c r="AD80" i="1"/>
  <c r="AE80" i="1" s="1"/>
  <c r="AA80" i="1"/>
  <c r="AB80" i="1" s="1"/>
  <c r="Y80" i="1"/>
  <c r="X80" i="1"/>
  <c r="U80" i="1"/>
  <c r="V80" i="1" s="1"/>
  <c r="R80" i="1"/>
  <c r="S80" i="1" s="1"/>
  <c r="O80" i="1"/>
  <c r="P80" i="1" s="1"/>
  <c r="L80" i="1"/>
  <c r="M80" i="1" s="1"/>
  <c r="J80" i="1"/>
  <c r="I80" i="1"/>
  <c r="G80" i="1"/>
  <c r="F80" i="1"/>
  <c r="C80" i="1"/>
  <c r="D80" i="1" s="1"/>
  <c r="AD79" i="1"/>
  <c r="AE79" i="1" s="1"/>
  <c r="AA79" i="1"/>
  <c r="AB79" i="1" s="1"/>
  <c r="X79" i="1"/>
  <c r="Y79" i="1" s="1"/>
  <c r="U79" i="1"/>
  <c r="V79" i="1" s="1"/>
  <c r="R79" i="1"/>
  <c r="S79" i="1" s="1"/>
  <c r="O79" i="1"/>
  <c r="P79" i="1" s="1"/>
  <c r="L79" i="1"/>
  <c r="M79" i="1" s="1"/>
  <c r="J79" i="1"/>
  <c r="I79" i="1"/>
  <c r="F79" i="1"/>
  <c r="G79" i="1" s="1"/>
  <c r="C79" i="1"/>
  <c r="D79" i="1" s="1"/>
  <c r="AD78" i="1"/>
  <c r="AE78" i="1" s="1"/>
  <c r="AA78" i="1"/>
  <c r="AB78" i="1" s="1"/>
  <c r="X78" i="1"/>
  <c r="Y78" i="1" s="1"/>
  <c r="U78" i="1"/>
  <c r="V78" i="1" s="1"/>
  <c r="R78" i="1"/>
  <c r="S78" i="1" s="1"/>
  <c r="O78" i="1"/>
  <c r="P78" i="1" s="1"/>
  <c r="L78" i="1"/>
  <c r="M78" i="1" s="1"/>
  <c r="I78" i="1"/>
  <c r="J78" i="1" s="1"/>
  <c r="F78" i="1"/>
  <c r="G78" i="1" s="1"/>
  <c r="C78" i="1"/>
  <c r="D78" i="1" s="1"/>
  <c r="AD77" i="1"/>
  <c r="AE77" i="1" s="1"/>
  <c r="AA77" i="1"/>
  <c r="AB77" i="1" s="1"/>
  <c r="X77" i="1"/>
  <c r="Y77" i="1" s="1"/>
  <c r="U77" i="1"/>
  <c r="V77" i="1" s="1"/>
  <c r="R77" i="1"/>
  <c r="S77" i="1" s="1"/>
  <c r="O77" i="1"/>
  <c r="P77" i="1" s="1"/>
  <c r="L77" i="1"/>
  <c r="M77" i="1" s="1"/>
  <c r="I77" i="1"/>
  <c r="J77" i="1" s="1"/>
  <c r="F77" i="1"/>
  <c r="G77" i="1" s="1"/>
  <c r="C77" i="1"/>
  <c r="D77" i="1" s="1"/>
  <c r="AE76" i="1"/>
  <c r="AD76" i="1"/>
  <c r="AA76" i="1"/>
  <c r="AB76" i="1" s="1"/>
  <c r="X76" i="1"/>
  <c r="Y76" i="1" s="1"/>
  <c r="U76" i="1"/>
  <c r="V76" i="1" s="1"/>
  <c r="R76" i="1"/>
  <c r="S76" i="1" s="1"/>
  <c r="O76" i="1"/>
  <c r="P76" i="1" s="1"/>
  <c r="M76" i="1"/>
  <c r="L76" i="1"/>
  <c r="J76" i="1"/>
  <c r="I76" i="1"/>
  <c r="F76" i="1"/>
  <c r="G76" i="1" s="1"/>
  <c r="D76" i="1"/>
  <c r="C76" i="1"/>
  <c r="AD75" i="1"/>
  <c r="AE75" i="1" s="1"/>
  <c r="AA75" i="1"/>
  <c r="AB75" i="1" s="1"/>
  <c r="X75" i="1"/>
  <c r="Y75" i="1" s="1"/>
  <c r="V75" i="1"/>
  <c r="U75" i="1"/>
  <c r="R75" i="1"/>
  <c r="S75" i="1" s="1"/>
  <c r="O75" i="1"/>
  <c r="P75" i="1" s="1"/>
  <c r="L75" i="1"/>
  <c r="M75" i="1" s="1"/>
  <c r="I75" i="1"/>
  <c r="J75" i="1" s="1"/>
  <c r="F75" i="1"/>
  <c r="G75" i="1" s="1"/>
  <c r="C75" i="1"/>
  <c r="D75" i="1" s="1"/>
  <c r="AD74" i="1"/>
  <c r="AE74" i="1" s="1"/>
  <c r="AA74" i="1"/>
  <c r="AB74" i="1" s="1"/>
  <c r="X74" i="1"/>
  <c r="Y74" i="1" s="1"/>
  <c r="U74" i="1"/>
  <c r="V74" i="1" s="1"/>
  <c r="R74" i="1"/>
  <c r="S74" i="1" s="1"/>
  <c r="O74" i="1"/>
  <c r="P74" i="1" s="1"/>
  <c r="L74" i="1"/>
  <c r="M74" i="1" s="1"/>
  <c r="I74" i="1"/>
  <c r="J74" i="1" s="1"/>
  <c r="F74" i="1"/>
  <c r="G74" i="1" s="1"/>
  <c r="C74" i="1"/>
  <c r="D74" i="1" s="1"/>
  <c r="AD73" i="1"/>
  <c r="AE73" i="1" s="1"/>
  <c r="AA73" i="1"/>
  <c r="AB73" i="1" s="1"/>
  <c r="X73" i="1"/>
  <c r="Y73" i="1" s="1"/>
  <c r="U73" i="1"/>
  <c r="V73" i="1" s="1"/>
  <c r="R73" i="1"/>
  <c r="S73" i="1" s="1"/>
  <c r="O73" i="1"/>
  <c r="P73" i="1" s="1"/>
  <c r="L73" i="1"/>
  <c r="M73" i="1" s="1"/>
  <c r="I73" i="1"/>
  <c r="J73" i="1" s="1"/>
  <c r="F73" i="1"/>
  <c r="G73" i="1" s="1"/>
  <c r="C73" i="1"/>
  <c r="D73" i="1" s="1"/>
  <c r="AD72" i="1"/>
  <c r="AE72" i="1" s="1"/>
  <c r="AA72" i="1"/>
  <c r="AB72" i="1" s="1"/>
  <c r="X72" i="1"/>
  <c r="Y72" i="1" s="1"/>
  <c r="U72" i="1"/>
  <c r="V72" i="1" s="1"/>
  <c r="R72" i="1"/>
  <c r="S72" i="1" s="1"/>
  <c r="O72" i="1"/>
  <c r="P72" i="1" s="1"/>
  <c r="M72" i="1"/>
  <c r="L72" i="1"/>
  <c r="I72" i="1"/>
  <c r="J72" i="1" s="1"/>
  <c r="F72" i="1"/>
  <c r="G72" i="1" s="1"/>
  <c r="C72" i="1"/>
  <c r="D72" i="1" s="1"/>
  <c r="AD71" i="1"/>
  <c r="AE71" i="1" s="1"/>
  <c r="AA71" i="1"/>
  <c r="AB71" i="1" s="1"/>
  <c r="X71" i="1"/>
  <c r="Y71" i="1" s="1"/>
  <c r="U71" i="1"/>
  <c r="V71" i="1" s="1"/>
  <c r="R71" i="1"/>
  <c r="S71" i="1" s="1"/>
  <c r="O71" i="1"/>
  <c r="P71" i="1" s="1"/>
  <c r="L71" i="1"/>
  <c r="M71" i="1" s="1"/>
  <c r="I71" i="1"/>
  <c r="J71" i="1" s="1"/>
  <c r="F71" i="1"/>
  <c r="G71" i="1" s="1"/>
  <c r="C71" i="1"/>
  <c r="D71" i="1" s="1"/>
  <c r="AD70" i="1"/>
  <c r="AE70" i="1" s="1"/>
  <c r="AA70" i="1"/>
  <c r="AB70" i="1" s="1"/>
  <c r="X70" i="1"/>
  <c r="Y70" i="1" s="1"/>
  <c r="U70" i="1"/>
  <c r="V70" i="1" s="1"/>
  <c r="R70" i="1"/>
  <c r="S70" i="1" s="1"/>
  <c r="O70" i="1"/>
  <c r="P70" i="1" s="1"/>
  <c r="L70" i="1"/>
  <c r="M70" i="1" s="1"/>
  <c r="I70" i="1"/>
  <c r="J70" i="1" s="1"/>
  <c r="F70" i="1"/>
  <c r="G70" i="1" s="1"/>
  <c r="C70" i="1"/>
  <c r="D70" i="1" s="1"/>
  <c r="AD69" i="1"/>
  <c r="AE69" i="1" s="1"/>
  <c r="AA69" i="1"/>
  <c r="AB69" i="1" s="1"/>
  <c r="X69" i="1"/>
  <c r="Y69" i="1" s="1"/>
  <c r="U69" i="1"/>
  <c r="V69" i="1" s="1"/>
  <c r="R69" i="1"/>
  <c r="S69" i="1" s="1"/>
  <c r="O69" i="1"/>
  <c r="P69" i="1" s="1"/>
  <c r="M69" i="1"/>
  <c r="L69" i="1"/>
  <c r="I69" i="1"/>
  <c r="J69" i="1" s="1"/>
  <c r="F69" i="1"/>
  <c r="G69" i="1" s="1"/>
  <c r="C69" i="1"/>
  <c r="D69" i="1" s="1"/>
  <c r="AD68" i="1"/>
  <c r="AE68" i="1" s="1"/>
  <c r="AA68" i="1"/>
  <c r="AB68" i="1" s="1"/>
  <c r="X68" i="1"/>
  <c r="Y68" i="1" s="1"/>
  <c r="U68" i="1"/>
  <c r="V68" i="1" s="1"/>
  <c r="R68" i="1"/>
  <c r="S68" i="1" s="1"/>
  <c r="O68" i="1"/>
  <c r="P68" i="1" s="1"/>
  <c r="L68" i="1"/>
  <c r="M68" i="1" s="1"/>
  <c r="I68" i="1"/>
  <c r="J68" i="1" s="1"/>
  <c r="F68" i="1"/>
  <c r="G68" i="1" s="1"/>
  <c r="C68" i="1"/>
  <c r="D68" i="1" s="1"/>
  <c r="AD67" i="1"/>
  <c r="AE67" i="1" s="1"/>
  <c r="AB67" i="1"/>
  <c r="AA67" i="1"/>
  <c r="X67" i="1"/>
  <c r="Y67" i="1" s="1"/>
  <c r="U67" i="1"/>
  <c r="V67" i="1" s="1"/>
  <c r="R67" i="1"/>
  <c r="S67" i="1" s="1"/>
  <c r="O67" i="1"/>
  <c r="P67" i="1" s="1"/>
  <c r="L67" i="1"/>
  <c r="M67" i="1" s="1"/>
  <c r="J67" i="1"/>
  <c r="I67" i="1"/>
  <c r="F67" i="1"/>
  <c r="G67" i="1" s="1"/>
  <c r="C67" i="1"/>
  <c r="D67" i="1" s="1"/>
  <c r="AD66" i="1"/>
  <c r="AE66" i="1" s="1"/>
  <c r="AA66" i="1"/>
  <c r="AB66" i="1" s="1"/>
  <c r="Y66" i="1"/>
  <c r="X66" i="1"/>
  <c r="U66" i="1"/>
  <c r="V66" i="1" s="1"/>
  <c r="R66" i="1"/>
  <c r="S66" i="1" s="1"/>
  <c r="O66" i="1"/>
  <c r="P66" i="1" s="1"/>
  <c r="L66" i="1"/>
  <c r="M66" i="1" s="1"/>
  <c r="I66" i="1"/>
  <c r="J66" i="1" s="1"/>
  <c r="F66" i="1"/>
  <c r="G66" i="1" s="1"/>
  <c r="C66" i="1"/>
  <c r="D66" i="1" s="1"/>
  <c r="AD65" i="1"/>
  <c r="AE65" i="1" s="1"/>
  <c r="AA65" i="1"/>
  <c r="AB65" i="1" s="1"/>
  <c r="X65" i="1"/>
  <c r="Y65" i="1" s="1"/>
  <c r="U65" i="1"/>
  <c r="V65" i="1" s="1"/>
  <c r="R65" i="1"/>
  <c r="S65" i="1" s="1"/>
  <c r="O65" i="1"/>
  <c r="P65" i="1" s="1"/>
  <c r="L65" i="1"/>
  <c r="M65" i="1" s="1"/>
  <c r="I65" i="1"/>
  <c r="J65" i="1" s="1"/>
  <c r="F65" i="1"/>
  <c r="G65" i="1" s="1"/>
  <c r="C65" i="1"/>
  <c r="D65" i="1" s="1"/>
  <c r="AD64" i="1"/>
  <c r="AE64" i="1" s="1"/>
  <c r="AA64" i="1"/>
  <c r="AB64" i="1" s="1"/>
  <c r="X64" i="1"/>
  <c r="Y64" i="1" s="1"/>
  <c r="V64" i="1"/>
  <c r="U64" i="1"/>
  <c r="R64" i="1"/>
  <c r="S64" i="1" s="1"/>
  <c r="O64" i="1"/>
  <c r="P64" i="1" s="1"/>
  <c r="L64" i="1"/>
  <c r="M64" i="1" s="1"/>
  <c r="I64" i="1"/>
  <c r="J64" i="1" s="1"/>
  <c r="F64" i="1"/>
  <c r="G64" i="1" s="1"/>
  <c r="D64" i="1"/>
  <c r="C64" i="1"/>
  <c r="AD63" i="1"/>
  <c r="AE63" i="1" s="1"/>
  <c r="AB63" i="1"/>
  <c r="AA63" i="1"/>
  <c r="X63" i="1"/>
  <c r="Y63" i="1" s="1"/>
  <c r="U63" i="1"/>
  <c r="V63" i="1" s="1"/>
  <c r="R63" i="1"/>
  <c r="S63" i="1" s="1"/>
  <c r="P63" i="1"/>
  <c r="O63" i="1"/>
  <c r="L63" i="1"/>
  <c r="M63" i="1" s="1"/>
  <c r="J63" i="1"/>
  <c r="I63" i="1"/>
  <c r="F63" i="1"/>
  <c r="G63" i="1" s="1"/>
  <c r="C63" i="1"/>
  <c r="D63" i="1" s="1"/>
  <c r="AD62" i="1"/>
  <c r="AE62" i="1" s="1"/>
  <c r="AA62" i="1"/>
  <c r="AB62" i="1" s="1"/>
  <c r="Y62" i="1"/>
  <c r="X62" i="1"/>
  <c r="U62" i="1"/>
  <c r="V62" i="1" s="1"/>
  <c r="R62" i="1"/>
  <c r="S62" i="1" s="1"/>
  <c r="O62" i="1"/>
  <c r="P62" i="1" s="1"/>
  <c r="L62" i="1"/>
  <c r="M62" i="1" s="1"/>
  <c r="I62" i="1"/>
  <c r="J62" i="1" s="1"/>
  <c r="F62" i="1"/>
  <c r="G62" i="1" s="1"/>
  <c r="C62" i="1"/>
  <c r="D62" i="1" s="1"/>
  <c r="AD61" i="1"/>
  <c r="AE61" i="1" s="1"/>
  <c r="AA61" i="1"/>
  <c r="AB61" i="1" s="1"/>
  <c r="X61" i="1"/>
  <c r="Y61" i="1" s="1"/>
  <c r="U61" i="1"/>
  <c r="V61" i="1" s="1"/>
  <c r="R61" i="1"/>
  <c r="S61" i="1" s="1"/>
  <c r="O61" i="1"/>
  <c r="P61" i="1" s="1"/>
  <c r="L61" i="1"/>
  <c r="M61" i="1" s="1"/>
  <c r="I61" i="1"/>
  <c r="J61" i="1" s="1"/>
  <c r="F61" i="1"/>
  <c r="G61" i="1" s="1"/>
  <c r="C61" i="1"/>
  <c r="D61" i="1" s="1"/>
  <c r="AD60" i="1"/>
  <c r="AE60" i="1" s="1"/>
  <c r="AA60" i="1"/>
  <c r="AB60" i="1" s="1"/>
  <c r="X60" i="1"/>
  <c r="Y60" i="1" s="1"/>
  <c r="U60" i="1"/>
  <c r="V60" i="1" s="1"/>
  <c r="R60" i="1"/>
  <c r="S60" i="1" s="1"/>
  <c r="O60" i="1"/>
  <c r="P60" i="1" s="1"/>
  <c r="L60" i="1"/>
  <c r="M60" i="1" s="1"/>
  <c r="J60" i="1"/>
  <c r="I60" i="1"/>
  <c r="F60" i="1"/>
  <c r="G60" i="1" s="1"/>
  <c r="C60" i="1"/>
  <c r="D60" i="1" s="1"/>
  <c r="AD59" i="1"/>
  <c r="AE59" i="1" s="1"/>
  <c r="AB59" i="1"/>
  <c r="AA59" i="1"/>
  <c r="X59" i="1"/>
  <c r="Y59" i="1" s="1"/>
  <c r="U59" i="1"/>
  <c r="V59" i="1" s="1"/>
  <c r="R59" i="1"/>
  <c r="S59" i="1" s="1"/>
  <c r="O59" i="1"/>
  <c r="P59" i="1" s="1"/>
  <c r="L59" i="1"/>
  <c r="M59" i="1" s="1"/>
  <c r="J59" i="1"/>
  <c r="I59" i="1"/>
  <c r="F59" i="1"/>
  <c r="G59" i="1" s="1"/>
  <c r="C59" i="1"/>
  <c r="D59" i="1" s="1"/>
  <c r="AD58" i="1"/>
  <c r="AE58" i="1" s="1"/>
  <c r="AA58" i="1"/>
  <c r="AB58" i="1" s="1"/>
  <c r="Y58" i="1"/>
  <c r="X58" i="1"/>
  <c r="U58" i="1"/>
  <c r="V58" i="1" s="1"/>
  <c r="R58" i="1"/>
  <c r="S58" i="1" s="1"/>
  <c r="O58" i="1"/>
  <c r="P58" i="1" s="1"/>
  <c r="L58" i="1"/>
  <c r="M58" i="1" s="1"/>
  <c r="I58" i="1"/>
  <c r="J58" i="1" s="1"/>
  <c r="F58" i="1"/>
  <c r="G58" i="1" s="1"/>
  <c r="C58" i="1"/>
  <c r="D58" i="1" s="1"/>
  <c r="AD57" i="1"/>
  <c r="AE57" i="1" s="1"/>
  <c r="AA57" i="1"/>
  <c r="AB57" i="1" s="1"/>
  <c r="X57" i="1"/>
  <c r="Y57" i="1" s="1"/>
  <c r="U57" i="1"/>
  <c r="V57" i="1" s="1"/>
  <c r="R57" i="1"/>
  <c r="S57" i="1" s="1"/>
  <c r="O57" i="1"/>
  <c r="P57" i="1" s="1"/>
  <c r="L57" i="1"/>
  <c r="M57" i="1" s="1"/>
  <c r="I57" i="1"/>
  <c r="J57" i="1" s="1"/>
  <c r="F57" i="1"/>
  <c r="G57" i="1" s="1"/>
  <c r="C57" i="1"/>
  <c r="D57" i="1" s="1"/>
  <c r="AD56" i="1"/>
  <c r="AE56" i="1" s="1"/>
  <c r="AA56" i="1"/>
  <c r="AB56" i="1" s="1"/>
  <c r="X56" i="1"/>
  <c r="Y56" i="1" s="1"/>
  <c r="U56" i="1"/>
  <c r="V56" i="1" s="1"/>
  <c r="R56" i="1"/>
  <c r="S56" i="1" s="1"/>
  <c r="O56" i="1"/>
  <c r="P56" i="1" s="1"/>
  <c r="L56" i="1"/>
  <c r="M56" i="1" s="1"/>
  <c r="J56" i="1"/>
  <c r="I56" i="1"/>
  <c r="F56" i="1"/>
  <c r="G56" i="1" s="1"/>
  <c r="D56" i="1"/>
  <c r="C56" i="1"/>
  <c r="AD55" i="1"/>
  <c r="AE55" i="1" s="1"/>
  <c r="AB55" i="1"/>
  <c r="AA55" i="1"/>
  <c r="X55" i="1"/>
  <c r="Y55" i="1" s="1"/>
  <c r="U55" i="1"/>
  <c r="V55" i="1" s="1"/>
  <c r="R55" i="1"/>
  <c r="S55" i="1" s="1"/>
  <c r="O55" i="1"/>
  <c r="P55" i="1" s="1"/>
  <c r="L55" i="1"/>
  <c r="M55" i="1" s="1"/>
  <c r="I55" i="1"/>
  <c r="J55" i="1" s="1"/>
  <c r="F55" i="1"/>
  <c r="G55" i="1" s="1"/>
  <c r="C55" i="1"/>
  <c r="D55" i="1" s="1"/>
  <c r="AD54" i="1"/>
  <c r="AE54" i="1" s="1"/>
  <c r="AA54" i="1"/>
  <c r="AB54" i="1" s="1"/>
  <c r="X54" i="1"/>
  <c r="Y54" i="1" s="1"/>
  <c r="U54" i="1"/>
  <c r="V54" i="1" s="1"/>
  <c r="R54" i="1"/>
  <c r="S54" i="1" s="1"/>
  <c r="O54" i="1"/>
  <c r="P54" i="1" s="1"/>
  <c r="L54" i="1"/>
  <c r="M54" i="1" s="1"/>
  <c r="I54" i="1"/>
  <c r="J54" i="1" s="1"/>
  <c r="G54" i="1"/>
  <c r="F54" i="1"/>
  <c r="C54" i="1"/>
  <c r="D54" i="1" s="1"/>
  <c r="AD53" i="1"/>
  <c r="AE53" i="1" s="1"/>
  <c r="AA53" i="1"/>
  <c r="AB53" i="1" s="1"/>
  <c r="X53" i="1"/>
  <c r="Y53" i="1" s="1"/>
  <c r="U53" i="1"/>
  <c r="V53" i="1" s="1"/>
  <c r="R53" i="1"/>
  <c r="S53" i="1" s="1"/>
  <c r="O53" i="1"/>
  <c r="P53" i="1" s="1"/>
  <c r="M53" i="1"/>
  <c r="L53" i="1"/>
  <c r="I53" i="1"/>
  <c r="J53" i="1" s="1"/>
  <c r="F53" i="1"/>
  <c r="G53" i="1" s="1"/>
  <c r="C53" i="1"/>
  <c r="D53" i="1" s="1"/>
  <c r="AD52" i="1"/>
  <c r="AE52" i="1" s="1"/>
  <c r="AA52" i="1"/>
  <c r="AB52" i="1" s="1"/>
  <c r="X52" i="1"/>
  <c r="Y52" i="1" s="1"/>
  <c r="U52" i="1"/>
  <c r="V52" i="1" s="1"/>
  <c r="R52" i="1"/>
  <c r="S52" i="1" s="1"/>
  <c r="O52" i="1"/>
  <c r="P52" i="1" s="1"/>
  <c r="L52" i="1"/>
  <c r="M52" i="1" s="1"/>
  <c r="I52" i="1"/>
  <c r="J52" i="1" s="1"/>
  <c r="F52" i="1"/>
  <c r="G52" i="1" s="1"/>
  <c r="C52" i="1"/>
  <c r="D52" i="1" s="1"/>
  <c r="AD51" i="1"/>
  <c r="AE51" i="1" s="1"/>
  <c r="AB51" i="1"/>
  <c r="AA51" i="1"/>
  <c r="X51" i="1"/>
  <c r="Y51" i="1" s="1"/>
  <c r="U51" i="1"/>
  <c r="V51" i="1" s="1"/>
  <c r="R51" i="1"/>
  <c r="S51" i="1" s="1"/>
  <c r="O51" i="1"/>
  <c r="P51" i="1" s="1"/>
  <c r="L51" i="1"/>
  <c r="M51" i="1" s="1"/>
  <c r="I51" i="1"/>
  <c r="J51" i="1" s="1"/>
  <c r="F51" i="1"/>
  <c r="G51" i="1" s="1"/>
  <c r="C51" i="1"/>
  <c r="D51" i="1" s="1"/>
  <c r="AD50" i="1"/>
  <c r="AE50" i="1" s="1"/>
  <c r="AA50" i="1"/>
  <c r="AB50" i="1" s="1"/>
  <c r="X50" i="1"/>
  <c r="Y50" i="1" s="1"/>
  <c r="U50" i="1"/>
  <c r="V50" i="1" s="1"/>
  <c r="R50" i="1"/>
  <c r="S50" i="1" s="1"/>
  <c r="O50" i="1"/>
  <c r="P50" i="1" s="1"/>
  <c r="L50" i="1"/>
  <c r="M50" i="1" s="1"/>
  <c r="I50" i="1"/>
  <c r="J50" i="1" s="1"/>
  <c r="F50" i="1"/>
  <c r="G50" i="1" s="1"/>
  <c r="C50" i="1"/>
  <c r="D50" i="1" s="1"/>
  <c r="AD49" i="1"/>
  <c r="AE49" i="1" s="1"/>
  <c r="AA49" i="1"/>
  <c r="AB49" i="1" s="1"/>
  <c r="X49" i="1"/>
  <c r="Y49" i="1" s="1"/>
  <c r="U49" i="1"/>
  <c r="V49" i="1" s="1"/>
  <c r="R49" i="1"/>
  <c r="S49" i="1" s="1"/>
  <c r="O49" i="1"/>
  <c r="P49" i="1" s="1"/>
  <c r="L49" i="1"/>
  <c r="M49" i="1" s="1"/>
  <c r="I49" i="1"/>
  <c r="J49" i="1" s="1"/>
  <c r="F49" i="1"/>
  <c r="G49" i="1" s="1"/>
  <c r="C49" i="1"/>
  <c r="D49" i="1" s="1"/>
  <c r="AD48" i="1"/>
  <c r="AE48" i="1" s="1"/>
  <c r="AA48" i="1"/>
  <c r="AB48" i="1" s="1"/>
  <c r="X48" i="1"/>
  <c r="Y48" i="1" s="1"/>
  <c r="U48" i="1"/>
  <c r="V48" i="1" s="1"/>
  <c r="R48" i="1"/>
  <c r="S48" i="1" s="1"/>
  <c r="O48" i="1"/>
  <c r="P48" i="1" s="1"/>
  <c r="L48" i="1"/>
  <c r="M48" i="1" s="1"/>
  <c r="I48" i="1"/>
  <c r="J48" i="1" s="1"/>
  <c r="F48" i="1"/>
  <c r="G48" i="1" s="1"/>
  <c r="D48" i="1"/>
  <c r="C48" i="1"/>
  <c r="AD47" i="1"/>
  <c r="AE47" i="1" s="1"/>
  <c r="AA47" i="1"/>
  <c r="AB47" i="1" s="1"/>
  <c r="X47" i="1"/>
  <c r="Y47" i="1" s="1"/>
  <c r="U47" i="1"/>
  <c r="V47" i="1" s="1"/>
  <c r="R47" i="1"/>
  <c r="S47" i="1" s="1"/>
  <c r="P47" i="1"/>
  <c r="O47" i="1"/>
  <c r="L47" i="1"/>
  <c r="M47" i="1" s="1"/>
  <c r="J47" i="1"/>
  <c r="I47" i="1"/>
  <c r="F47" i="1"/>
  <c r="G47" i="1" s="1"/>
  <c r="C47" i="1"/>
  <c r="D47" i="1" s="1"/>
  <c r="AD46" i="1"/>
  <c r="AE46" i="1" s="1"/>
  <c r="AA46" i="1"/>
  <c r="AB46" i="1" s="1"/>
  <c r="Y46" i="1"/>
  <c r="X46" i="1"/>
  <c r="U46" i="1"/>
  <c r="V46" i="1" s="1"/>
  <c r="R46" i="1"/>
  <c r="S46" i="1" s="1"/>
  <c r="O46" i="1"/>
  <c r="P46" i="1" s="1"/>
  <c r="L46" i="1"/>
  <c r="M46" i="1" s="1"/>
  <c r="I46" i="1"/>
  <c r="J46" i="1" s="1"/>
  <c r="F46" i="1"/>
  <c r="G46" i="1" s="1"/>
  <c r="C46" i="1"/>
  <c r="D46" i="1" s="1"/>
  <c r="AD45" i="1"/>
  <c r="AE45" i="1" s="1"/>
  <c r="AA45" i="1"/>
  <c r="AB45" i="1" s="1"/>
  <c r="X45" i="1"/>
  <c r="Y45" i="1" s="1"/>
  <c r="U45" i="1"/>
  <c r="V45" i="1" s="1"/>
  <c r="R45" i="1"/>
  <c r="S45" i="1" s="1"/>
  <c r="O45" i="1"/>
  <c r="P45" i="1" s="1"/>
  <c r="L45" i="1"/>
  <c r="M45" i="1" s="1"/>
  <c r="I45" i="1"/>
  <c r="J45" i="1" s="1"/>
  <c r="F45" i="1"/>
  <c r="G45" i="1" s="1"/>
  <c r="C45" i="1"/>
  <c r="D45" i="1" s="1"/>
  <c r="AD44" i="1"/>
  <c r="AE44" i="1" s="1"/>
  <c r="AA44" i="1"/>
  <c r="AB44" i="1" s="1"/>
  <c r="X44" i="1"/>
  <c r="Y44" i="1" s="1"/>
  <c r="V44" i="1"/>
  <c r="U44" i="1"/>
  <c r="R44" i="1"/>
  <c r="S44" i="1" s="1"/>
  <c r="O44" i="1"/>
  <c r="P44" i="1" s="1"/>
  <c r="L44" i="1"/>
  <c r="M44" i="1" s="1"/>
  <c r="I44" i="1"/>
  <c r="J44" i="1" s="1"/>
  <c r="F44" i="1"/>
  <c r="G44" i="1" s="1"/>
  <c r="C44" i="1"/>
  <c r="D44" i="1" s="1"/>
  <c r="AD43" i="1"/>
  <c r="AE43" i="1" s="1"/>
  <c r="AA43" i="1"/>
  <c r="AB43" i="1" s="1"/>
  <c r="X43" i="1"/>
  <c r="Y43" i="1" s="1"/>
  <c r="U43" i="1"/>
  <c r="V43" i="1" s="1"/>
  <c r="R43" i="1"/>
  <c r="S43" i="1" s="1"/>
  <c r="O43" i="1"/>
  <c r="P43" i="1" s="1"/>
  <c r="L43" i="1"/>
  <c r="M43" i="1" s="1"/>
  <c r="J43" i="1"/>
  <c r="I43" i="1"/>
  <c r="F43" i="1"/>
  <c r="G43" i="1" s="1"/>
  <c r="C43" i="1"/>
  <c r="D43" i="1" s="1"/>
  <c r="AD42" i="1"/>
  <c r="AE42" i="1" s="1"/>
  <c r="AA42" i="1"/>
  <c r="AB42" i="1" s="1"/>
  <c r="X42" i="1"/>
  <c r="Y42" i="1" s="1"/>
  <c r="U42" i="1"/>
  <c r="V42" i="1" s="1"/>
  <c r="R42" i="1"/>
  <c r="S42" i="1" s="1"/>
  <c r="O42" i="1"/>
  <c r="P42" i="1" s="1"/>
  <c r="L42" i="1"/>
  <c r="M42" i="1" s="1"/>
  <c r="I42" i="1"/>
  <c r="J42" i="1" s="1"/>
  <c r="G42" i="1"/>
  <c r="F42" i="1"/>
  <c r="C42" i="1"/>
  <c r="D42" i="1" s="1"/>
  <c r="AD41" i="1"/>
  <c r="AE41" i="1" s="1"/>
  <c r="AA41" i="1"/>
  <c r="AB41" i="1" s="1"/>
  <c r="X41" i="1"/>
  <c r="Y41" i="1" s="1"/>
  <c r="U41" i="1"/>
  <c r="V41" i="1" s="1"/>
  <c r="R41" i="1"/>
  <c r="S41" i="1" s="1"/>
  <c r="O41" i="1"/>
  <c r="P41" i="1" s="1"/>
  <c r="L41" i="1"/>
  <c r="M41" i="1" s="1"/>
  <c r="I41" i="1"/>
  <c r="J41" i="1" s="1"/>
  <c r="F41" i="1"/>
  <c r="G41" i="1" s="1"/>
  <c r="C41" i="1"/>
  <c r="D41" i="1" s="1"/>
  <c r="AD40" i="1"/>
  <c r="AE40" i="1" s="1"/>
  <c r="AA40" i="1"/>
  <c r="AB40" i="1" s="1"/>
  <c r="X40" i="1"/>
  <c r="Y40" i="1" s="1"/>
  <c r="U40" i="1"/>
  <c r="V40" i="1" s="1"/>
  <c r="R40" i="1"/>
  <c r="S40" i="1" s="1"/>
  <c r="O40" i="1"/>
  <c r="P40" i="1" s="1"/>
  <c r="L40" i="1"/>
  <c r="M40" i="1" s="1"/>
  <c r="J40" i="1"/>
  <c r="I40" i="1"/>
  <c r="F40" i="1"/>
  <c r="G40" i="1" s="1"/>
  <c r="D40" i="1"/>
  <c r="C40" i="1"/>
  <c r="AD39" i="1"/>
  <c r="AE39" i="1" s="1"/>
  <c r="AA39" i="1"/>
  <c r="AB39" i="1" s="1"/>
  <c r="X39" i="1"/>
  <c r="Y39" i="1" s="1"/>
  <c r="U39" i="1"/>
  <c r="V39" i="1" s="1"/>
  <c r="R39" i="1"/>
  <c r="S39" i="1" s="1"/>
  <c r="O39" i="1"/>
  <c r="P39" i="1" s="1"/>
  <c r="L39" i="1"/>
  <c r="M39" i="1" s="1"/>
  <c r="I39" i="1"/>
  <c r="J39" i="1" s="1"/>
  <c r="F39" i="1"/>
  <c r="G39" i="1" s="1"/>
  <c r="C39" i="1"/>
  <c r="D39" i="1" s="1"/>
  <c r="AD38" i="1"/>
  <c r="AE38" i="1" s="1"/>
  <c r="AA38" i="1"/>
  <c r="AB38" i="1" s="1"/>
  <c r="Y38" i="1"/>
  <c r="X38" i="1"/>
  <c r="U38" i="1"/>
  <c r="V38" i="1" s="1"/>
  <c r="R38" i="1"/>
  <c r="S38" i="1" s="1"/>
  <c r="O38" i="1"/>
  <c r="P38" i="1" s="1"/>
  <c r="L38" i="1"/>
  <c r="M38" i="1" s="1"/>
  <c r="I38" i="1"/>
  <c r="J38" i="1" s="1"/>
  <c r="F38" i="1"/>
  <c r="G38" i="1" s="1"/>
  <c r="C38" i="1"/>
  <c r="D38" i="1" s="1"/>
  <c r="AD37" i="1"/>
  <c r="AE37" i="1" s="1"/>
  <c r="AA37" i="1"/>
  <c r="AB37" i="1" s="1"/>
  <c r="X37" i="1"/>
  <c r="Y37" i="1" s="1"/>
  <c r="U37" i="1"/>
  <c r="V37" i="1" s="1"/>
  <c r="R37" i="1"/>
  <c r="S37" i="1" s="1"/>
  <c r="O37" i="1"/>
  <c r="P37" i="1" s="1"/>
  <c r="L37" i="1"/>
  <c r="M37" i="1" s="1"/>
  <c r="I37" i="1"/>
  <c r="J37" i="1" s="1"/>
  <c r="F37" i="1"/>
  <c r="G37" i="1" s="1"/>
  <c r="C37" i="1"/>
  <c r="D37" i="1" s="1"/>
  <c r="AD36" i="1"/>
  <c r="AE36" i="1" s="1"/>
  <c r="AA36" i="1"/>
  <c r="AB36" i="1" s="1"/>
  <c r="X36" i="1"/>
  <c r="Y36" i="1" s="1"/>
  <c r="V36" i="1"/>
  <c r="U36" i="1"/>
  <c r="R36" i="1"/>
  <c r="S36" i="1" s="1"/>
  <c r="O36" i="1"/>
  <c r="P36" i="1" s="1"/>
  <c r="L36" i="1"/>
  <c r="M36" i="1" s="1"/>
  <c r="J36" i="1"/>
  <c r="I36" i="1"/>
  <c r="F36" i="1"/>
  <c r="G36" i="1" s="1"/>
  <c r="C36" i="1"/>
  <c r="D36" i="1" s="1"/>
  <c r="AD35" i="1"/>
  <c r="AE35" i="1" s="1"/>
  <c r="AB35" i="1"/>
  <c r="AA35" i="1"/>
  <c r="X35" i="1"/>
  <c r="Y35" i="1" s="1"/>
  <c r="U35" i="1"/>
  <c r="V35" i="1" s="1"/>
  <c r="R35" i="1"/>
  <c r="S35" i="1" s="1"/>
  <c r="O35" i="1"/>
  <c r="P35" i="1" s="1"/>
  <c r="L35" i="1"/>
  <c r="M35" i="1" s="1"/>
  <c r="I35" i="1"/>
  <c r="J35" i="1" s="1"/>
  <c r="F35" i="1"/>
  <c r="G35" i="1" s="1"/>
  <c r="C35" i="1"/>
  <c r="D35" i="1" s="1"/>
  <c r="AE34" i="1"/>
  <c r="AD34" i="1"/>
  <c r="AA34" i="1"/>
  <c r="AB34" i="1" s="1"/>
  <c r="Y34" i="1"/>
  <c r="X34" i="1"/>
  <c r="U34" i="1"/>
  <c r="V34" i="1" s="1"/>
  <c r="R34" i="1"/>
  <c r="S34" i="1" s="1"/>
  <c r="O34" i="1"/>
  <c r="P34" i="1" s="1"/>
  <c r="L34" i="1"/>
  <c r="M34" i="1" s="1"/>
  <c r="I34" i="1"/>
  <c r="J34" i="1" s="1"/>
  <c r="F34" i="1"/>
  <c r="G34" i="1" s="1"/>
  <c r="C34" i="1"/>
  <c r="D34" i="1" s="1"/>
  <c r="AD33" i="1"/>
  <c r="AE33" i="1" s="1"/>
  <c r="AA33" i="1"/>
  <c r="AB33" i="1" s="1"/>
  <c r="X33" i="1"/>
  <c r="Y33" i="1" s="1"/>
  <c r="U33" i="1"/>
  <c r="V33" i="1" s="1"/>
  <c r="R33" i="1"/>
  <c r="S33" i="1" s="1"/>
  <c r="O33" i="1"/>
  <c r="P33" i="1" s="1"/>
  <c r="L33" i="1"/>
  <c r="M33" i="1" s="1"/>
  <c r="I33" i="1"/>
  <c r="J33" i="1" s="1"/>
  <c r="F33" i="1"/>
  <c r="G33" i="1" s="1"/>
  <c r="C33" i="1"/>
  <c r="D33" i="1" s="1"/>
  <c r="AD32" i="1"/>
  <c r="AE32" i="1" s="1"/>
  <c r="AA32" i="1"/>
  <c r="AB32" i="1" s="1"/>
  <c r="X32" i="1"/>
  <c r="Y32" i="1" s="1"/>
  <c r="U32" i="1"/>
  <c r="V32" i="1" s="1"/>
  <c r="R32" i="1"/>
  <c r="S32" i="1" s="1"/>
  <c r="O32" i="1"/>
  <c r="P32" i="1" s="1"/>
  <c r="L32" i="1"/>
  <c r="M32" i="1" s="1"/>
  <c r="J32" i="1"/>
  <c r="I32" i="1"/>
  <c r="F32" i="1"/>
  <c r="G32" i="1" s="1"/>
  <c r="D32" i="1"/>
  <c r="C32" i="1"/>
  <c r="AD31" i="1"/>
  <c r="AE31" i="1" s="1"/>
  <c r="AA31" i="1"/>
  <c r="AB31" i="1" s="1"/>
  <c r="X31" i="1"/>
  <c r="Y31" i="1" s="1"/>
  <c r="U31" i="1"/>
  <c r="V31" i="1" s="1"/>
  <c r="R31" i="1"/>
  <c r="S31" i="1" s="1"/>
  <c r="O31" i="1"/>
  <c r="P31" i="1" s="1"/>
  <c r="L31" i="1"/>
  <c r="M31" i="1" s="1"/>
  <c r="I31" i="1"/>
  <c r="J31" i="1" s="1"/>
  <c r="F31" i="1"/>
  <c r="G31" i="1" s="1"/>
  <c r="C31" i="1"/>
  <c r="D31" i="1" s="1"/>
  <c r="AE30" i="1"/>
  <c r="AD30" i="1"/>
  <c r="AA30" i="1"/>
  <c r="AB30" i="1" s="1"/>
  <c r="Y30" i="1"/>
  <c r="X30" i="1"/>
  <c r="U30" i="1"/>
  <c r="V30" i="1" s="1"/>
  <c r="R30" i="1"/>
  <c r="S30" i="1" s="1"/>
  <c r="O30" i="1"/>
  <c r="P30" i="1" s="1"/>
  <c r="L30" i="1"/>
  <c r="M30" i="1" s="1"/>
  <c r="I30" i="1"/>
  <c r="J30" i="1" s="1"/>
  <c r="F30" i="1"/>
  <c r="G30" i="1" s="1"/>
  <c r="C30" i="1"/>
  <c r="D30" i="1" s="1"/>
  <c r="AD29" i="1"/>
  <c r="AE29" i="1" s="1"/>
  <c r="AA29" i="1"/>
  <c r="AB29" i="1" s="1"/>
  <c r="X29" i="1"/>
  <c r="Y29" i="1" s="1"/>
  <c r="U29" i="1"/>
  <c r="V29" i="1" s="1"/>
  <c r="R29" i="1"/>
  <c r="S29" i="1" s="1"/>
  <c r="O29" i="1"/>
  <c r="P29" i="1" s="1"/>
  <c r="L29" i="1"/>
  <c r="M29" i="1" s="1"/>
  <c r="I29" i="1"/>
  <c r="J29" i="1" s="1"/>
  <c r="F29" i="1"/>
  <c r="G29" i="1" s="1"/>
  <c r="C29" i="1"/>
  <c r="D29" i="1" s="1"/>
  <c r="AD28" i="1"/>
  <c r="AE28" i="1" s="1"/>
  <c r="AA28" i="1"/>
  <c r="AB28" i="1" s="1"/>
  <c r="X28" i="1"/>
  <c r="Y28" i="1" s="1"/>
  <c r="U28" i="1"/>
  <c r="V28" i="1" s="1"/>
  <c r="R28" i="1"/>
  <c r="S28" i="1" s="1"/>
  <c r="O28" i="1"/>
  <c r="P28" i="1" s="1"/>
  <c r="L28" i="1"/>
  <c r="M28" i="1" s="1"/>
  <c r="I28" i="1"/>
  <c r="J28" i="1" s="1"/>
  <c r="F28" i="1"/>
  <c r="G28" i="1" s="1"/>
  <c r="C28" i="1"/>
  <c r="D28" i="1" s="1"/>
  <c r="AD27" i="1"/>
  <c r="AE27" i="1" s="1"/>
  <c r="AA27" i="1"/>
  <c r="AB27" i="1" s="1"/>
  <c r="X27" i="1"/>
  <c r="Y27" i="1" s="1"/>
  <c r="U27" i="1"/>
  <c r="V27" i="1" s="1"/>
  <c r="R27" i="1"/>
  <c r="S27" i="1" s="1"/>
  <c r="O27" i="1"/>
  <c r="P27" i="1" s="1"/>
  <c r="L27" i="1"/>
  <c r="M27" i="1" s="1"/>
  <c r="I27" i="1"/>
  <c r="J27" i="1" s="1"/>
  <c r="F27" i="1"/>
  <c r="G27" i="1" s="1"/>
  <c r="C27" i="1"/>
  <c r="D27" i="1" s="1"/>
  <c r="AD26" i="1"/>
  <c r="AE26" i="1" s="1"/>
  <c r="AA26" i="1"/>
  <c r="AB26" i="1" s="1"/>
  <c r="X26" i="1"/>
  <c r="Y26" i="1" s="1"/>
  <c r="U26" i="1"/>
  <c r="V26" i="1" s="1"/>
  <c r="R26" i="1"/>
  <c r="S26" i="1" s="1"/>
  <c r="O26" i="1"/>
  <c r="P26" i="1" s="1"/>
  <c r="L26" i="1"/>
  <c r="M26" i="1" s="1"/>
  <c r="I26" i="1"/>
  <c r="J26" i="1" s="1"/>
  <c r="F26" i="1"/>
  <c r="G26" i="1" s="1"/>
  <c r="C26" i="1"/>
  <c r="D26" i="1" s="1"/>
  <c r="AD25" i="1"/>
  <c r="AE25" i="1" s="1"/>
  <c r="AA25" i="1"/>
  <c r="AB25" i="1" s="1"/>
  <c r="X25" i="1"/>
  <c r="Y25" i="1" s="1"/>
  <c r="U25" i="1"/>
  <c r="V25" i="1" s="1"/>
  <c r="R25" i="1"/>
  <c r="S25" i="1" s="1"/>
  <c r="O25" i="1"/>
  <c r="P25" i="1" s="1"/>
  <c r="L25" i="1"/>
  <c r="M25" i="1" s="1"/>
  <c r="I25" i="1"/>
  <c r="J25" i="1" s="1"/>
  <c r="F25" i="1"/>
  <c r="G25" i="1" s="1"/>
  <c r="C25" i="1"/>
  <c r="D25" i="1" s="1"/>
  <c r="AD24" i="1"/>
  <c r="AE24" i="1" s="1"/>
  <c r="AA24" i="1"/>
  <c r="AB24" i="1" s="1"/>
  <c r="X24" i="1"/>
  <c r="Y24" i="1" s="1"/>
  <c r="U24" i="1"/>
  <c r="V24" i="1" s="1"/>
  <c r="R24" i="1"/>
  <c r="S24" i="1" s="1"/>
  <c r="O24" i="1"/>
  <c r="P24" i="1" s="1"/>
  <c r="L24" i="1"/>
  <c r="M24" i="1" s="1"/>
  <c r="I24" i="1"/>
  <c r="J24" i="1" s="1"/>
  <c r="F24" i="1"/>
  <c r="G24" i="1" s="1"/>
  <c r="C24" i="1"/>
  <c r="D24" i="1" s="1"/>
  <c r="AD23" i="1"/>
  <c r="AE23" i="1" s="1"/>
  <c r="AA23" i="1"/>
  <c r="AB23" i="1" s="1"/>
  <c r="X23" i="1"/>
  <c r="Y23" i="1" s="1"/>
  <c r="U23" i="1"/>
  <c r="V23" i="1" s="1"/>
  <c r="R23" i="1"/>
  <c r="S23" i="1" s="1"/>
  <c r="O23" i="1"/>
  <c r="P23" i="1" s="1"/>
  <c r="L23" i="1"/>
  <c r="M23" i="1" s="1"/>
  <c r="I23" i="1"/>
  <c r="J23" i="1" s="1"/>
  <c r="F23" i="1"/>
  <c r="G23" i="1" s="1"/>
  <c r="C23" i="1"/>
  <c r="D23" i="1" s="1"/>
  <c r="AD22" i="1"/>
  <c r="AE22" i="1" s="1"/>
  <c r="AA22" i="1"/>
  <c r="AB22" i="1" s="1"/>
  <c r="X22" i="1"/>
  <c r="Y22" i="1" s="1"/>
  <c r="U22" i="1"/>
  <c r="V22" i="1" s="1"/>
  <c r="R22" i="1"/>
  <c r="S22" i="1" s="1"/>
  <c r="O22" i="1"/>
  <c r="P22" i="1" s="1"/>
  <c r="L22" i="1"/>
  <c r="M22" i="1" s="1"/>
  <c r="I22" i="1"/>
  <c r="J22" i="1" s="1"/>
  <c r="F22" i="1"/>
  <c r="G22" i="1" s="1"/>
  <c r="C22" i="1"/>
  <c r="D22" i="1" s="1"/>
  <c r="AD21" i="1"/>
  <c r="AE21" i="1" s="1"/>
  <c r="AA21" i="1"/>
  <c r="AB21" i="1" s="1"/>
  <c r="X21" i="1"/>
  <c r="Y21" i="1" s="1"/>
  <c r="U21" i="1"/>
  <c r="V21" i="1" s="1"/>
  <c r="R21" i="1"/>
  <c r="S21" i="1" s="1"/>
  <c r="O21" i="1"/>
  <c r="P21" i="1" s="1"/>
  <c r="L21" i="1"/>
  <c r="M21" i="1" s="1"/>
  <c r="I21" i="1"/>
  <c r="J21" i="1" s="1"/>
  <c r="F21" i="1"/>
  <c r="G21" i="1" s="1"/>
  <c r="C21" i="1"/>
  <c r="D21" i="1" s="1"/>
  <c r="AD20" i="1"/>
  <c r="AE20" i="1" s="1"/>
  <c r="AA20" i="1"/>
  <c r="AB20" i="1" s="1"/>
  <c r="X20" i="1"/>
  <c r="Y20" i="1" s="1"/>
  <c r="U20" i="1"/>
  <c r="V20" i="1" s="1"/>
  <c r="R20" i="1"/>
  <c r="S20" i="1" s="1"/>
  <c r="P20" i="1"/>
  <c r="O20" i="1"/>
  <c r="L20" i="1"/>
  <c r="M20" i="1" s="1"/>
  <c r="I20" i="1"/>
  <c r="J20" i="1" s="1"/>
  <c r="F20" i="1"/>
  <c r="G20" i="1" s="1"/>
  <c r="C20" i="1"/>
  <c r="D20" i="1" s="1"/>
  <c r="AD19" i="1"/>
  <c r="AE19" i="1" s="1"/>
  <c r="AA19" i="1"/>
  <c r="AB19" i="1" s="1"/>
  <c r="X19" i="1"/>
  <c r="Y19" i="1" s="1"/>
  <c r="U19" i="1"/>
  <c r="V19" i="1" s="1"/>
  <c r="R19" i="1"/>
  <c r="S19" i="1" s="1"/>
  <c r="O19" i="1"/>
  <c r="P19" i="1" s="1"/>
  <c r="L19" i="1"/>
  <c r="M19" i="1" s="1"/>
  <c r="I19" i="1"/>
  <c r="J19" i="1" s="1"/>
  <c r="F19" i="1"/>
  <c r="G19" i="1" s="1"/>
  <c r="C19" i="1"/>
  <c r="D19" i="1" s="1"/>
  <c r="AD18" i="1"/>
  <c r="AE18" i="1" s="1"/>
  <c r="AA18" i="1"/>
  <c r="AB18" i="1" s="1"/>
  <c r="Y18" i="1"/>
  <c r="X18" i="1"/>
  <c r="U18" i="1"/>
  <c r="V18" i="1" s="1"/>
  <c r="R18" i="1"/>
  <c r="S18" i="1" s="1"/>
  <c r="O18" i="1"/>
  <c r="P18" i="1" s="1"/>
  <c r="L18" i="1"/>
  <c r="M18" i="1" s="1"/>
  <c r="I18" i="1"/>
  <c r="J18" i="1" s="1"/>
  <c r="F18" i="1"/>
  <c r="G18" i="1" s="1"/>
  <c r="C18" i="1"/>
  <c r="D18" i="1" s="1"/>
  <c r="AD17" i="1"/>
  <c r="AE17" i="1" s="1"/>
  <c r="AA17" i="1"/>
  <c r="AB17" i="1" s="1"/>
  <c r="X17" i="1"/>
  <c r="Y17" i="1" s="1"/>
  <c r="U17" i="1"/>
  <c r="V17" i="1" s="1"/>
  <c r="R17" i="1"/>
  <c r="S17" i="1" s="1"/>
  <c r="O17" i="1"/>
  <c r="P17" i="1" s="1"/>
  <c r="L17" i="1"/>
  <c r="M17" i="1" s="1"/>
  <c r="I17" i="1"/>
  <c r="J17" i="1" s="1"/>
  <c r="F17" i="1"/>
  <c r="G17" i="1" s="1"/>
  <c r="C17" i="1"/>
  <c r="D17" i="1" s="1"/>
  <c r="AD16" i="1"/>
  <c r="AE16" i="1" s="1"/>
  <c r="AA16" i="1"/>
  <c r="AB16" i="1" s="1"/>
  <c r="X16" i="1"/>
  <c r="Y16" i="1" s="1"/>
  <c r="V16" i="1"/>
  <c r="U16" i="1"/>
  <c r="R16" i="1"/>
  <c r="S16" i="1" s="1"/>
  <c r="O16" i="1"/>
  <c r="P16" i="1" s="1"/>
  <c r="L16" i="1"/>
  <c r="M16" i="1" s="1"/>
  <c r="I16" i="1"/>
  <c r="J16" i="1" s="1"/>
  <c r="F16" i="1"/>
  <c r="G16" i="1" s="1"/>
  <c r="C16" i="1"/>
  <c r="D16" i="1" s="1"/>
  <c r="AD15" i="1"/>
  <c r="AE15" i="1" s="1"/>
  <c r="AA15" i="1"/>
  <c r="AB15" i="1" s="1"/>
  <c r="X15" i="1"/>
  <c r="Y15" i="1" s="1"/>
  <c r="U15" i="1"/>
  <c r="V15" i="1" s="1"/>
  <c r="R15" i="1"/>
  <c r="S15" i="1" s="1"/>
  <c r="O15" i="1"/>
  <c r="P15" i="1" s="1"/>
  <c r="L15" i="1"/>
  <c r="M15" i="1" s="1"/>
  <c r="I15" i="1"/>
  <c r="J15" i="1" s="1"/>
  <c r="F15" i="1"/>
  <c r="G15" i="1" s="1"/>
  <c r="C15" i="1"/>
  <c r="D15" i="1" s="1"/>
  <c r="AD14" i="1"/>
  <c r="AE14" i="1" s="1"/>
  <c r="AA14" i="1"/>
  <c r="AB14" i="1" s="1"/>
  <c r="Y14" i="1"/>
  <c r="X14" i="1"/>
  <c r="U14" i="1"/>
  <c r="V14" i="1" s="1"/>
  <c r="R14" i="1"/>
  <c r="S14" i="1" s="1"/>
  <c r="O14" i="1"/>
  <c r="P14" i="1" s="1"/>
  <c r="L14" i="1"/>
  <c r="M14" i="1" s="1"/>
  <c r="I14" i="1"/>
  <c r="J14" i="1" s="1"/>
  <c r="G14" i="1"/>
  <c r="F14" i="1"/>
  <c r="C14" i="1"/>
  <c r="D14" i="1" s="1"/>
  <c r="AD13" i="1"/>
  <c r="AE13" i="1" s="1"/>
  <c r="AA13" i="1"/>
  <c r="AB13" i="1" s="1"/>
  <c r="X13" i="1"/>
  <c r="Y13" i="1" s="1"/>
  <c r="U13" i="1"/>
  <c r="V13" i="1" s="1"/>
  <c r="R13" i="1"/>
  <c r="S13" i="1" s="1"/>
  <c r="O13" i="1"/>
  <c r="P13" i="1" s="1"/>
  <c r="L13" i="1"/>
  <c r="M13" i="1" s="1"/>
  <c r="I13" i="1"/>
  <c r="J13" i="1" s="1"/>
  <c r="F13" i="1"/>
  <c r="G13" i="1" s="1"/>
  <c r="C13" i="1"/>
  <c r="D13" i="1" s="1"/>
  <c r="AD12" i="1"/>
  <c r="AE12" i="1" s="1"/>
  <c r="AA12" i="1"/>
  <c r="AB12" i="1" s="1"/>
  <c r="X12" i="1"/>
  <c r="Y12" i="1" s="1"/>
  <c r="V12" i="1"/>
  <c r="U12" i="1"/>
  <c r="R12" i="1"/>
  <c r="S12" i="1" s="1"/>
  <c r="O12" i="1"/>
  <c r="P12" i="1" s="1"/>
  <c r="L12" i="1"/>
  <c r="M12" i="1" s="1"/>
  <c r="I12" i="1"/>
  <c r="J12" i="1" s="1"/>
  <c r="F12" i="1"/>
  <c r="G12" i="1" s="1"/>
  <c r="C12" i="1"/>
  <c r="D12" i="1" s="1"/>
  <c r="AD11" i="1"/>
  <c r="AE11" i="1" s="1"/>
  <c r="AA11" i="1"/>
  <c r="AB11" i="1" s="1"/>
  <c r="X11" i="1"/>
  <c r="Y11" i="1" s="1"/>
  <c r="U11" i="1"/>
  <c r="V11" i="1" s="1"/>
  <c r="R11" i="1"/>
  <c r="S11" i="1" s="1"/>
  <c r="O11" i="1"/>
  <c r="P11" i="1" s="1"/>
  <c r="L11" i="1"/>
  <c r="M11" i="1" s="1"/>
  <c r="I11" i="1"/>
  <c r="J11" i="1" s="1"/>
  <c r="F11" i="1"/>
  <c r="G11" i="1" s="1"/>
  <c r="C11" i="1"/>
  <c r="D11" i="1" s="1"/>
  <c r="AD10" i="1"/>
  <c r="AE10" i="1" s="1"/>
  <c r="AA10" i="1"/>
  <c r="AB10" i="1" s="1"/>
  <c r="X10" i="1"/>
  <c r="Y10" i="1" s="1"/>
  <c r="U10" i="1"/>
  <c r="V10" i="1" s="1"/>
  <c r="R10" i="1"/>
  <c r="S10" i="1" s="1"/>
  <c r="O10" i="1"/>
  <c r="P10" i="1" s="1"/>
  <c r="L10" i="1"/>
  <c r="M10" i="1" s="1"/>
  <c r="I10" i="1"/>
  <c r="J10" i="1" s="1"/>
  <c r="F10" i="1"/>
  <c r="G10" i="1" s="1"/>
  <c r="C10" i="1"/>
  <c r="D10" i="1" s="1"/>
  <c r="AD9" i="1"/>
  <c r="AE9" i="1" s="1"/>
  <c r="AA9" i="1"/>
  <c r="AB9" i="1" s="1"/>
  <c r="X9" i="1"/>
  <c r="Y9" i="1" s="1"/>
  <c r="U9" i="1"/>
  <c r="V9" i="1" s="1"/>
  <c r="R9" i="1"/>
  <c r="S9" i="1" s="1"/>
  <c r="O9" i="1"/>
  <c r="P9" i="1" s="1"/>
  <c r="L9" i="1"/>
  <c r="M9" i="1" s="1"/>
  <c r="I9" i="1"/>
  <c r="J9" i="1" s="1"/>
  <c r="F9" i="1"/>
  <c r="G9" i="1" s="1"/>
  <c r="C9" i="1"/>
  <c r="D9" i="1" s="1"/>
  <c r="AD8" i="1"/>
  <c r="AE8" i="1" s="1"/>
  <c r="AA8" i="1"/>
  <c r="AB8" i="1" s="1"/>
  <c r="X8" i="1"/>
  <c r="Y8" i="1" s="1"/>
  <c r="U8" i="1"/>
  <c r="V8" i="1" s="1"/>
  <c r="R8" i="1"/>
  <c r="S8" i="1" s="1"/>
  <c r="O8" i="1"/>
  <c r="P8" i="1" s="1"/>
  <c r="L8" i="1"/>
  <c r="M8" i="1" s="1"/>
  <c r="J8" i="1"/>
  <c r="I8" i="1"/>
  <c r="F8" i="1"/>
  <c r="G8" i="1" s="1"/>
  <c r="C8" i="1"/>
  <c r="D8" i="1" s="1"/>
  <c r="AD7" i="1"/>
  <c r="AE7" i="1" s="1"/>
  <c r="AA7" i="1"/>
  <c r="AB7" i="1" s="1"/>
  <c r="X7" i="1"/>
  <c r="Y7" i="1" s="1"/>
  <c r="U7" i="1"/>
  <c r="V7" i="1" s="1"/>
  <c r="R7" i="1"/>
  <c r="S7" i="1" s="1"/>
  <c r="O7" i="1"/>
  <c r="P7" i="1" s="1"/>
  <c r="L7" i="1"/>
  <c r="M7" i="1" s="1"/>
  <c r="I7" i="1"/>
  <c r="J7" i="1" s="1"/>
  <c r="F7" i="1"/>
  <c r="G7" i="1" s="1"/>
  <c r="C7" i="1"/>
  <c r="D7" i="1" s="1"/>
  <c r="AD6" i="1"/>
  <c r="AE6" i="1" s="1"/>
  <c r="AA6" i="1"/>
  <c r="AB6" i="1" s="1"/>
  <c r="X6" i="1"/>
  <c r="Y6" i="1" s="1"/>
  <c r="U6" i="1"/>
  <c r="V6" i="1" s="1"/>
  <c r="R6" i="1"/>
  <c r="S6" i="1" s="1"/>
  <c r="O6" i="1"/>
  <c r="P6" i="1" s="1"/>
  <c r="L6" i="1"/>
  <c r="M6" i="1" s="1"/>
  <c r="I6" i="1"/>
  <c r="J6" i="1" s="1"/>
  <c r="F6" i="1"/>
  <c r="G6" i="1" s="1"/>
  <c r="C6" i="1"/>
  <c r="D6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D5" i="1"/>
  <c r="AE5" i="1" s="1"/>
  <c r="AA5" i="1"/>
  <c r="AB5" i="1" s="1"/>
  <c r="X5" i="1"/>
  <c r="Y5" i="1" s="1"/>
  <c r="U5" i="1"/>
  <c r="V5" i="1" s="1"/>
  <c r="R5" i="1"/>
  <c r="S5" i="1" s="1"/>
  <c r="O5" i="1"/>
  <c r="P5" i="1" s="1"/>
  <c r="L5" i="1"/>
  <c r="M5" i="1" s="1"/>
  <c r="I5" i="1"/>
  <c r="J5" i="1" s="1"/>
  <c r="F5" i="1"/>
  <c r="G5" i="1" s="1"/>
  <c r="C5" i="1"/>
  <c r="D5" i="1" s="1"/>
  <c r="AF309" i="7" l="1"/>
  <c r="AF228" i="7"/>
  <c r="AF254" i="7"/>
  <c r="AF172" i="7"/>
  <c r="AF213" i="7"/>
  <c r="AF279" i="7"/>
  <c r="AF302" i="7"/>
  <c r="AF174" i="7"/>
  <c r="AF199" i="7"/>
  <c r="AG105" i="7"/>
  <c r="AG48" i="7"/>
  <c r="AG135" i="7"/>
  <c r="AF152" i="7"/>
  <c r="AG155" i="7"/>
  <c r="AG113" i="7"/>
  <c r="AG121" i="7"/>
  <c r="AG108" i="7"/>
  <c r="AG56" i="7"/>
  <c r="AG82" i="7"/>
  <c r="AG88" i="7"/>
  <c r="AG16" i="7"/>
  <c r="AG32" i="7"/>
  <c r="AG53" i="7"/>
  <c r="AG68" i="7"/>
  <c r="AG69" i="7"/>
  <c r="AG72" i="7"/>
  <c r="AG97" i="7"/>
  <c r="AG117" i="7"/>
  <c r="AG141" i="7"/>
  <c r="AF87" i="7"/>
  <c r="AG151" i="7"/>
  <c r="AF98" i="7"/>
  <c r="AG98" i="7"/>
  <c r="AF84" i="7"/>
  <c r="AG84" i="7"/>
  <c r="AF14" i="7"/>
  <c r="AF38" i="7"/>
  <c r="AF66" i="7"/>
  <c r="AF167" i="7"/>
  <c r="AG19" i="7"/>
  <c r="AG35" i="7"/>
  <c r="AG39" i="7"/>
  <c r="AG62" i="7"/>
  <c r="AF100" i="7"/>
  <c r="AF107" i="7"/>
  <c r="AF156" i="7"/>
  <c r="AF176" i="7"/>
  <c r="AF189" i="7"/>
  <c r="AG7" i="7"/>
  <c r="AG23" i="7"/>
  <c r="AF51" i="7"/>
  <c r="AG66" i="7"/>
  <c r="AG78" i="7"/>
  <c r="AF80" i="7"/>
  <c r="AF82" i="7"/>
  <c r="AG94" i="7"/>
  <c r="AF96" i="7"/>
  <c r="AF126" i="7"/>
  <c r="AG142" i="7"/>
  <c r="AF142" i="7"/>
  <c r="AF263" i="7"/>
  <c r="AF6" i="7"/>
  <c r="AF18" i="7"/>
  <c r="AF22" i="7"/>
  <c r="AF68" i="7"/>
  <c r="AF105" i="7"/>
  <c r="AG107" i="7"/>
  <c r="AG131" i="7"/>
  <c r="AF137" i="7"/>
  <c r="AF149" i="7"/>
  <c r="AF175" i="7"/>
  <c r="AF103" i="7"/>
  <c r="AF136" i="7"/>
  <c r="AF187" i="7"/>
  <c r="AF212" i="7"/>
  <c r="AF55" i="7"/>
  <c r="AF64" i="7"/>
  <c r="AF73" i="7"/>
  <c r="AF81" i="7"/>
  <c r="AF110" i="7"/>
  <c r="AF133" i="7"/>
  <c r="AF134" i="7"/>
  <c r="AF153" i="7"/>
  <c r="AF173" i="7"/>
  <c r="AF178" i="7"/>
  <c r="AF194" i="7"/>
  <c r="AF198" i="7"/>
  <c r="AF204" i="7"/>
  <c r="AF214" i="7"/>
  <c r="AF223" i="7"/>
  <c r="AF225" i="7"/>
  <c r="AF233" i="7"/>
  <c r="AF246" i="7"/>
  <c r="AF296" i="7"/>
  <c r="AF215" i="7"/>
  <c r="AF224" i="7"/>
  <c r="AF232" i="7"/>
  <c r="AF260" i="7"/>
  <c r="AF287" i="7"/>
  <c r="AF308" i="7"/>
  <c r="AF317" i="7"/>
  <c r="AF184" i="7"/>
  <c r="AF201" i="7"/>
  <c r="AF208" i="7"/>
  <c r="AF216" i="7"/>
  <c r="AF227" i="7"/>
  <c r="AF231" i="7"/>
  <c r="AF240" i="7"/>
  <c r="AF253" i="7"/>
  <c r="AF274" i="7"/>
  <c r="AF301" i="7"/>
  <c r="AF237" i="7"/>
  <c r="AF242" i="7"/>
  <c r="AF243" i="7"/>
  <c r="AF282" i="7"/>
  <c r="AF295" i="7"/>
  <c r="AF315" i="7"/>
  <c r="AF244" i="7"/>
  <c r="AF256" i="7"/>
  <c r="AF264" i="7"/>
  <c r="AF269" i="7"/>
  <c r="AF270" i="7"/>
  <c r="AF280" i="7"/>
  <c r="AF288" i="7"/>
  <c r="AF291" i="7"/>
  <c r="AF292" i="7"/>
  <c r="AF293" i="7"/>
  <c r="AF291" i="5"/>
  <c r="AF193" i="5"/>
  <c r="AF179" i="5"/>
  <c r="AF268" i="5"/>
  <c r="AF315" i="5"/>
  <c r="AF305" i="5"/>
  <c r="AF263" i="5"/>
  <c r="AF194" i="5"/>
  <c r="AF167" i="5"/>
  <c r="AF172" i="5"/>
  <c r="AF178" i="5"/>
  <c r="AF270" i="5"/>
  <c r="AF317" i="5"/>
  <c r="AF189" i="5"/>
  <c r="AF196" i="5"/>
  <c r="AF285" i="5"/>
  <c r="AG99" i="5"/>
  <c r="AG136" i="5"/>
  <c r="AF115" i="5"/>
  <c r="AG102" i="5"/>
  <c r="AG103" i="5"/>
  <c r="AG127" i="5"/>
  <c r="AF128" i="5"/>
  <c r="AG148" i="5"/>
  <c r="AG29" i="5"/>
  <c r="AG57" i="5"/>
  <c r="AG92" i="5"/>
  <c r="AG145" i="5"/>
  <c r="AG151" i="5"/>
  <c r="AG41" i="5"/>
  <c r="AG17" i="5"/>
  <c r="AG65" i="5"/>
  <c r="AG121" i="5"/>
  <c r="AG73" i="5"/>
  <c r="AG93" i="5"/>
  <c r="AG134" i="5"/>
  <c r="AG69" i="5"/>
  <c r="AG87" i="5"/>
  <c r="AG118" i="5"/>
  <c r="AG21" i="5"/>
  <c r="AG45" i="5"/>
  <c r="AG58" i="5"/>
  <c r="AG77" i="5"/>
  <c r="AG122" i="5"/>
  <c r="AG33" i="5"/>
  <c r="AG53" i="5"/>
  <c r="AF132" i="5"/>
  <c r="AG143" i="5"/>
  <c r="AG25" i="5"/>
  <c r="AG37" i="5"/>
  <c r="AG42" i="5"/>
  <c r="AG49" i="5"/>
  <c r="AG61" i="5"/>
  <c r="AG74" i="5"/>
  <c r="AG81" i="5"/>
  <c r="AG82" i="5"/>
  <c r="AG86" i="5"/>
  <c r="AG105" i="5"/>
  <c r="AG106" i="5"/>
  <c r="AG111" i="5"/>
  <c r="AF120" i="5"/>
  <c r="AG140" i="5"/>
  <c r="AG26" i="5"/>
  <c r="AG30" i="5"/>
  <c r="AG50" i="5"/>
  <c r="AG66" i="5"/>
  <c r="AF9" i="5"/>
  <c r="AF15" i="5"/>
  <c r="AG15" i="5"/>
  <c r="AF28" i="5"/>
  <c r="AG38" i="5"/>
  <c r="AG46" i="5"/>
  <c r="AF20" i="5"/>
  <c r="AF44" i="5"/>
  <c r="AF52" i="5"/>
  <c r="AF60" i="5"/>
  <c r="AF89" i="5"/>
  <c r="AF100" i="5"/>
  <c r="AF104" i="5"/>
  <c r="AF188" i="5"/>
  <c r="AF24" i="5"/>
  <c r="AG34" i="5"/>
  <c r="AF40" i="5"/>
  <c r="AF48" i="5"/>
  <c r="AF56" i="5"/>
  <c r="AF64" i="5"/>
  <c r="AF72" i="5"/>
  <c r="AF80" i="5"/>
  <c r="AF85" i="5"/>
  <c r="AF93" i="5"/>
  <c r="AF97" i="5"/>
  <c r="AF101" i="5"/>
  <c r="AF108" i="5"/>
  <c r="AF112" i="5"/>
  <c r="AG112" i="5"/>
  <c r="AF197" i="5"/>
  <c r="AF201" i="5"/>
  <c r="AF203" i="5"/>
  <c r="AF205" i="5"/>
  <c r="AF207" i="5"/>
  <c r="AF209" i="5"/>
  <c r="AF211" i="5"/>
  <c r="AF213" i="5"/>
  <c r="AF215" i="5"/>
  <c r="AF217" i="5"/>
  <c r="AF219" i="5"/>
  <c r="AF221" i="5"/>
  <c r="AF223" i="5"/>
  <c r="AF225" i="5"/>
  <c r="AF233" i="5"/>
  <c r="AF241" i="5"/>
  <c r="AG11" i="5"/>
  <c r="AF13" i="5"/>
  <c r="AF17" i="5"/>
  <c r="AG54" i="5"/>
  <c r="AG62" i="5"/>
  <c r="AG70" i="5"/>
  <c r="AG78" i="5"/>
  <c r="AF5" i="5"/>
  <c r="AF32" i="5"/>
  <c r="AF68" i="5"/>
  <c r="AF76" i="5"/>
  <c r="AF107" i="5"/>
  <c r="AG156" i="5"/>
  <c r="AF173" i="5"/>
  <c r="AF36" i="5"/>
  <c r="AF116" i="5"/>
  <c r="AF124" i="5"/>
  <c r="AG128" i="5"/>
  <c r="AF135" i="5"/>
  <c r="AF155" i="5"/>
  <c r="AF166" i="5"/>
  <c r="AF177" i="5"/>
  <c r="AF181" i="5"/>
  <c r="AF185" i="5"/>
  <c r="AF187" i="5"/>
  <c r="AF84" i="5"/>
  <c r="AF119" i="5"/>
  <c r="AF139" i="5"/>
  <c r="AF180" i="5"/>
  <c r="AF88" i="5"/>
  <c r="AF96" i="5"/>
  <c r="AF123" i="5"/>
  <c r="AF131" i="5"/>
  <c r="AF147" i="5"/>
  <c r="AF171" i="5"/>
  <c r="AF190" i="5"/>
  <c r="AF192" i="5"/>
  <c r="AF311" i="5"/>
  <c r="AF200" i="5"/>
  <c r="AF202" i="5"/>
  <c r="AF249" i="5"/>
  <c r="AF257" i="5"/>
  <c r="AF266" i="5"/>
  <c r="AF277" i="5"/>
  <c r="AF204" i="5"/>
  <c r="AF208" i="5"/>
  <c r="AF212" i="5"/>
  <c r="AF216" i="5"/>
  <c r="AF220" i="5"/>
  <c r="AF224" i="5"/>
  <c r="AF232" i="5"/>
  <c r="AF240" i="5"/>
  <c r="AF264" i="5"/>
  <c r="AF299" i="5"/>
  <c r="AF303" i="5"/>
  <c r="AF274" i="5"/>
  <c r="AF290" i="5"/>
  <c r="AF295" i="5"/>
  <c r="AF248" i="5"/>
  <c r="AF256" i="5"/>
  <c r="AF267" i="5"/>
  <c r="AF275" i="5"/>
  <c r="AF306" i="5"/>
  <c r="AF307" i="5"/>
  <c r="AF229" i="3"/>
  <c r="AF217" i="3"/>
  <c r="AF219" i="3"/>
  <c r="AF221" i="3"/>
  <c r="AF223" i="3"/>
  <c r="AF295" i="3"/>
  <c r="AF225" i="3"/>
  <c r="AF277" i="3"/>
  <c r="AF269" i="3"/>
  <c r="AF246" i="3"/>
  <c r="AF307" i="3"/>
  <c r="AF243" i="3"/>
  <c r="AF310" i="3"/>
  <c r="AF120" i="3"/>
  <c r="AG29" i="3"/>
  <c r="AG53" i="3"/>
  <c r="AF128" i="3"/>
  <c r="AG49" i="3"/>
  <c r="AG137" i="3"/>
  <c r="AG140" i="3"/>
  <c r="AG45" i="3"/>
  <c r="AG69" i="3"/>
  <c r="AG109" i="3"/>
  <c r="AG133" i="3"/>
  <c r="AG25" i="3"/>
  <c r="AG37" i="3"/>
  <c r="AG57" i="3"/>
  <c r="AG149" i="3"/>
  <c r="AG66" i="3"/>
  <c r="AG41" i="3"/>
  <c r="AG12" i="3"/>
  <c r="AG74" i="3"/>
  <c r="AG77" i="3"/>
  <c r="AG98" i="3"/>
  <c r="AG105" i="3"/>
  <c r="AG108" i="3"/>
  <c r="AG116" i="3"/>
  <c r="AG119" i="3"/>
  <c r="AG121" i="3"/>
  <c r="AF122" i="3"/>
  <c r="AG124" i="3"/>
  <c r="AG145" i="3"/>
  <c r="AG129" i="3"/>
  <c r="AF86" i="3"/>
  <c r="AG94" i="3"/>
  <c r="AF115" i="3"/>
  <c r="AF151" i="3"/>
  <c r="AG9" i="3"/>
  <c r="AG33" i="3"/>
  <c r="AG82" i="3"/>
  <c r="AG85" i="3"/>
  <c r="AG90" i="3"/>
  <c r="AG93" i="3"/>
  <c r="AG101" i="3"/>
  <c r="AG113" i="3"/>
  <c r="AG132" i="3"/>
  <c r="AG153" i="3"/>
  <c r="AG127" i="3"/>
  <c r="AF146" i="3"/>
  <c r="AG80" i="3"/>
  <c r="AF89" i="3"/>
  <c r="AG6" i="3"/>
  <c r="AF67" i="3"/>
  <c r="AG72" i="3"/>
  <c r="AF81" i="3"/>
  <c r="AF78" i="3"/>
  <c r="AG78" i="3"/>
  <c r="AG14" i="3"/>
  <c r="AF16" i="3"/>
  <c r="AF70" i="3"/>
  <c r="AG70" i="3"/>
  <c r="AF92" i="3"/>
  <c r="AF107" i="3"/>
  <c r="AF157" i="3"/>
  <c r="AG21" i="3"/>
  <c r="AG104" i="3"/>
  <c r="AF5" i="3"/>
  <c r="AF10" i="3"/>
  <c r="AG64" i="3"/>
  <c r="AF68" i="3"/>
  <c r="AG86" i="3"/>
  <c r="AF100" i="3"/>
  <c r="AF125" i="3"/>
  <c r="AG125" i="3"/>
  <c r="AF139" i="3"/>
  <c r="AF73" i="3"/>
  <c r="AF75" i="3"/>
  <c r="AF94" i="3"/>
  <c r="AG111" i="3"/>
  <c r="AF114" i="3"/>
  <c r="AF117" i="3"/>
  <c r="AG117" i="3"/>
  <c r="AF131" i="3"/>
  <c r="AF133" i="3"/>
  <c r="AG135" i="3"/>
  <c r="AG143" i="3"/>
  <c r="AF147" i="3"/>
  <c r="AF155" i="3"/>
  <c r="AF232" i="3"/>
  <c r="AF234" i="3"/>
  <c r="AF236" i="3"/>
  <c r="AF238" i="3"/>
  <c r="AF83" i="3"/>
  <c r="AG88" i="3"/>
  <c r="AF109" i="3"/>
  <c r="AF123" i="3"/>
  <c r="AF8" i="3"/>
  <c r="AF20" i="3"/>
  <c r="AF76" i="3"/>
  <c r="AF84" i="3"/>
  <c r="AG96" i="3"/>
  <c r="AF99" i="3"/>
  <c r="AF102" i="3"/>
  <c r="AG102" i="3"/>
  <c r="AF141" i="3"/>
  <c r="AG141" i="3"/>
  <c r="AF65" i="3"/>
  <c r="AF91" i="3"/>
  <c r="AF97" i="3"/>
  <c r="AF106" i="3"/>
  <c r="AF112" i="3"/>
  <c r="AF138" i="3"/>
  <c r="AF144" i="3"/>
  <c r="AF233" i="3"/>
  <c r="AF235" i="3"/>
  <c r="AF237" i="3"/>
  <c r="AF241" i="3"/>
  <c r="AF315" i="3"/>
  <c r="AF130" i="3"/>
  <c r="AF136" i="3"/>
  <c r="AF167" i="3"/>
  <c r="AF169" i="3"/>
  <c r="AF171" i="3"/>
  <c r="AF173" i="3"/>
  <c r="AF175" i="3"/>
  <c r="AF177" i="3"/>
  <c r="AF179" i="3"/>
  <c r="AF181" i="3"/>
  <c r="AF183" i="3"/>
  <c r="AF185" i="3"/>
  <c r="AF187" i="3"/>
  <c r="AF189" i="3"/>
  <c r="AF191" i="3"/>
  <c r="AF193" i="3"/>
  <c r="AF195" i="3"/>
  <c r="AF197" i="3"/>
  <c r="AF199" i="3"/>
  <c r="AF201" i="3"/>
  <c r="AF203" i="3"/>
  <c r="AF205" i="3"/>
  <c r="AF207" i="3"/>
  <c r="AF209" i="3"/>
  <c r="AF211" i="3"/>
  <c r="AF213" i="3"/>
  <c r="AF215" i="3"/>
  <c r="AF226" i="3"/>
  <c r="AF240" i="3"/>
  <c r="AF244" i="3"/>
  <c r="AF248" i="3"/>
  <c r="AF251" i="3"/>
  <c r="AF252" i="3"/>
  <c r="AF262" i="3"/>
  <c r="AF293" i="3"/>
  <c r="AF301" i="3"/>
  <c r="AF265" i="3"/>
  <c r="AF299" i="3"/>
  <c r="AF302" i="3"/>
  <c r="AF303" i="3"/>
  <c r="AF316" i="3"/>
  <c r="AF242" i="3"/>
  <c r="AF253" i="3"/>
  <c r="AF247" i="3"/>
  <c r="AF249" i="3"/>
  <c r="AF256" i="3"/>
  <c r="AF300" i="3"/>
  <c r="AF309" i="3"/>
  <c r="AF255" i="3"/>
  <c r="AF266" i="3"/>
  <c r="AF273" i="3"/>
  <c r="AF274" i="3"/>
  <c r="AF308" i="3"/>
  <c r="AF317" i="3"/>
  <c r="AF256" i="1"/>
  <c r="AF179" i="1"/>
  <c r="AF191" i="1"/>
  <c r="AF264" i="1"/>
  <c r="AF257" i="1"/>
  <c r="AF303" i="1"/>
  <c r="AF188" i="1"/>
  <c r="AF195" i="1"/>
  <c r="AF232" i="1"/>
  <c r="AF236" i="1"/>
  <c r="AF240" i="1"/>
  <c r="AF244" i="1"/>
  <c r="AF248" i="1"/>
  <c r="AF252" i="1"/>
  <c r="AF304" i="1"/>
  <c r="AF231" i="1"/>
  <c r="AF235" i="1"/>
  <c r="AF239" i="1"/>
  <c r="AF243" i="1"/>
  <c r="AF247" i="1"/>
  <c r="AF251" i="1"/>
  <c r="AF316" i="1"/>
  <c r="AF230" i="1"/>
  <c r="AF234" i="1"/>
  <c r="AF238" i="1"/>
  <c r="AF242" i="1"/>
  <c r="AF246" i="1"/>
  <c r="AF250" i="1"/>
  <c r="AF254" i="1"/>
  <c r="AF172" i="1"/>
  <c r="AF175" i="1"/>
  <c r="AF229" i="1"/>
  <c r="AF233" i="1"/>
  <c r="AF237" i="1"/>
  <c r="AF241" i="1"/>
  <c r="AF245" i="1"/>
  <c r="AF249" i="1"/>
  <c r="AF253" i="1"/>
  <c r="AF176" i="1"/>
  <c r="AG90" i="1"/>
  <c r="AG129" i="1"/>
  <c r="AG74" i="1"/>
  <c r="AG153" i="1"/>
  <c r="AG133" i="1"/>
  <c r="AG12" i="1"/>
  <c r="AG78" i="1"/>
  <c r="AG100" i="1"/>
  <c r="AG121" i="1"/>
  <c r="AG137" i="1"/>
  <c r="AG141" i="1"/>
  <c r="AG117" i="1"/>
  <c r="AG28" i="1"/>
  <c r="AG82" i="1"/>
  <c r="AG125" i="1"/>
  <c r="AG145" i="1"/>
  <c r="AG149" i="1"/>
  <c r="AG70" i="1"/>
  <c r="AG84" i="1"/>
  <c r="AG104" i="1"/>
  <c r="AG109" i="1"/>
  <c r="AG113" i="1"/>
  <c r="AG119" i="1"/>
  <c r="AG127" i="1"/>
  <c r="AG147" i="1"/>
  <c r="AG155" i="1"/>
  <c r="AG76" i="1"/>
  <c r="AG88" i="1"/>
  <c r="AG135" i="1"/>
  <c r="AG143" i="1"/>
  <c r="AG80" i="1"/>
  <c r="AG94" i="1"/>
  <c r="AG115" i="1"/>
  <c r="AG123" i="1"/>
  <c r="AG72" i="1"/>
  <c r="AG86" i="1"/>
  <c r="AG92" i="1"/>
  <c r="AG96" i="1"/>
  <c r="AG98" i="1"/>
  <c r="AG102" i="1"/>
  <c r="AG105" i="1"/>
  <c r="AG107" i="1"/>
  <c r="AG111" i="1"/>
  <c r="AG131" i="1"/>
  <c r="AG139" i="1"/>
  <c r="AG151" i="1"/>
  <c r="AF192" i="1"/>
  <c r="AF79" i="1"/>
  <c r="AF87" i="1"/>
  <c r="AF157" i="1"/>
  <c r="AF180" i="1"/>
  <c r="AF196" i="1"/>
  <c r="AF167" i="1"/>
  <c r="AF168" i="1"/>
  <c r="AF183" i="1"/>
  <c r="AF184" i="1"/>
  <c r="AF199" i="1"/>
  <c r="AF71" i="1"/>
  <c r="AF171" i="1"/>
  <c r="AF187" i="1"/>
  <c r="AF95" i="1"/>
  <c r="AF103" i="1"/>
  <c r="AF203" i="1"/>
  <c r="AF207" i="1"/>
  <c r="AF211" i="1"/>
  <c r="AF215" i="1"/>
  <c r="AF219" i="1"/>
  <c r="AF223" i="1"/>
  <c r="AF227" i="1"/>
  <c r="AF258" i="1"/>
  <c r="AF259" i="1"/>
  <c r="AF260" i="1"/>
  <c r="AF261" i="1"/>
  <c r="AF301" i="1"/>
  <c r="AF307" i="1"/>
  <c r="AF311" i="1"/>
  <c r="AF312" i="1"/>
  <c r="AF313" i="1"/>
  <c r="AF314" i="1"/>
  <c r="AF165" i="1"/>
  <c r="AF200" i="1"/>
  <c r="AF204" i="1"/>
  <c r="AF208" i="1"/>
  <c r="AF212" i="1"/>
  <c r="AF216" i="1"/>
  <c r="AF220" i="1"/>
  <c r="AF224" i="1"/>
  <c r="AF228" i="1"/>
  <c r="AF255" i="1"/>
  <c r="AF262" i="1"/>
  <c r="AF263" i="1"/>
  <c r="AF306" i="1"/>
  <c r="AF291" i="1"/>
  <c r="AF295" i="1"/>
  <c r="AF290" i="1"/>
  <c r="AF294" i="1"/>
  <c r="AF308" i="1"/>
  <c r="AF310" i="1"/>
  <c r="AG7" i="1"/>
  <c r="AF7" i="1"/>
  <c r="AG15" i="1"/>
  <c r="AF15" i="1"/>
  <c r="AF23" i="1"/>
  <c r="AG23" i="1"/>
  <c r="AF31" i="1"/>
  <c r="AG31" i="1"/>
  <c r="AG34" i="1"/>
  <c r="AF34" i="1"/>
  <c r="AF35" i="1"/>
  <c r="AG38" i="1"/>
  <c r="AF38" i="1"/>
  <c r="AF39" i="1"/>
  <c r="AG42" i="1"/>
  <c r="AF42" i="1"/>
  <c r="AF43" i="1"/>
  <c r="AG46" i="1"/>
  <c r="AF46" i="1"/>
  <c r="AF47" i="1"/>
  <c r="AG50" i="1"/>
  <c r="AF50" i="1"/>
  <c r="AF51" i="1"/>
  <c r="AG54" i="1"/>
  <c r="AF54" i="1"/>
  <c r="AF55" i="1"/>
  <c r="AG58" i="1"/>
  <c r="AF58" i="1"/>
  <c r="AF59" i="1"/>
  <c r="AG62" i="1"/>
  <c r="AF62" i="1"/>
  <c r="AF63" i="1"/>
  <c r="AG66" i="1"/>
  <c r="AF66" i="1"/>
  <c r="AF67" i="1"/>
  <c r="AF106" i="1"/>
  <c r="AG112" i="1"/>
  <c r="AF112" i="1"/>
  <c r="AF114" i="1"/>
  <c r="AG120" i="1"/>
  <c r="AF120" i="1"/>
  <c r="AF122" i="1"/>
  <c r="AG128" i="1"/>
  <c r="AF128" i="1"/>
  <c r="AF130" i="1"/>
  <c r="AG136" i="1"/>
  <c r="AF136" i="1"/>
  <c r="AF138" i="1"/>
  <c r="AG144" i="1"/>
  <c r="AF144" i="1"/>
  <c r="AF146" i="1"/>
  <c r="AG152" i="1"/>
  <c r="AF152" i="1"/>
  <c r="AF154" i="1"/>
  <c r="AF265" i="1"/>
  <c r="AF267" i="1"/>
  <c r="AF269" i="1"/>
  <c r="AF271" i="1"/>
  <c r="AF273" i="1"/>
  <c r="AF275" i="1"/>
  <c r="AF277" i="1"/>
  <c r="AF279" i="1"/>
  <c r="AF281" i="1"/>
  <c r="AF283" i="1"/>
  <c r="AF285" i="1"/>
  <c r="AF287" i="1"/>
  <c r="AF289" i="1"/>
  <c r="AF298" i="1"/>
  <c r="AF302" i="1"/>
  <c r="AF305" i="1"/>
  <c r="AF309" i="1"/>
  <c r="AF6" i="1"/>
  <c r="AG6" i="1"/>
  <c r="AG9" i="1"/>
  <c r="AF9" i="1"/>
  <c r="AG85" i="1"/>
  <c r="AF85" i="1"/>
  <c r="AG93" i="1"/>
  <c r="AF93" i="1"/>
  <c r="AG101" i="1"/>
  <c r="AF101" i="1"/>
  <c r="AG13" i="3"/>
  <c r="AF13" i="3"/>
  <c r="AG14" i="1"/>
  <c r="AF14" i="1"/>
  <c r="AG17" i="1"/>
  <c r="AF17" i="1"/>
  <c r="AF20" i="1"/>
  <c r="AG30" i="1"/>
  <c r="AF30" i="1"/>
  <c r="AG33" i="1"/>
  <c r="AF33" i="1"/>
  <c r="AG37" i="1"/>
  <c r="AF37" i="1"/>
  <c r="AG41" i="1"/>
  <c r="AF41" i="1"/>
  <c r="AG45" i="1"/>
  <c r="AF45" i="1"/>
  <c r="AG49" i="1"/>
  <c r="AF49" i="1"/>
  <c r="AG53" i="1"/>
  <c r="AF53" i="1"/>
  <c r="AG57" i="1"/>
  <c r="AF57" i="1"/>
  <c r="AG61" i="1"/>
  <c r="AF61" i="1"/>
  <c r="AG65" i="1"/>
  <c r="AF65" i="1"/>
  <c r="AG69" i="1"/>
  <c r="AF69" i="1"/>
  <c r="AG77" i="1"/>
  <c r="AF77" i="1"/>
  <c r="AG5" i="1"/>
  <c r="AF5" i="1"/>
  <c r="AG11" i="1"/>
  <c r="AF11" i="1"/>
  <c r="AG19" i="1"/>
  <c r="AF19" i="1"/>
  <c r="AF27" i="1"/>
  <c r="AG27" i="1"/>
  <c r="AG108" i="1"/>
  <c r="AF108" i="1"/>
  <c r="AF110" i="1"/>
  <c r="AG116" i="1"/>
  <c r="AF116" i="1"/>
  <c r="AF118" i="1"/>
  <c r="AG124" i="1"/>
  <c r="AF124" i="1"/>
  <c r="AF126" i="1"/>
  <c r="AG132" i="1"/>
  <c r="AF132" i="1"/>
  <c r="AF134" i="1"/>
  <c r="AG140" i="1"/>
  <c r="AF140" i="1"/>
  <c r="AF142" i="1"/>
  <c r="AG148" i="1"/>
  <c r="AF148" i="1"/>
  <c r="AF150" i="1"/>
  <c r="AG156" i="1"/>
  <c r="AF156" i="1"/>
  <c r="AF166" i="1"/>
  <c r="AF266" i="1"/>
  <c r="AF268" i="1"/>
  <c r="AF270" i="1"/>
  <c r="AF272" i="1"/>
  <c r="AF274" i="1"/>
  <c r="AF276" i="1"/>
  <c r="AF278" i="1"/>
  <c r="AF280" i="1"/>
  <c r="AF282" i="1"/>
  <c r="AF284" i="1"/>
  <c r="AF286" i="1"/>
  <c r="AF288" i="1"/>
  <c r="AF299" i="1"/>
  <c r="AF300" i="1"/>
  <c r="AG22" i="1"/>
  <c r="AF22" i="1"/>
  <c r="AG25" i="1"/>
  <c r="AF25" i="1"/>
  <c r="AG8" i="1"/>
  <c r="AG10" i="1"/>
  <c r="AF10" i="1"/>
  <c r="AG13" i="1"/>
  <c r="AF13" i="1"/>
  <c r="AF16" i="1"/>
  <c r="AF18" i="1"/>
  <c r="AG18" i="1"/>
  <c r="AG21" i="1"/>
  <c r="AF21" i="1"/>
  <c r="AG24" i="1"/>
  <c r="AG26" i="1"/>
  <c r="AF26" i="1"/>
  <c r="AG29" i="1"/>
  <c r="AF29" i="1"/>
  <c r="AG32" i="1"/>
  <c r="AG36" i="1"/>
  <c r="AG40" i="1"/>
  <c r="AG44" i="1"/>
  <c r="AG48" i="1"/>
  <c r="AG52" i="1"/>
  <c r="AG56" i="1"/>
  <c r="AG60" i="1"/>
  <c r="AG64" i="1"/>
  <c r="AG68" i="1"/>
  <c r="AG73" i="1"/>
  <c r="AF73" i="1"/>
  <c r="AF75" i="1"/>
  <c r="AG81" i="1"/>
  <c r="AF81" i="1"/>
  <c r="AF83" i="1"/>
  <c r="AG89" i="1"/>
  <c r="AF89" i="1"/>
  <c r="AF91" i="1"/>
  <c r="AG97" i="1"/>
  <c r="AF97" i="1"/>
  <c r="AF99" i="1"/>
  <c r="AF169" i="1"/>
  <c r="AF170" i="1"/>
  <c r="AF173" i="1"/>
  <c r="AF174" i="1"/>
  <c r="AF177" i="1"/>
  <c r="AF178" i="1"/>
  <c r="AF181" i="1"/>
  <c r="AF182" i="1"/>
  <c r="AF185" i="1"/>
  <c r="AF186" i="1"/>
  <c r="AF189" i="1"/>
  <c r="AF190" i="1"/>
  <c r="AF193" i="1"/>
  <c r="AF194" i="1"/>
  <c r="AF197" i="1"/>
  <c r="AF198" i="1"/>
  <c r="AF201" i="1"/>
  <c r="AF202" i="1"/>
  <c r="AF205" i="1"/>
  <c r="AF206" i="1"/>
  <c r="AF209" i="1"/>
  <c r="AF210" i="1"/>
  <c r="AF213" i="1"/>
  <c r="AF214" i="1"/>
  <c r="AF217" i="1"/>
  <c r="AF218" i="1"/>
  <c r="AF221" i="1"/>
  <c r="AF222" i="1"/>
  <c r="AF225" i="1"/>
  <c r="AF226" i="1"/>
  <c r="AF292" i="1"/>
  <c r="AF293" i="1"/>
  <c r="AF296" i="1"/>
  <c r="AF297" i="1"/>
  <c r="AG20" i="1"/>
  <c r="AG35" i="1"/>
  <c r="AG43" i="1"/>
  <c r="AG47" i="1"/>
  <c r="AG51" i="1"/>
  <c r="AG55" i="1"/>
  <c r="AG59" i="1"/>
  <c r="AG63" i="1"/>
  <c r="AG67" i="1"/>
  <c r="AF70" i="1"/>
  <c r="AG71" i="1"/>
  <c r="AF74" i="1"/>
  <c r="AG75" i="1"/>
  <c r="AF78" i="1"/>
  <c r="AG79" i="1"/>
  <c r="AF82" i="1"/>
  <c r="AG83" i="1"/>
  <c r="AF86" i="1"/>
  <c r="AG87" i="1"/>
  <c r="AF90" i="1"/>
  <c r="AG91" i="1"/>
  <c r="AF94" i="1"/>
  <c r="AG95" i="1"/>
  <c r="AF98" i="1"/>
  <c r="AG99" i="1"/>
  <c r="AF102" i="1"/>
  <c r="AG103" i="1"/>
  <c r="AF105" i="1"/>
  <c r="AG106" i="1"/>
  <c r="AF109" i="1"/>
  <c r="AG110" i="1"/>
  <c r="AF113" i="1"/>
  <c r="AG114" i="1"/>
  <c r="AF117" i="1"/>
  <c r="AG118" i="1"/>
  <c r="AF121" i="1"/>
  <c r="AG122" i="1"/>
  <c r="AF125" i="1"/>
  <c r="AG126" i="1"/>
  <c r="AF129" i="1"/>
  <c r="AG130" i="1"/>
  <c r="AF133" i="1"/>
  <c r="AG134" i="1"/>
  <c r="AF137" i="1"/>
  <c r="AG138" i="1"/>
  <c r="AF141" i="1"/>
  <c r="AG142" i="1"/>
  <c r="AF145" i="1"/>
  <c r="AG146" i="1"/>
  <c r="AF149" i="1"/>
  <c r="AG150" i="1"/>
  <c r="AF153" i="1"/>
  <c r="AG154" i="1"/>
  <c r="AG5" i="3"/>
  <c r="AF12" i="3"/>
  <c r="AF17" i="3"/>
  <c r="AG18" i="3"/>
  <c r="AG26" i="3"/>
  <c r="AG30" i="3"/>
  <c r="AG34" i="3"/>
  <c r="AG38" i="3"/>
  <c r="AG42" i="3"/>
  <c r="AG46" i="3"/>
  <c r="AG50" i="3"/>
  <c r="AG54" i="3"/>
  <c r="AG58" i="3"/>
  <c r="AG39" i="1"/>
  <c r="AG11" i="3"/>
  <c r="AF11" i="3"/>
  <c r="AF24" i="3"/>
  <c r="AG24" i="3"/>
  <c r="AF28" i="3"/>
  <c r="AG28" i="3"/>
  <c r="AF32" i="3"/>
  <c r="AG32" i="3"/>
  <c r="AF36" i="3"/>
  <c r="AG36" i="3"/>
  <c r="AF40" i="3"/>
  <c r="AG40" i="3"/>
  <c r="AF44" i="3"/>
  <c r="AG44" i="3"/>
  <c r="AF48" i="3"/>
  <c r="AG48" i="3"/>
  <c r="AF52" i="3"/>
  <c r="AG52" i="3"/>
  <c r="AF56" i="3"/>
  <c r="AG56" i="3"/>
  <c r="AF60" i="3"/>
  <c r="AG60" i="3"/>
  <c r="AF61" i="3"/>
  <c r="AG16" i="1"/>
  <c r="AF8" i="1"/>
  <c r="AF12" i="1"/>
  <c r="AF24" i="1"/>
  <c r="AF28" i="1"/>
  <c r="AF32" i="1"/>
  <c r="AF36" i="1"/>
  <c r="AF40" i="1"/>
  <c r="AF44" i="1"/>
  <c r="AF48" i="1"/>
  <c r="AF52" i="1"/>
  <c r="AF56" i="1"/>
  <c r="AF60" i="1"/>
  <c r="AF64" i="1"/>
  <c r="AF68" i="1"/>
  <c r="AF72" i="1"/>
  <c r="AF76" i="1"/>
  <c r="AF80" i="1"/>
  <c r="AF84" i="1"/>
  <c r="AF88" i="1"/>
  <c r="AF92" i="1"/>
  <c r="AF96" i="1"/>
  <c r="AF100" i="1"/>
  <c r="AF104" i="1"/>
  <c r="AF107" i="1"/>
  <c r="AF111" i="1"/>
  <c r="AF115" i="1"/>
  <c r="AF119" i="1"/>
  <c r="AF123" i="1"/>
  <c r="AF127" i="1"/>
  <c r="AF131" i="1"/>
  <c r="AF135" i="1"/>
  <c r="AF139" i="1"/>
  <c r="AF143" i="1"/>
  <c r="AF147" i="1"/>
  <c r="AF151" i="1"/>
  <c r="AF155" i="1"/>
  <c r="AF315" i="1"/>
  <c r="AF317" i="1"/>
  <c r="AF9" i="3"/>
  <c r="AG17" i="3"/>
  <c r="AG20" i="3"/>
  <c r="AG23" i="3"/>
  <c r="AF23" i="3"/>
  <c r="AG27" i="3"/>
  <c r="AF27" i="3"/>
  <c r="AG31" i="3"/>
  <c r="AF31" i="3"/>
  <c r="AG35" i="3"/>
  <c r="AF35" i="3"/>
  <c r="AG39" i="3"/>
  <c r="AF39" i="3"/>
  <c r="AG43" i="3"/>
  <c r="AF43" i="3"/>
  <c r="AG47" i="3"/>
  <c r="AF47" i="3"/>
  <c r="AG51" i="3"/>
  <c r="AF51" i="3"/>
  <c r="AG55" i="3"/>
  <c r="AF55" i="3"/>
  <c r="AG59" i="3"/>
  <c r="AF59" i="3"/>
  <c r="AF62" i="3"/>
  <c r="AG62" i="3"/>
  <c r="AF6" i="3"/>
  <c r="AG7" i="3"/>
  <c r="AF7" i="3"/>
  <c r="AG8" i="3"/>
  <c r="AG10" i="3"/>
  <c r="AF14" i="3"/>
  <c r="AG15" i="3"/>
  <c r="AF15" i="3"/>
  <c r="AG16" i="3"/>
  <c r="AG19" i="3"/>
  <c r="AF19" i="3"/>
  <c r="AF21" i="3"/>
  <c r="AG22" i="3"/>
  <c r="AG63" i="3"/>
  <c r="AG71" i="3"/>
  <c r="AG79" i="3"/>
  <c r="AG87" i="3"/>
  <c r="AG95" i="3"/>
  <c r="AG103" i="3"/>
  <c r="AG110" i="3"/>
  <c r="AG118" i="3"/>
  <c r="AG126" i="3"/>
  <c r="AG134" i="3"/>
  <c r="AG142" i="3"/>
  <c r="AG152" i="3"/>
  <c r="AF152" i="3"/>
  <c r="AG156" i="3"/>
  <c r="AF156" i="3"/>
  <c r="AF230" i="3"/>
  <c r="AF18" i="3"/>
  <c r="AF22" i="3"/>
  <c r="AF26" i="3"/>
  <c r="AF30" i="3"/>
  <c r="AF34" i="3"/>
  <c r="AF38" i="3"/>
  <c r="AF42" i="3"/>
  <c r="AF46" i="3"/>
  <c r="AF50" i="3"/>
  <c r="AF54" i="3"/>
  <c r="AF58" i="3"/>
  <c r="AF64" i="3"/>
  <c r="AG65" i="3"/>
  <c r="AF69" i="3"/>
  <c r="AF72" i="3"/>
  <c r="AG73" i="3"/>
  <c r="AF77" i="3"/>
  <c r="AF80" i="3"/>
  <c r="AG81" i="3"/>
  <c r="AF85" i="3"/>
  <c r="AF88" i="3"/>
  <c r="AG89" i="3"/>
  <c r="AF93" i="3"/>
  <c r="AF96" i="3"/>
  <c r="AG97" i="3"/>
  <c r="AF101" i="3"/>
  <c r="AF104" i="3"/>
  <c r="AF108" i="3"/>
  <c r="AF111" i="3"/>
  <c r="AG112" i="3"/>
  <c r="AF116" i="3"/>
  <c r="AF119" i="3"/>
  <c r="AG120" i="3"/>
  <c r="AF124" i="3"/>
  <c r="AF127" i="3"/>
  <c r="AG128" i="3"/>
  <c r="AF132" i="3"/>
  <c r="AF135" i="3"/>
  <c r="AG136" i="3"/>
  <c r="AF140" i="3"/>
  <c r="AF143" i="3"/>
  <c r="AG144" i="3"/>
  <c r="AF166" i="3"/>
  <c r="AF25" i="3"/>
  <c r="AF29" i="3"/>
  <c r="AF33" i="3"/>
  <c r="AF37" i="3"/>
  <c r="AF41" i="3"/>
  <c r="AF45" i="3"/>
  <c r="AF49" i="3"/>
  <c r="AF53" i="3"/>
  <c r="AF57" i="3"/>
  <c r="AF63" i="3"/>
  <c r="AF66" i="3"/>
  <c r="AG67" i="3"/>
  <c r="AG68" i="3"/>
  <c r="AF71" i="3"/>
  <c r="AF74" i="3"/>
  <c r="AG75" i="3"/>
  <c r="AG76" i="3"/>
  <c r="AF79" i="3"/>
  <c r="AF82" i="3"/>
  <c r="AG83" i="3"/>
  <c r="AG84" i="3"/>
  <c r="AF87" i="3"/>
  <c r="AF90" i="3"/>
  <c r="AG91" i="3"/>
  <c r="AG92" i="3"/>
  <c r="AF95" i="3"/>
  <c r="AF98" i="3"/>
  <c r="AG99" i="3"/>
  <c r="AG100" i="3"/>
  <c r="AF103" i="3"/>
  <c r="AF105" i="3"/>
  <c r="AG106" i="3"/>
  <c r="AG107" i="3"/>
  <c r="AF110" i="3"/>
  <c r="AF113" i="3"/>
  <c r="AG114" i="3"/>
  <c r="AG115" i="3"/>
  <c r="AF118" i="3"/>
  <c r="AF121" i="3"/>
  <c r="AG122" i="3"/>
  <c r="AG123" i="3"/>
  <c r="AF126" i="3"/>
  <c r="AF129" i="3"/>
  <c r="AG130" i="3"/>
  <c r="AG131" i="3"/>
  <c r="AF134" i="3"/>
  <c r="AF137" i="3"/>
  <c r="AG138" i="3"/>
  <c r="AG139" i="3"/>
  <c r="AF142" i="3"/>
  <c r="AF145" i="3"/>
  <c r="AG146" i="3"/>
  <c r="AG147" i="3"/>
  <c r="AG150" i="3"/>
  <c r="AF150" i="3"/>
  <c r="AG154" i="3"/>
  <c r="AF154" i="3"/>
  <c r="AF165" i="3"/>
  <c r="AF168" i="3"/>
  <c r="AF170" i="3"/>
  <c r="AF172" i="3"/>
  <c r="AF174" i="3"/>
  <c r="AF176" i="3"/>
  <c r="AF178" i="3"/>
  <c r="AF180" i="3"/>
  <c r="AF182" i="3"/>
  <c r="AF184" i="3"/>
  <c r="AF186" i="3"/>
  <c r="AF188" i="3"/>
  <c r="AF190" i="3"/>
  <c r="AF192" i="3"/>
  <c r="AF194" i="3"/>
  <c r="AF196" i="3"/>
  <c r="AF198" i="3"/>
  <c r="AF200" i="3"/>
  <c r="AF202" i="3"/>
  <c r="AF204" i="3"/>
  <c r="AF206" i="3"/>
  <c r="AF208" i="3"/>
  <c r="AF210" i="3"/>
  <c r="AF212" i="3"/>
  <c r="AF214" i="3"/>
  <c r="AF216" i="3"/>
  <c r="AF218" i="3"/>
  <c r="AF220" i="3"/>
  <c r="AF222" i="3"/>
  <c r="AF224" i="3"/>
  <c r="AF227" i="3"/>
  <c r="AF228" i="3"/>
  <c r="AF231" i="3"/>
  <c r="AG61" i="3"/>
  <c r="AG148" i="3"/>
  <c r="AF148" i="3"/>
  <c r="AF239" i="3"/>
  <c r="AG151" i="3"/>
  <c r="AG155" i="3"/>
  <c r="AF245" i="3"/>
  <c r="AF259" i="3"/>
  <c r="AF260" i="3"/>
  <c r="AF261" i="3"/>
  <c r="AF264" i="3"/>
  <c r="AF271" i="3"/>
  <c r="AF279" i="3"/>
  <c r="AF283" i="3"/>
  <c r="AF287" i="3"/>
  <c r="AF291" i="3"/>
  <c r="AF6" i="5"/>
  <c r="AG6" i="5"/>
  <c r="AF149" i="3"/>
  <c r="AF153" i="3"/>
  <c r="AF250" i="3"/>
  <c r="AF254" i="3"/>
  <c r="AF257" i="3"/>
  <c r="AF263" i="3"/>
  <c r="AF267" i="3"/>
  <c r="AF275" i="3"/>
  <c r="AF281" i="3"/>
  <c r="AF285" i="3"/>
  <c r="AF289" i="3"/>
  <c r="AF311" i="3"/>
  <c r="AF258" i="3"/>
  <c r="AF297" i="3"/>
  <c r="AF272" i="3"/>
  <c r="AF280" i="3"/>
  <c r="AF284" i="3"/>
  <c r="AF288" i="3"/>
  <c r="AF292" i="3"/>
  <c r="AF296" i="3"/>
  <c r="AF305" i="3"/>
  <c r="AF313" i="3"/>
  <c r="AG7" i="5"/>
  <c r="AF12" i="5"/>
  <c r="AG13" i="5"/>
  <c r="AF16" i="5"/>
  <c r="AG18" i="5"/>
  <c r="AF18" i="5"/>
  <c r="AF270" i="3"/>
  <c r="AF278" i="3"/>
  <c r="AF304" i="3"/>
  <c r="AF306" i="3"/>
  <c r="AF312" i="3"/>
  <c r="AF314" i="3"/>
  <c r="AG9" i="5"/>
  <c r="AG14" i="5"/>
  <c r="AF268" i="3"/>
  <c r="AF276" i="3"/>
  <c r="AF282" i="3"/>
  <c r="AF286" i="3"/>
  <c r="AF290" i="3"/>
  <c r="AF294" i="3"/>
  <c r="AF298" i="3"/>
  <c r="AG5" i="5"/>
  <c r="AG10" i="5"/>
  <c r="AF10" i="5"/>
  <c r="AF14" i="5"/>
  <c r="AF19" i="5"/>
  <c r="AG19" i="5"/>
  <c r="AG8" i="5"/>
  <c r="AF8" i="5"/>
  <c r="AG22" i="5"/>
  <c r="AF22" i="5"/>
  <c r="AG20" i="5"/>
  <c r="AF195" i="5"/>
  <c r="AF198" i="5"/>
  <c r="AF206" i="5"/>
  <c r="AF210" i="5"/>
  <c r="AF214" i="5"/>
  <c r="AF218" i="5"/>
  <c r="AF222" i="5"/>
  <c r="AF11" i="5"/>
  <c r="AG16" i="5"/>
  <c r="AF21" i="5"/>
  <c r="AF26" i="5"/>
  <c r="AF30" i="5"/>
  <c r="AF34" i="5"/>
  <c r="AF38" i="5"/>
  <c r="AF42" i="5"/>
  <c r="AF46" i="5"/>
  <c r="AF50" i="5"/>
  <c r="AF54" i="5"/>
  <c r="AF58" i="5"/>
  <c r="AF62" i="5"/>
  <c r="AF66" i="5"/>
  <c r="AF70" i="5"/>
  <c r="AF74" i="5"/>
  <c r="AF78" i="5"/>
  <c r="AF82" i="5"/>
  <c r="AG90" i="5"/>
  <c r="AG91" i="5"/>
  <c r="AG96" i="5"/>
  <c r="AG97" i="5"/>
  <c r="AG109" i="5"/>
  <c r="AG110" i="5"/>
  <c r="AG115" i="5"/>
  <c r="AG116" i="5"/>
  <c r="AG125" i="5"/>
  <c r="AG126" i="5"/>
  <c r="AG131" i="5"/>
  <c r="AG132" i="5"/>
  <c r="AG139" i="5"/>
  <c r="AG142" i="5"/>
  <c r="AF142" i="5"/>
  <c r="AF144" i="5"/>
  <c r="AG147" i="5"/>
  <c r="AG150" i="5"/>
  <c r="AF150" i="5"/>
  <c r="AF152" i="5"/>
  <c r="AG152" i="5"/>
  <c r="AG155" i="5"/>
  <c r="AF165" i="5"/>
  <c r="AF183" i="5"/>
  <c r="AF186" i="5"/>
  <c r="AF7" i="5"/>
  <c r="AG12" i="5"/>
  <c r="AG23" i="5"/>
  <c r="AF23" i="5"/>
  <c r="AG24" i="5"/>
  <c r="AF25" i="5"/>
  <c r="AG27" i="5"/>
  <c r="AG28" i="5"/>
  <c r="AF29" i="5"/>
  <c r="AG31" i="5"/>
  <c r="AG32" i="5"/>
  <c r="AF33" i="5"/>
  <c r="AG35" i="5"/>
  <c r="AG36" i="5"/>
  <c r="AF37" i="5"/>
  <c r="AG39" i="5"/>
  <c r="AG40" i="5"/>
  <c r="AF41" i="5"/>
  <c r="AG43" i="5"/>
  <c r="AG44" i="5"/>
  <c r="AF45" i="5"/>
  <c r="AG47" i="5"/>
  <c r="AG48" i="5"/>
  <c r="AF49" i="5"/>
  <c r="AG51" i="5"/>
  <c r="AG52" i="5"/>
  <c r="AF53" i="5"/>
  <c r="AG55" i="5"/>
  <c r="AG56" i="5"/>
  <c r="AF57" i="5"/>
  <c r="AG59" i="5"/>
  <c r="AG60" i="5"/>
  <c r="AF61" i="5"/>
  <c r="AG63" i="5"/>
  <c r="AG64" i="5"/>
  <c r="AF65" i="5"/>
  <c r="AG67" i="5"/>
  <c r="AG68" i="5"/>
  <c r="AF69" i="5"/>
  <c r="AG71" i="5"/>
  <c r="AG72" i="5"/>
  <c r="AF73" i="5"/>
  <c r="AG75" i="5"/>
  <c r="AG76" i="5"/>
  <c r="AF77" i="5"/>
  <c r="AG79" i="5"/>
  <c r="AG80" i="5"/>
  <c r="AF81" i="5"/>
  <c r="AG83" i="5"/>
  <c r="AG84" i="5"/>
  <c r="AG85" i="5"/>
  <c r="AG94" i="5"/>
  <c r="AG95" i="5"/>
  <c r="AG100" i="5"/>
  <c r="AG101" i="5"/>
  <c r="AG113" i="5"/>
  <c r="AG114" i="5"/>
  <c r="AG119" i="5"/>
  <c r="AG120" i="5"/>
  <c r="AG129" i="5"/>
  <c r="AG130" i="5"/>
  <c r="AG135" i="5"/>
  <c r="AG138" i="5"/>
  <c r="AF138" i="5"/>
  <c r="AF140" i="5"/>
  <c r="AG141" i="5"/>
  <c r="AG144" i="5"/>
  <c r="AF148" i="5"/>
  <c r="AG149" i="5"/>
  <c r="AG154" i="5"/>
  <c r="AF154" i="5"/>
  <c r="AF156" i="5"/>
  <c r="AF157" i="5"/>
  <c r="AF168" i="5"/>
  <c r="AF175" i="5"/>
  <c r="AF182" i="5"/>
  <c r="AF184" i="5"/>
  <c r="AF191" i="5"/>
  <c r="AG88" i="5"/>
  <c r="AG89" i="5"/>
  <c r="AF92" i="5"/>
  <c r="AG98" i="5"/>
  <c r="AG104" i="5"/>
  <c r="AG107" i="5"/>
  <c r="AG108" i="5"/>
  <c r="AF111" i="5"/>
  <c r="AG117" i="5"/>
  <c r="AG123" i="5"/>
  <c r="AG124" i="5"/>
  <c r="AF127" i="5"/>
  <c r="AG133" i="5"/>
  <c r="AF136" i="5"/>
  <c r="AG137" i="5"/>
  <c r="AF143" i="5"/>
  <c r="AG146" i="5"/>
  <c r="AF146" i="5"/>
  <c r="AF151" i="5"/>
  <c r="AG153" i="5"/>
  <c r="AF169" i="5"/>
  <c r="AF170" i="5"/>
  <c r="AF174" i="5"/>
  <c r="AF176" i="5"/>
  <c r="AF199" i="5"/>
  <c r="AG10" i="7"/>
  <c r="AF10" i="7"/>
  <c r="AF15" i="7"/>
  <c r="AG15" i="7"/>
  <c r="AG29" i="7"/>
  <c r="AF29" i="7"/>
  <c r="AG73" i="7"/>
  <c r="AG75" i="7"/>
  <c r="AF75" i="7"/>
  <c r="AG119" i="7"/>
  <c r="AF119" i="7"/>
  <c r="AF27" i="5"/>
  <c r="AF31" i="5"/>
  <c r="AF35" i="5"/>
  <c r="AF39" i="5"/>
  <c r="AF43" i="5"/>
  <c r="AF47" i="5"/>
  <c r="AF51" i="5"/>
  <c r="AF55" i="5"/>
  <c r="AF59" i="5"/>
  <c r="AF63" i="5"/>
  <c r="AF67" i="5"/>
  <c r="AF71" i="5"/>
  <c r="AF75" i="5"/>
  <c r="AF79" i="5"/>
  <c r="AF83" i="5"/>
  <c r="AF87" i="5"/>
  <c r="AF91" i="5"/>
  <c r="AF95" i="5"/>
  <c r="AF99" i="5"/>
  <c r="AF103" i="5"/>
  <c r="AF106" i="5"/>
  <c r="AF110" i="5"/>
  <c r="AF114" i="5"/>
  <c r="AF118" i="5"/>
  <c r="AF122" i="5"/>
  <c r="AF126" i="5"/>
  <c r="AF130" i="5"/>
  <c r="AF134" i="5"/>
  <c r="AF230" i="5"/>
  <c r="AF231" i="5"/>
  <c r="AF238" i="5"/>
  <c r="AF239" i="5"/>
  <c r="AF246" i="5"/>
  <c r="AF247" i="5"/>
  <c r="AF254" i="5"/>
  <c r="AF255" i="5"/>
  <c r="AF269" i="5"/>
  <c r="AF271" i="5"/>
  <c r="AF272" i="5"/>
  <c r="AF273" i="5"/>
  <c r="AF279" i="5"/>
  <c r="AF287" i="5"/>
  <c r="AF301" i="5"/>
  <c r="AF302" i="5"/>
  <c r="AG13" i="7"/>
  <c r="AF13" i="7"/>
  <c r="AG50" i="7"/>
  <c r="AF86" i="7"/>
  <c r="AG86" i="7"/>
  <c r="AG124" i="7"/>
  <c r="AF124" i="7"/>
  <c r="AF86" i="5"/>
  <c r="AF90" i="5"/>
  <c r="AF94" i="5"/>
  <c r="AF98" i="5"/>
  <c r="AF102" i="5"/>
  <c r="AF105" i="5"/>
  <c r="AF109" i="5"/>
  <c r="AF113" i="5"/>
  <c r="AF117" i="5"/>
  <c r="AF121" i="5"/>
  <c r="AF125" i="5"/>
  <c r="AF129" i="5"/>
  <c r="AF133" i="5"/>
  <c r="AF137" i="5"/>
  <c r="AF141" i="5"/>
  <c r="AF145" i="5"/>
  <c r="AF149" i="5"/>
  <c r="AF153" i="5"/>
  <c r="AF228" i="5"/>
  <c r="AF229" i="5"/>
  <c r="AF236" i="5"/>
  <c r="AF237" i="5"/>
  <c r="AF244" i="5"/>
  <c r="AF245" i="5"/>
  <c r="AF252" i="5"/>
  <c r="AF253" i="5"/>
  <c r="AF260" i="5"/>
  <c r="AF261" i="5"/>
  <c r="AF265" i="5"/>
  <c r="AF281" i="5"/>
  <c r="AF289" i="5"/>
  <c r="AF297" i="5"/>
  <c r="AF298" i="5"/>
  <c r="AF313" i="5"/>
  <c r="AF314" i="5"/>
  <c r="AF34" i="7"/>
  <c r="AG42" i="7"/>
  <c r="AF42" i="7"/>
  <c r="AF46" i="7"/>
  <c r="AF47" i="7"/>
  <c r="AG47" i="7"/>
  <c r="AF53" i="7"/>
  <c r="AF71" i="7"/>
  <c r="AG112" i="7"/>
  <c r="AF123" i="7"/>
  <c r="AG123" i="7"/>
  <c r="AG127" i="7"/>
  <c r="AF127" i="7"/>
  <c r="AG144" i="7"/>
  <c r="AF144" i="7"/>
  <c r="AF146" i="7"/>
  <c r="AG146" i="7"/>
  <c r="AF226" i="5"/>
  <c r="AF227" i="5"/>
  <c r="AF234" i="5"/>
  <c r="AF235" i="5"/>
  <c r="AF242" i="5"/>
  <c r="AF243" i="5"/>
  <c r="AF250" i="5"/>
  <c r="AF251" i="5"/>
  <c r="AF258" i="5"/>
  <c r="AF259" i="5"/>
  <c r="AF276" i="5"/>
  <c r="AF283" i="5"/>
  <c r="AF293" i="5"/>
  <c r="AF294" i="5"/>
  <c r="AF309" i="5"/>
  <c r="AF310" i="5"/>
  <c r="AG26" i="7"/>
  <c r="AF26" i="7"/>
  <c r="AF30" i="7"/>
  <c r="AF31" i="7"/>
  <c r="AG31" i="7"/>
  <c r="AG45" i="7"/>
  <c r="AF45" i="7"/>
  <c r="AF52" i="7"/>
  <c r="AG52" i="7"/>
  <c r="AG60" i="7"/>
  <c r="AF60" i="7"/>
  <c r="AG61" i="7"/>
  <c r="AF61" i="7"/>
  <c r="AG120" i="7"/>
  <c r="AF120" i="7"/>
  <c r="AG5" i="7"/>
  <c r="AF5" i="7"/>
  <c r="AG6" i="7"/>
  <c r="AG9" i="7"/>
  <c r="AF9" i="7"/>
  <c r="AF11" i="7"/>
  <c r="AG12" i="7"/>
  <c r="AG22" i="7"/>
  <c r="AG25" i="7"/>
  <c r="AF25" i="7"/>
  <c r="AF27" i="7"/>
  <c r="AG28" i="7"/>
  <c r="AG38" i="7"/>
  <c r="AG41" i="7"/>
  <c r="AF41" i="7"/>
  <c r="AF43" i="7"/>
  <c r="AG44" i="7"/>
  <c r="AG58" i="7"/>
  <c r="AF63" i="7"/>
  <c r="AG64" i="7"/>
  <c r="AF67" i="7"/>
  <c r="AF69" i="7"/>
  <c r="AG76" i="7"/>
  <c r="AF76" i="7"/>
  <c r="AG77" i="7"/>
  <c r="AF77" i="7"/>
  <c r="AF89" i="7"/>
  <c r="AG89" i="7"/>
  <c r="AG91" i="7"/>
  <c r="AF91" i="7"/>
  <c r="AF97" i="7"/>
  <c r="AF102" i="7"/>
  <c r="AG102" i="7"/>
  <c r="AF106" i="7"/>
  <c r="AF108" i="7"/>
  <c r="AG114" i="7"/>
  <c r="AF114" i="7"/>
  <c r="AG115" i="7"/>
  <c r="AF115" i="7"/>
  <c r="AG116" i="7"/>
  <c r="AF116" i="7"/>
  <c r="AF122" i="7"/>
  <c r="AF125" i="7"/>
  <c r="AG125" i="7"/>
  <c r="AG133" i="7"/>
  <c r="AF262" i="5"/>
  <c r="AF292" i="5"/>
  <c r="AF296" i="5"/>
  <c r="AF300" i="5"/>
  <c r="AF304" i="5"/>
  <c r="AF308" i="5"/>
  <c r="AF312" i="5"/>
  <c r="AF316" i="5"/>
  <c r="AF7" i="7"/>
  <c r="AG8" i="7"/>
  <c r="AG18" i="7"/>
  <c r="AG21" i="7"/>
  <c r="AF21" i="7"/>
  <c r="AF23" i="7"/>
  <c r="AG24" i="7"/>
  <c r="AG34" i="7"/>
  <c r="AG37" i="7"/>
  <c r="AF37" i="7"/>
  <c r="AF39" i="7"/>
  <c r="AG40" i="7"/>
  <c r="AF50" i="7"/>
  <c r="AF54" i="7"/>
  <c r="AG54" i="7"/>
  <c r="AG65" i="7"/>
  <c r="AG74" i="7"/>
  <c r="AF79" i="7"/>
  <c r="AG80" i="7"/>
  <c r="AF83" i="7"/>
  <c r="AG85" i="7"/>
  <c r="AF85" i="7"/>
  <c r="AG92" i="7"/>
  <c r="AF92" i="7"/>
  <c r="AG93" i="7"/>
  <c r="AF93" i="7"/>
  <c r="AG100" i="7"/>
  <c r="AF112" i="7"/>
  <c r="AF118" i="7"/>
  <c r="AF130" i="7"/>
  <c r="AG130" i="7"/>
  <c r="AG137" i="7"/>
  <c r="AF143" i="7"/>
  <c r="AG143" i="7"/>
  <c r="AF145" i="7"/>
  <c r="AG147" i="7"/>
  <c r="AG150" i="7"/>
  <c r="AF150" i="7"/>
  <c r="AG153" i="7"/>
  <c r="AF278" i="5"/>
  <c r="AF280" i="5"/>
  <c r="AF282" i="5"/>
  <c r="AF284" i="5"/>
  <c r="AF286" i="5"/>
  <c r="AF288" i="5"/>
  <c r="AG11" i="7"/>
  <c r="AG14" i="7"/>
  <c r="AG17" i="7"/>
  <c r="AF17" i="7"/>
  <c r="AF19" i="7"/>
  <c r="AG20" i="7"/>
  <c r="AG27" i="7"/>
  <c r="AG30" i="7"/>
  <c r="AG33" i="7"/>
  <c r="AF33" i="7"/>
  <c r="AF35" i="7"/>
  <c r="AG36" i="7"/>
  <c r="AG43" i="7"/>
  <c r="AG46" i="7"/>
  <c r="AG49" i="7"/>
  <c r="AF49" i="7"/>
  <c r="AF57" i="7"/>
  <c r="AG57" i="7"/>
  <c r="AG59" i="7"/>
  <c r="AF59" i="7"/>
  <c r="AF65" i="7"/>
  <c r="AF70" i="7"/>
  <c r="AG70" i="7"/>
  <c r="AG81" i="7"/>
  <c r="AG90" i="7"/>
  <c r="AF95" i="7"/>
  <c r="AG96" i="7"/>
  <c r="AF99" i="7"/>
  <c r="AG101" i="7"/>
  <c r="AF101" i="7"/>
  <c r="AF109" i="7"/>
  <c r="AG109" i="7"/>
  <c r="AG111" i="7"/>
  <c r="AF111" i="7"/>
  <c r="AG128" i="7"/>
  <c r="AF128" i="7"/>
  <c r="AG129" i="7"/>
  <c r="AF129" i="7"/>
  <c r="AG138" i="7"/>
  <c r="AF166" i="7"/>
  <c r="AF168" i="7"/>
  <c r="AF169" i="7"/>
  <c r="AG55" i="7"/>
  <c r="AG71" i="7"/>
  <c r="AG87" i="7"/>
  <c r="AG103" i="7"/>
  <c r="AG110" i="7"/>
  <c r="AF121" i="7"/>
  <c r="AG126" i="7"/>
  <c r="AG132" i="7"/>
  <c r="AF132" i="7"/>
  <c r="AF139" i="7"/>
  <c r="AG140" i="7"/>
  <c r="AG154" i="7"/>
  <c r="AF154" i="7"/>
  <c r="AF165" i="7"/>
  <c r="AF170" i="7"/>
  <c r="AF171" i="7"/>
  <c r="AF177" i="7"/>
  <c r="AF179" i="7"/>
  <c r="AF180" i="7"/>
  <c r="AF188" i="7"/>
  <c r="AF226" i="7"/>
  <c r="AF236" i="7"/>
  <c r="AF245" i="7"/>
  <c r="AF8" i="7"/>
  <c r="AF12" i="7"/>
  <c r="AF16" i="7"/>
  <c r="AF20" i="7"/>
  <c r="AF24" i="7"/>
  <c r="AF28" i="7"/>
  <c r="AF32" i="7"/>
  <c r="AF36" i="7"/>
  <c r="AF40" i="7"/>
  <c r="AF44" i="7"/>
  <c r="AF48" i="7"/>
  <c r="AG51" i="7"/>
  <c r="AF56" i="7"/>
  <c r="AF62" i="7"/>
  <c r="AG67" i="7"/>
  <c r="AF72" i="7"/>
  <c r="AF78" i="7"/>
  <c r="AG83" i="7"/>
  <c r="AF88" i="7"/>
  <c r="AF94" i="7"/>
  <c r="AG99" i="7"/>
  <c r="AF104" i="7"/>
  <c r="AG106" i="7"/>
  <c r="AF117" i="7"/>
  <c r="AG122" i="7"/>
  <c r="AF138" i="7"/>
  <c r="AF141" i="7"/>
  <c r="AG148" i="7"/>
  <c r="AF148" i="7"/>
  <c r="AF181" i="7"/>
  <c r="AF183" i="7"/>
  <c r="AF185" i="7"/>
  <c r="AF191" i="7"/>
  <c r="AF195" i="7"/>
  <c r="AF58" i="7"/>
  <c r="AG63" i="7"/>
  <c r="AF74" i="7"/>
  <c r="AG79" i="7"/>
  <c r="AF90" i="7"/>
  <c r="AG95" i="7"/>
  <c r="AF113" i="7"/>
  <c r="AG118" i="7"/>
  <c r="AG134" i="7"/>
  <c r="AF135" i="7"/>
  <c r="AG139" i="7"/>
  <c r="AF140" i="7"/>
  <c r="AG145" i="7"/>
  <c r="AG149" i="7"/>
  <c r="AF155" i="7"/>
  <c r="AF186" i="7"/>
  <c r="AF200" i="7"/>
  <c r="AF151" i="7"/>
  <c r="AG156" i="7"/>
  <c r="AF190" i="7"/>
  <c r="AF217" i="7"/>
  <c r="AF218" i="7"/>
  <c r="AF219" i="7"/>
  <c r="AF241" i="7"/>
  <c r="AF131" i="7"/>
  <c r="AG136" i="7"/>
  <c r="AF147" i="7"/>
  <c r="AG152" i="7"/>
  <c r="AF192" i="7"/>
  <c r="AF193" i="7"/>
  <c r="AF196" i="7"/>
  <c r="AF182" i="7"/>
  <c r="AF197" i="7"/>
  <c r="AF205" i="7"/>
  <c r="AF206" i="7"/>
  <c r="AF207" i="7"/>
  <c r="AF229" i="7"/>
  <c r="AF238" i="7"/>
  <c r="AF239" i="7"/>
  <c r="AF202" i="7"/>
  <c r="AF203" i="7"/>
  <c r="AF209" i="7"/>
  <c r="AF210" i="7"/>
  <c r="AF211" i="7"/>
  <c r="AF220" i="7"/>
  <c r="AF221" i="7"/>
  <c r="AF222" i="7"/>
  <c r="AF230" i="7"/>
  <c r="AF234" i="7"/>
  <c r="AF235" i="7"/>
  <c r="AF251" i="7"/>
  <c r="AF252" i="7"/>
  <c r="AF249" i="7"/>
  <c r="AF250" i="7"/>
  <c r="AF262" i="7"/>
  <c r="AF247" i="7"/>
  <c r="AF248" i="7"/>
  <c r="AF255" i="7"/>
  <c r="AF258" i="7"/>
  <c r="AF259" i="7"/>
  <c r="AF261" i="7"/>
  <c r="AF267" i="7"/>
  <c r="AF268" i="7"/>
  <c r="AF283" i="7"/>
  <c r="AF284" i="7"/>
  <c r="AF285" i="7"/>
  <c r="AF294" i="7"/>
  <c r="AF297" i="7"/>
  <c r="AF300" i="7"/>
  <c r="AF257" i="7"/>
  <c r="AF265" i="7"/>
  <c r="AF266" i="7"/>
  <c r="AF273" i="7"/>
  <c r="AF275" i="7"/>
  <c r="AF276" i="7"/>
  <c r="AF277" i="7"/>
  <c r="AF286" i="7"/>
  <c r="AF289" i="7"/>
  <c r="AF298" i="7"/>
  <c r="AF299" i="7"/>
  <c r="AF316" i="7"/>
  <c r="AF271" i="7"/>
  <c r="AF272" i="7"/>
  <c r="AF278" i="7"/>
  <c r="AF281" i="7"/>
  <c r="AF290" i="7"/>
  <c r="AF303" i="7"/>
  <c r="AF305" i="7"/>
  <c r="AF310" i="7"/>
  <c r="AF312" i="7"/>
  <c r="AF314" i="7"/>
  <c r="AF304" i="7"/>
  <c r="AF306" i="7"/>
  <c r="AF311" i="7"/>
  <c r="AF313" i="7"/>
  <c r="AF307" i="7"/>
</calcChain>
</file>

<file path=xl/sharedStrings.xml><?xml version="1.0" encoding="utf-8"?>
<sst xmlns="http://schemas.openxmlformats.org/spreadsheetml/2006/main" count="12287" uniqueCount="12184">
  <si>
    <t>round</t>
  </si>
  <si>
    <t>average</t>
  </si>
  <si>
    <t>deviation</t>
  </si>
  <si>
    <t>#####</t>
  </si>
  <si>
    <t>[100 … 151]</t>
  </si>
  <si>
    <t>TOP 1 SCORE</t>
  </si>
  <si>
    <t>Application</t>
  </si>
  <si>
    <t>Manifest</t>
  </si>
  <si>
    <t>Service Workers</t>
  </si>
  <si>
    <t>Clear storage</t>
  </si>
  <si>
    <t>Storage</t>
  </si>
  <si>
    <t>Local Storage</t>
  </si>
  <si>
    <t>file://</t>
  </si>
  <si>
    <t>Session Storage</t>
  </si>
  <si>
    <t>IndexedDB</t>
  </si>
  <si>
    <t>Web SQL</t>
  </si>
  <si>
    <t>Cookies</t>
  </si>
  <si>
    <t>Cache</t>
  </si>
  <si>
    <t>Cache Storage</t>
  </si>
  <si>
    <t>Application Cache</t>
  </si>
  <si>
    <t>Frames</t>
  </si>
  <si>
    <t>top</t>
  </si>
  <si>
    <t>Console</t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</si>
  <si>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2.667104078544223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</si>
  <si>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4.092472814774394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</si>
  <si>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11.687315155591198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</si>
  <si>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21.105719683738904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</si>
  <si>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41.65126687832129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</si>
  <si>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47.36527488777311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</si>
  <si>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44.084181463232525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</si>
  <si>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58.36507838155933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</si>
  <si>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62.82613734038863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</si>
  <si>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67.746496005235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</si>
  <si>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69.95739370830324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</si>
  <si>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71.51744661650987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</si>
  <si>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66.73827843438852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</si>
  <si>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76.83901517062989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</si>
  <si>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73.66505653693986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</si>
  <si>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79.4924502346087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</si>
  <si>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81.4294427122916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</si>
  <si>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84.04389909030068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</si>
  <si>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75.58638839632565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</si>
  <si>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75.06816320135592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</si>
  <si>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75.40054437357429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</si>
  <si>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88.36667686942027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</si>
  <si>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67.64296442273408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</si>
  <si>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79.68275933943623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</si>
  <si>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79.30389059037068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</si>
  <si>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75.23788326834004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</si>
  <si>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76.72374192852357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</si>
  <si>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75.32674459950815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</si>
  <si>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69.8650623007761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</si>
  <si>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78.13038670622102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</si>
  <si>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79.32901313408883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</si>
  <si>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80.1571853185464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</si>
  <si>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74.76838433833814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</si>
  <si>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81.94539707558646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</si>
  <si>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83.93875529173341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</si>
  <si>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82.72595700309778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</si>
  <si>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80.4408140194298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</si>
  <si>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78.72613592655871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</si>
  <si>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78.4955904324645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</si>
  <si>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84.08514470799447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</si>
  <si>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81.77038797543746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</si>
  <si>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70.32634190328045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</si>
  <si>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92.56192159632045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</si>
  <si>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86.2921455512126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</si>
  <si>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88.71306510162957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</si>
  <si>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84.6130904123842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</si>
  <si>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75.34007166325539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</si>
  <si>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89.16330031859215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</si>
  <si>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89.00352093891263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</si>
  <si>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85.14095494571225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</si>
  <si>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80.5642572423887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</si>
  <si>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87.71753393097535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</si>
  <si>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75.64990198107188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</si>
  <si>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83.03206427388773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</si>
  <si>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92.5304026562868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</si>
  <si>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89.65364767896747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</si>
  <si>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83.44727709770783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</si>
  <si>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83.48581480941434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</si>
  <si>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83.05885163030418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</si>
  <si>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81.51121650558045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</si>
  <si>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85.45638798876392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</si>
  <si>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71.18276769564157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</si>
  <si>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86.00168769241776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</si>
  <si>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75.57781451949019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</si>
  <si>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83.94947799717305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</si>
  <si>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91.15152925504833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</si>
  <si>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90.1104473646586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</si>
  <si>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92.3806416344477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</si>
  <si>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87.67433198621592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</si>
  <si>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90.18084657868152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</si>
  <si>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79.45538974815213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</si>
  <si>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84.05302331328436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</si>
  <si>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84.25878561510142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</si>
  <si>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85.81428463527901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</si>
  <si>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88.58539154137927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</si>
  <si>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86.40083799135795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</si>
  <si>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77.5519786547385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</si>
  <si>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89.02373107898214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</si>
  <si>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76.66857715259724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</si>
  <si>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83.0871125813544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</si>
  <si>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85.59851285088993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</si>
  <si>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81.6218915245189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</si>
  <si>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83.5270204247559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</si>
  <si>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86.81512790565739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</si>
  <si>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83.7251498469179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</si>
  <si>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72.77523338042687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</si>
  <si>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86.4569954266762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</si>
  <si>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84.33444785741021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</si>
  <si>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88.96304420062087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</si>
  <si>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79.11062322697086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</si>
  <si>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76.4378289350925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</si>
  <si>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89.82557442590266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</si>
  <si>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77.0285572064017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</si>
  <si>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88.18515503394728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</si>
  <si>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83.21595128803737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</si>
  <si>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85.0666820321434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</si>
  <si>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80.34341625187002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</si>
  <si>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71.54462238980099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</si>
  <si>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85.09025702648536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</si>
  <si>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77.8677157030951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</si>
  <si>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86.63059476385902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</si>
  <si>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83.76630295805396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</si>
  <si>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92.68148248784595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</si>
  <si>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72.38682364993285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</si>
  <si>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88.83080062627734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</si>
  <si>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85.77889107082464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</si>
  <si>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79.67148387373207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</si>
  <si>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81.09956297774578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</si>
  <si>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84.85843057325931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</si>
  <si>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89.53357671529105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</si>
  <si>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80.92040740867353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</si>
  <si>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78.21036653272526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</si>
  <si>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90.98575778274628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</si>
  <si>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87.24206745464956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</si>
  <si>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82.46333497618863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</si>
  <si>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82.82363241260609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</si>
  <si>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79.86962084939444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</si>
  <si>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87.40096628240254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</si>
  <si>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85.8186761850574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</si>
  <si>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83.11430697348962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</si>
  <si>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82.58373364983419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</si>
  <si>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76.7447638674589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</si>
  <si>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80.18279812494691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</si>
  <si>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82.12128618601939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</si>
  <si>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80.62496113352037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</si>
  <si>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94.00690041200299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</si>
  <si>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86.06986701621955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</si>
  <si>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79.51315812683637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</si>
  <si>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94.57161671676585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</si>
  <si>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80.04674416624316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</si>
  <si>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71.96067467015175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</si>
  <si>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81.01480122946097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</si>
  <si>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87.60086427908944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</si>
  <si>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87.07443501048292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</si>
  <si>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78.8643213800502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</si>
  <si>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80.91103343157279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</si>
  <si>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82.77231749735543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</si>
  <si>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93.56762806236269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</si>
  <si>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86.61073566955629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</si>
  <si>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87.47109357790801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</si>
  <si>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82.43175346369287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</si>
  <si>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85.26057317121595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</si>
  <si>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83.32618282121913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</si>
  <si>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85.84012467793676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</si>
  <si>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84.29824157641123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</si>
  <si>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86.29128730938656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</si>
  <si>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89.97236113027435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</si>
  <si>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85.28018445967791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</si>
  <si>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87.00557163352518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</si>
  <si>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86.89190518575451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</si>
  <si>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93.45536276863808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</si>
  <si>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88.2102711116217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</si>
  <si>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5.378552131419965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</si>
  <si>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6.632509436567602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</si>
  <si>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6.634216119436391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</si>
  <si>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7.172020422322842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</si>
  <si>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10.975517706935396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</si>
  <si>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19.47539684577926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</si>
  <si>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27.67484345223941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</si>
  <si>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37.38968423108152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</si>
  <si>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33.96536073778755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</si>
  <si>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49.0295840090744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</si>
  <si>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59.09088462893568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</si>
  <si>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44.3301379851607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</si>
  <si>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63.01688214917233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</si>
  <si>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66.08179541194076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</si>
  <si>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53.613900595030906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</si>
  <si>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53.072787684133935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</si>
  <si>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57.17092564496947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</si>
  <si>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55.4385404036507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</si>
  <si>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70.04856214574438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</si>
  <si>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44.68480346008916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</si>
  <si>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48.26691714245721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</si>
  <si>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57.62378970910371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</si>
  <si>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57.10651802501028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</si>
  <si>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58.70399303999085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</si>
  <si>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55.07841254529992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</si>
  <si>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53.61386320742538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</si>
  <si>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59.60108918215777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</si>
  <si>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55.395738911394844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</si>
  <si>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46.42319814732316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</si>
  <si>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57.96224466787794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</si>
  <si>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57.29632149360034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</si>
  <si>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56.88552288990097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</si>
  <si>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58.4086631209865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</si>
  <si>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64.04124423825253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</si>
  <si>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58.69107340256916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</si>
  <si>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41.27260898372161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</si>
  <si>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56.34523140513661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</si>
  <si>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40.015509699032634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</si>
  <si>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56.597991052524264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</si>
  <si>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53.782190941540776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</si>
  <si>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51.85778948375228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</si>
  <si>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61.961665878904554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</si>
  <si>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57.32315720707264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</si>
  <si>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76.06613715702613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</si>
  <si>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79.47320396750538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</si>
  <si>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71.60677836446271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</si>
  <si>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69.46685233722344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</si>
  <si>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69.14419738872768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</si>
  <si>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67.59106761910277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</si>
  <si>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60.856600518321365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</si>
  <si>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70.82781769169655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</si>
  <si>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67.04723871776702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</si>
  <si>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55.16863107135881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</si>
  <si>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60.883013829972604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</si>
  <si>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74.19946260745121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</si>
  <si>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73.8992827463758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</si>
  <si>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75.49983474401024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</si>
  <si>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71.41922041278609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</si>
  <si>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68.30198683896005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</si>
  <si>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61.09844776085631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</si>
  <si>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71.86739407035182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</si>
  <si>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60.94731226015118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</si>
  <si>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70.00035528661682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</si>
  <si>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67.59033859049201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</si>
  <si>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67.854686065133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</si>
  <si>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73.22676920637869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</si>
  <si>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66.41632361744549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</si>
  <si>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77.15659432097138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</si>
  <si>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64.47346770794422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</si>
  <si>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74.92055103587666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</si>
  <si>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65.64409085878684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</si>
  <si>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71.18364408892288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</si>
  <si>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66.02581758081614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</si>
  <si>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76.25350229103182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</si>
  <si>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63.75588795275479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</si>
  <si>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74.40778671139894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</si>
  <si>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60.20999398836013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</si>
  <si>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66.83964136111116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</si>
  <si>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68.99378930909018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</si>
  <si>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71.99357773944433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</si>
  <si>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59.90219424298793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</si>
  <si>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54.917833085588576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</si>
  <si>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73.3663491841393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</si>
  <si>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67.79353556555732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</si>
  <si>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66.9050842863007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</si>
  <si>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66.19038481808303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</si>
  <si>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69.24915792173752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</si>
  <si>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66.98035205119434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</si>
  <si>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62.99276288902221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</si>
  <si>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58.09266665403974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</si>
  <si>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73.14273348459427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</si>
  <si>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66.91258948780171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</si>
  <si>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70.74889572548025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</si>
  <si>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65.69277754608453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</si>
  <si>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57.8563182371528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</si>
  <si>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64.28767869317639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</si>
  <si>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55.61591750463374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</si>
  <si>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71.03788114031981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</si>
  <si>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64.33667594596174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</si>
  <si>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67.13698212294953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</si>
  <si>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77.06512832369818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</si>
  <si>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86.9611061277303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</si>
  <si>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79.84326184664569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</si>
  <si>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52.156459011242966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</si>
  <si>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55.24519133551238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</si>
  <si>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51.649628324713845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</si>
  <si>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67.50896044799654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</si>
  <si>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60.90491470368828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</si>
  <si>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63.68743479821361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</si>
  <si>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58.01131585362471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</si>
  <si>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75.87753508773457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</si>
  <si>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79.55034585332517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</si>
  <si>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77.34559764375759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</si>
  <si>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93.69838907552045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</si>
  <si>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78.840807280691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</si>
  <si>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77.02102633545167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</si>
  <si>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77.94922770569953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</si>
  <si>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80.62132772453903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</si>
  <si>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90.50593221039972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</si>
  <si>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91.63471043557317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</si>
  <si>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90.38828326458575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</si>
  <si>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84.91046317005949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</si>
  <si>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85.66871261085055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</si>
  <si>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86.09317183023396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</si>
  <si>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85.04554867500052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</si>
  <si>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88.31933387103072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</si>
  <si>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94.73037338631396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</si>
  <si>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92.72036198625142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</si>
  <si>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87.11563191067721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</si>
  <si>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89.8071260238009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</si>
  <si>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85.23865024529917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</si>
  <si>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90.94259502785783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</si>
  <si>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92.49709541144563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</si>
  <si>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82.34318511236852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</si>
  <si>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91.13003861944038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</si>
  <si>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82.79055509036242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</si>
  <si>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87.72239222524118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</si>
  <si>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87.65100377120709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</si>
  <si>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83.50838892611083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</si>
  <si>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89.54438183978024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</si>
  <si>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77.49925655617929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</si>
  <si>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81.32319831555535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</si>
  <si>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80.84887306755488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</si>
  <si>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90.2984399521109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</si>
  <si>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84.46344972584066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</si>
  <si>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92.77724549404428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</si>
  <si>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84.18950953972268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</si>
  <si>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78.06025637013698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</si>
  <si>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84.39200684799543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</si>
  <si>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92.939696794898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</si>
  <si>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72.41173548707806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</si>
  <si>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76.9432385921323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</si>
  <si>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10.65993433859555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</si>
  <si>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25.385901240010057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</si>
  <si>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23.917078166476486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</si>
  <si>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45.85341249312701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</si>
  <si>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45.97299017172646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</si>
  <si>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42.96489199663768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</si>
  <si>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40.5208783109225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</si>
  <si>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41.34251213839228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</si>
  <si>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29.78896013548305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</si>
  <si>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35.81542989575719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</si>
  <si>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34.95659652056299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</si>
  <si>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37.871812993532316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</si>
  <si>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29.675501742969015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</si>
  <si>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45.946721574876385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</si>
  <si>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33.15872788525212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</si>
  <si>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42.22371252316957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</si>
  <si>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40.264073351513076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</si>
  <si>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41.25609580258056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</si>
  <si>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59.031774877958824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</si>
  <si>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48.90738812013896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</si>
  <si>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56.258836224626066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</si>
  <si>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56.023701488779956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</si>
  <si>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62.5682691062482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</si>
  <si>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56.67820042492879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</si>
  <si>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65.06194797729158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</si>
  <si>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82.67822944773116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</si>
  <si>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70.86389795317794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</si>
  <si>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66.40450298377746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</si>
  <si>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74.03741785207784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</si>
  <si>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75.45819547252312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</si>
  <si>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61.514142160287875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</si>
  <si>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61.90769371634305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</si>
  <si>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78.78122747432785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</si>
  <si>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65.3068637666951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</si>
  <si>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75.05601469384972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</si>
  <si>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82.62981819142327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</si>
  <si>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59.44560839387158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</si>
  <si>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68.68322431421645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</si>
  <si>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64.82735577794546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</si>
  <si>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84.39774446026294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</si>
  <si>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87.56999415827582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</si>
  <si>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82.7913863307277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</si>
  <si>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78.0552847390081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</si>
  <si>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86.51239419578579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</si>
  <si>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72.70873162491569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</si>
  <si>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75.7070699815843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</si>
  <si>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85.49303669787629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</si>
  <si>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83.51162535630857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</si>
  <si>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90.9588323283521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</si>
  <si>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71.53506305683862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</si>
  <si>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84.05281513823445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</si>
  <si>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86.16440577706757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</si>
  <si>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82.82884949792538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</si>
  <si>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90.95997710444249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</si>
  <si>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87.11595069734884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</si>
  <si>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78.49790441553196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</si>
  <si>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76.73786748565551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</si>
  <si>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67.57011747412906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</si>
  <si>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65.81526978828217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</si>
  <si>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72.13262835798835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</si>
  <si>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76.68895723108912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</si>
  <si>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62.2100049734906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</si>
  <si>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71.78035338028559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</si>
  <si>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64.55446567074841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</si>
  <si>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72.43361984493724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</si>
  <si>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76.46392842611309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</si>
  <si>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79.92953449181957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</si>
  <si>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85.32453230334644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</si>
  <si>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77.49301677648313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</si>
  <si>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73.29108512130522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</si>
  <si>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66.67789146876035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</si>
  <si>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77.87473852427505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</si>
  <si>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67.53798754152974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</si>
  <si>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88.1484610262703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</si>
  <si>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82.27252270499449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</si>
  <si>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80.39083871751154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</si>
  <si>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83.52729591387659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</si>
  <si>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82.50879412351978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</si>
  <si>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86.9452601978519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</si>
  <si>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80.74305495469045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</si>
  <si>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85.91545645601636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</si>
  <si>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76.50047476779079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</si>
  <si>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75.03739729401282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</si>
  <si>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76.08957058225266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</si>
  <si>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79.91474611399995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</si>
  <si>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84.4699977461057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</si>
  <si>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62.41602244619931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</si>
  <si>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95.62874688806104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</si>
  <si>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96.15059407579706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</si>
  <si>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89.40817889599829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</si>
  <si>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95.70845670811275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</si>
  <si>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86.05464286683359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</si>
  <si>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69.38165106620325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</si>
  <si>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91.14776876298912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</si>
  <si>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88.63486265489861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</si>
  <si>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81.68089384249868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</si>
  <si>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63.028523038462176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</si>
  <si>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69.93379544319043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</si>
  <si>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78.10997914650333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</si>
  <si>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92.56455902476519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</si>
  <si>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86.92171077535919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</si>
  <si>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84.96120384678133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</si>
  <si>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82.63667320844775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</si>
  <si>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78.39582541263215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</si>
  <si>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102.60513590973115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</si>
  <si>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92.93359218451704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</si>
  <si>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79.46024123114621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</si>
  <si>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100.18070203404025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</si>
  <si>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83.91559858713613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</si>
  <si>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99.14026731692796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</si>
  <si>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87.19693567066827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</si>
  <si>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90.15725761148852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</si>
  <si>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74.45380120556165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</si>
  <si>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80.34093339352461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</si>
  <si>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86.40629364543688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</si>
  <si>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85.98519800396386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</si>
  <si>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78.54787290412301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</si>
  <si>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77.90305223531308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</si>
  <si>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85.3430561135232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</si>
  <si>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76.16660102265753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</si>
  <si>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71.66443791846864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</si>
  <si>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80.86688613121683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</si>
  <si>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84.54322761987056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</si>
  <si>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76.07308701207252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</si>
  <si>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85.44860599184368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</si>
  <si>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87.68889485149694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</si>
  <si>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81.38276507873078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</si>
  <si>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75.75916518816172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</si>
  <si>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75.90327855483392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</si>
  <si>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84.61852620018668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</si>
  <si>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78.95990186661965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</si>
  <si>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83.46016780842614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</si>
  <si>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80.24404478368439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</si>
  <si>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96.04049636511981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</si>
  <si>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86.3114680234419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</si>
  <si>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92.48485886001151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</si>
  <si>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95.43423714889325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</si>
  <si>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81.32851093053729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</si>
  <si>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81.90202488723565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</si>
  <si>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86.36397188166123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</si>
  <si>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85.84838129218375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</si>
  <si>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81.91861417105402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</si>
  <si>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75.0725328157009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</si>
  <si>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72.31013406055541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</si>
  <si>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77.60923689751641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</si>
  <si>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73.55987667163014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</si>
  <si>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95.33172051672236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</si>
  <si>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85.39007629392765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</si>
  <si>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71.54943535036132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</si>
  <si>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77.48989459175004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</si>
  <si>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102.45803392999498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</si>
  <si>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96.16712017039205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</si>
  <si>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8.503674947531657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</si>
  <si>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9.091843674348446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</si>
  <si>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10.136705749481104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</si>
  <si>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14.435613786245048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</si>
  <si>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17.379294537670965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</si>
  <si>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26.80643774836413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</si>
  <si>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31.036332924050335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</si>
  <si>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36.80283855993225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</si>
  <si>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47.15612323598894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</si>
  <si>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57.88529969831122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</si>
  <si>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66.47301768905817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</si>
  <si>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76.19917156980313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</si>
  <si>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93.3463463484379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</si>
  <si>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84.17946316765976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</si>
  <si>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92.43584257071278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</si>
  <si>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88.01937028402779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</si>
  <si>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79.83234847304686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</si>
  <si>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81.38026728799184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</si>
  <si>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71.62010323133288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</si>
  <si>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72.86489091785162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</si>
  <si>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85.96096951502354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</si>
  <si>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80.67725373816322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</si>
  <si>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78.86748367579472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</si>
  <si>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79.232395709066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</si>
  <si>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88.15806051779857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</si>
  <si>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90.68412527787694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</si>
  <si>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86.4499891289089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</si>
  <si>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83.03039958604498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</si>
  <si>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90.21788315313363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</si>
  <si>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75.51606798443098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</si>
  <si>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92.11464331274438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</si>
  <si>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94.59927555802527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</si>
  <si>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88.39308725740952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</si>
  <si>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82.90616184773201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</si>
  <si>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85.50810652716999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</si>
  <si>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73.77103115066011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</si>
  <si>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65.85516147296929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</si>
  <si>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71.94444296002128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</si>
  <si>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91.6762686967061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</si>
  <si>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72.90373288528484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</si>
  <si>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69.9342472164605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</si>
  <si>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80.76507115918983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</si>
  <si>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72.1269674287577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</si>
  <si>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83.67019474460722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</si>
  <si>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74.51567463011617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</si>
  <si>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85.24642196862393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</si>
  <si>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80.45618170459328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</si>
  <si>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80.97397658747242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</si>
  <si>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93.59582808688336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</si>
  <si>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85.879889097493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</si>
  <si>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85.50233255694711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</si>
  <si>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80.48145821742379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</si>
  <si>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88.37053309664746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</si>
  <si>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79.09130239819112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</si>
  <si>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86.04821488834224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</si>
  <si>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78.37498291310712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</si>
  <si>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91.13460874445398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</si>
  <si>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75.36538447688457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</si>
  <si>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86.59938117799956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</si>
  <si>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94.80834336313055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</si>
  <si>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78.57485837081956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</si>
  <si>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85.58685453295665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</si>
  <si>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88.23632524012558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</si>
  <si>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88.59198220941731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</si>
  <si>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82.69079423200313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</si>
  <si>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88.2446156690821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</si>
  <si>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88.82422865017739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</si>
  <si>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83.4983307621592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</si>
  <si>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96.68005833742896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</si>
  <si>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81.84088960729711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</si>
  <si>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78.59192954546045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</si>
  <si>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64.44549383328793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</si>
  <si>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83.18850875845756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</si>
  <si>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79.16405353394916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</si>
  <si>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82.67066541652812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</si>
  <si>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81.44413651429606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</si>
  <si>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96.30836553169868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</si>
  <si>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80.34620490509315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</si>
  <si>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73.70043548843502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</si>
  <si>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93.43678147749642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</si>
  <si>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89.99734275650232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</si>
  <si>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81.42986783214283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</si>
  <si>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74.26042984027558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</si>
  <si>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98.24045512734648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</si>
  <si>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89.43314416475832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</si>
  <si>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94.95013258205503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</si>
  <si>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93.33471703148754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</si>
  <si>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95.45903299433044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</si>
  <si>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87.49608908851684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</si>
  <si>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84.71132908787268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</si>
  <si>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84.7794625731357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</si>
  <si>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83.39051140972973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</si>
  <si>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89.60659733300709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</si>
  <si>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72.42477187374999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</si>
  <si>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98.23587751681171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</si>
  <si>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86.03607604953895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</si>
  <si>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83.01165340612405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</si>
  <si>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76.76518432901399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</si>
  <si>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87.35208174306618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</si>
  <si>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95.65848863952273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</si>
  <si>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93.63849225635693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</si>
  <si>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90.92248696432588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</si>
  <si>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95.7770520140558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</si>
  <si>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79.44526402052678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</si>
  <si>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103.57444088122948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</si>
  <si>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99.62571030634987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</si>
  <si>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92.84569004182632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</si>
  <si>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90.65024449847475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</si>
  <si>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96.50312791475817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</si>
  <si>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105.7393099839516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</si>
  <si>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96.65811570155307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</si>
  <si>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84.28539325051428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</si>
  <si>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106.110851017294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</si>
  <si>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94.60539643020199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</si>
  <si>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94.20042189157694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</si>
  <si>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90.95489644905209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</si>
  <si>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100.4000273255136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</si>
  <si>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90.94874827226924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</si>
  <si>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91.46112977033222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</si>
  <si>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96.7867757517601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</si>
  <si>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74.84593899077967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</si>
  <si>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87.42832434460361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</si>
  <si>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90.21170950243155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</si>
  <si>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82.28721398593163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</si>
  <si>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96.11320204117439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</si>
  <si>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96.32801469941528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</si>
  <si>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90.79105949353055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</si>
  <si>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100.76202615442003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</si>
  <si>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92.37275500086113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</si>
  <si>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96.62473623590151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</si>
  <si>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102.61509336128567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</si>
  <si>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97.8775152232991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</si>
  <si>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96.65437359994777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</si>
  <si>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101.37042666258941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</si>
  <si>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102.4364132225433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</si>
  <si>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106.51147487845006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</si>
  <si>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85.76086202114843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</si>
  <si>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96.67419815834914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</si>
  <si>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102.99454976421889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</si>
  <si>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104.51035915239984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</si>
  <si>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98.39943251283617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</si>
  <si>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100.36831834396014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</si>
  <si>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102.98563733042963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</si>
  <si>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89.03534286032831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</si>
  <si>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93.33190095024764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</si>
  <si>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92.66455246241772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</si>
  <si>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89.75615618442896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</si>
  <si>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88.42381134606237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</si>
  <si>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90.09968074562396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</si>
  <si>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103.40452108798335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</si>
  <si>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106.92798327068326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</si>
  <si>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112.26483449714173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</si>
  <si>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5.2631762583416455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</si>
  <si>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10.778402097018727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</si>
  <si>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22.056591821911898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</si>
  <si>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31.367144647180556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</si>
  <si>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43.306093647055434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</si>
  <si>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40.52097299482737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</si>
  <si>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45.996530363756975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</si>
  <si>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33.77595857575084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</si>
  <si>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36.12729591589553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</si>
  <si>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46.61511409218829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</si>
  <si>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37.979790318274766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</si>
  <si>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43.01691763126924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</si>
  <si>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37.554684959283335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</si>
  <si>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44.319211983339216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</si>
  <si>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63.38544291099454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</si>
  <si>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60.61488279279231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</si>
  <si>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63.59931888239636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</si>
  <si>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59.17248051514984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</si>
  <si>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46.83202455780956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</si>
  <si>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42.24488757425472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</si>
  <si>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39.90751424389595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</si>
  <si>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56.738011068202844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</si>
  <si>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50.01974724300374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</si>
  <si>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54.735240476236115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</si>
  <si>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46.189320793126356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</si>
  <si>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31.186618677654423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</si>
  <si>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52.24723918778767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</si>
  <si>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62.58179999814844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</si>
  <si>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56.17958575919681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</si>
  <si>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53.38686862906373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</si>
  <si>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60.449934213648966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</si>
  <si>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51.58305261465519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</si>
  <si>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63.76625148573826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</si>
  <si>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60.28992496610664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</si>
  <si>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68.26908873124508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</si>
  <si>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67.78703952025742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</si>
  <si>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62.269881515099065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</si>
  <si>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66.67888632576964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</si>
  <si>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56.636913104560605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</si>
  <si>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57.06474955631391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</si>
  <si>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69.1977447043468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</si>
  <si>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60.393244953100144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</si>
  <si>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53.06267386224772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</si>
  <si>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50.8308478244068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</si>
  <si>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65.05792578000354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</si>
  <si>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55.761491813960866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</si>
  <si>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47.23772129740851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</si>
  <si>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58.51172732450626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</si>
  <si>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59.44540322973161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</si>
  <si>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51.989994074917796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</si>
  <si>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60.04801125641645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</si>
  <si>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48.43212522827198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</si>
  <si>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62.859385751698184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</si>
  <si>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39.24169606437907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</si>
  <si>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58.44615480821335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</si>
  <si>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63.93185641264057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</si>
  <si>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55.666242712848415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</si>
  <si>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67.17012934265294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</si>
  <si>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46.69939748589891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</si>
  <si>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56.43660310568073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</si>
  <si>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54.36517022581454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</si>
  <si>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64.84951147937053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</si>
  <si>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60.5958331992551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</si>
  <si>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67.13849877221959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</si>
  <si>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65.94601718856774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</si>
  <si>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67.36542678834475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</si>
  <si>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83.06133072385715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</si>
  <si>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58.26634236895611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</si>
  <si>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59.56865289874037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</si>
  <si>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61.904484102417925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</si>
  <si>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69.42212540959977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</si>
  <si>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64.86378102363634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</si>
  <si>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62.35329837835992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</si>
  <si>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66.99428757125051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</si>
  <si>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62.84406925306295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</si>
  <si>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51.829966140678664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</si>
  <si>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85.09873332648962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</si>
  <si>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66.74355036382299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</si>
  <si>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65.27135721302295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</si>
  <si>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65.2686732758398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</si>
  <si>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73.15113513433616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</si>
  <si>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56.701573919808325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</si>
  <si>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59.986938183722145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</si>
  <si>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69.84368084507909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</si>
  <si>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59.838752792448474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</si>
  <si>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52.094707154259616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</si>
  <si>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52.85026882394807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</si>
  <si>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62.61141976811304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</si>
  <si>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58.96753372351753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</si>
  <si>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48.439080239823035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</si>
  <si>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41.53050338674286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</si>
  <si>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48.729661932283896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</si>
  <si>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57.31143516256884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</si>
  <si>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56.98830491287174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</si>
  <si>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74.81586283510364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</si>
  <si>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51.99225274559681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</si>
  <si>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74.30000970081308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</si>
  <si>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54.79700023160187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</si>
  <si>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41.82931808141082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</si>
  <si>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62.67945072230712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</si>
  <si>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76.49540214643291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</si>
  <si>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57.43125288195946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</si>
  <si>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61.953613435590434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</si>
  <si>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54.689299497644264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</si>
  <si>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53.14022787645463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</si>
  <si>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61.58595768102437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</si>
  <si>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50.08650523642841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</si>
  <si>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48.558557171557624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</si>
  <si>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56.6324394627595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</si>
  <si>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58.49267953403715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</si>
  <si>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54.92954925370752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</si>
  <si>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45.45969192008987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</si>
  <si>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52.46080794390768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</si>
  <si>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48.4395023245482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</si>
  <si>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57.87214584183035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</si>
  <si>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49.53614234437113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</si>
  <si>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51.85464322260832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</si>
  <si>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49.19740884605506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</si>
  <si>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47.86864868664989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</si>
  <si>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41.73391039318776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</si>
  <si>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46.89266204169928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</si>
  <si>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62.85227652794964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</si>
  <si>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51.588631675122556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</si>
  <si>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59.81401011449314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</si>
  <si>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59.907170882199196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</si>
  <si>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71.12228324248045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</si>
  <si>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66.9241523816736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</si>
  <si>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67.68458170012042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</si>
  <si>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68.8464895895079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</si>
  <si>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60.50635317057007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</si>
  <si>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55.318244449044755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</si>
  <si>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53.8264278414271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</si>
  <si>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50.316683438173904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</si>
  <si>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60.27040651116234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</si>
  <si>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48.142813809863966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</si>
  <si>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32.37686284128431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</si>
  <si>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29.59364186839298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</si>
  <si>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35.437458673592666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</si>
  <si>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34.5410903309904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</si>
  <si>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30.99957309821403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</si>
  <si>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54.98435290238082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</si>
  <si>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56.29350200225072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</si>
  <si>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50.621188301896034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</si>
  <si>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47.48817311574259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</si>
  <si>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57.248279686550276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</si>
  <si>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64.9053667214773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</si>
  <si>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64.60595437233975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</si>
  <si>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58.01373737676566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</si>
  <si>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52.50984173822498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</si>
  <si>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59.485767036248056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</si>
  <si>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71.48462392861657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</si>
  <si>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52.46386253705507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</si>
  <si>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8.851238370059908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</si>
  <si>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15.05963539859404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</si>
  <si>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23.67474370025649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</si>
  <si>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27.043472639222074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</si>
  <si>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24.69180914342847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</si>
  <si>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39.99439895345291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</si>
  <si>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47.903279590466376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</si>
  <si>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52.26286308664046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</si>
  <si>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50.48725547773034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</si>
  <si>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47.24217375763136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</si>
  <si>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63.013251195151994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</si>
  <si>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53.37804426370731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</si>
  <si>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51.11397936409779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</si>
  <si>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48.48767308740246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</si>
  <si>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47.524727071611764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</si>
  <si>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39.39504786865756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</si>
  <si>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41.97402816301588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</si>
  <si>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42.365376837530526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</si>
  <si>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44.927046727276846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</si>
  <si>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54.148635857173986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</si>
  <si>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53.64739918180834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</si>
  <si>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56.404999622388104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</si>
  <si>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57.62020387654569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</si>
  <si>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55.753103450400054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</si>
  <si>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54.26878547387778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</si>
  <si>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59.2141573344537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</si>
  <si>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51.94835545498951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</si>
  <si>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64.14901837870815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</si>
  <si>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50.5283605169905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</si>
  <si>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57.99387238269334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</si>
  <si>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50.672629914416106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</si>
  <si>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52.530737440729084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</si>
  <si>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64.43985006521277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</si>
  <si>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70.89960053645478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</si>
  <si>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70.58956393220329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</si>
  <si>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74.12991629966915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</si>
  <si>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66.69355637431553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</si>
  <si>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60.64317348363969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</si>
  <si>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76.84310758235712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</si>
  <si>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58.045763522489565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</si>
  <si>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63.15563404900902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</si>
  <si>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52.252862548869714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</si>
  <si>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59.76726290578847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</si>
  <si>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51.771650836233746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</si>
  <si>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53.56700164653942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</si>
  <si>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52.83975343292773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</si>
  <si>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51.36591981929396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</si>
  <si>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49.97207973060778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</si>
  <si>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44.882626883887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</si>
  <si>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44.120665553272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</si>
  <si>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45.626751754394924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</si>
  <si>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47.2740204280246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</si>
  <si>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52.85562174224316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</si>
  <si>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44.061905025910434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</si>
  <si>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45.23488021622707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</si>
  <si>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45.3621688053954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</si>
  <si>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44.26422294309117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</si>
  <si>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41.82189487964786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</si>
  <si>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54.50257003370213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</si>
  <si>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47.24342569655099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</si>
  <si>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39.85335870731225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</si>
  <si>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48.88884853441687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</si>
  <si>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52.04007854165603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</si>
  <si>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49.75290454231108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</si>
  <si>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49.362902756133984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</si>
  <si>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56.43867436953643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</si>
  <si>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54.01337010000892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</si>
  <si>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53.99291427285711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</si>
  <si>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58.518378347720635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</si>
  <si>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52.12379124805201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</si>
  <si>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61.400889955830415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</si>
  <si>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61.39517137134287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</si>
  <si>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57.78939720634681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</si>
  <si>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44.74629212968024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</si>
  <si>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61.72962056340488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</si>
  <si>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68.26044745294243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</si>
  <si>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59.42740152206998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</si>
  <si>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59.05439858338476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</si>
  <si>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55.64308409735612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</si>
  <si>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60.17863585962107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</si>
  <si>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52.311707961587764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</si>
  <si>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53.10043255936755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</si>
  <si>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50.1995291256779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</si>
  <si>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52.10139093591367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</si>
  <si>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57.97006938470158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</si>
  <si>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58.524480350387606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</si>
  <si>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50.81685962788963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</si>
  <si>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63.953452409002786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</si>
  <si>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58.73771957354493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</si>
  <si>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49.96480133468326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</si>
  <si>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55.05595080700881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</si>
  <si>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52.85671723285806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</si>
  <si>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61.10621185965478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</si>
  <si>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55.927131848538224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</si>
  <si>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54.66782107727047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</si>
  <si>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58.287157779723245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</si>
  <si>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54.21237126233818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</si>
  <si>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51.38261938119602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</si>
  <si>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48.1424686685261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</si>
  <si>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60.464839433822775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</si>
  <si>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50.915149907155936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</si>
  <si>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55.65684604470913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</si>
  <si>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59.114168228387385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</si>
  <si>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58.73269406897076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</si>
  <si>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61.482439106393066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</si>
  <si>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67.78926596727705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</si>
  <si>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48.851123146374434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</si>
  <si>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54.40278910642479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</si>
  <si>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53.725120540139166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</si>
  <si>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56.471271243406214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</si>
  <si>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54.47235735403159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</si>
  <si>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53.303266455076276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</si>
  <si>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57.02091453622832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</si>
  <si>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55.315678785920134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</si>
  <si>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50.12345977067428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</si>
  <si>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53.396399334266164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</si>
  <si>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49.408115997545124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</si>
  <si>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47.81601185660332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</si>
  <si>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57.083486886405524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</si>
  <si>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54.68428810836981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</si>
  <si>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61.509851013374906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</si>
  <si>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61.580400130659484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</si>
  <si>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59.03038651091113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</si>
  <si>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52.27508535430799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</si>
  <si>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61.60536068723102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</si>
  <si>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59.215309497240355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</si>
  <si>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53.27475280470317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</si>
  <si>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61.97829168437421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</si>
  <si>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55.15616535892447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</si>
  <si>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65.03815077258312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</si>
  <si>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55.13280138972782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</si>
  <si>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55.91594108010666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</si>
  <si>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58.78672099468099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</si>
  <si>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59.08187635852852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</si>
  <si>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48.355314714448404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</si>
  <si>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61.13168642605209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</si>
  <si>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49.66890913042824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</si>
  <si>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58.042533507425574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</si>
  <si>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60.7379688595703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</si>
  <si>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51.32777247328617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</si>
  <si>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57.33988204794108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</si>
  <si>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48.740353132020324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</si>
  <si>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48.96309128567245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</si>
  <si>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59.15912729573661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</si>
  <si>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65.5046277540533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</si>
  <si>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56.191147750926156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</si>
  <si>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49.47484032498409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</si>
  <si>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47.22271530762454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</si>
  <si>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55.53230673385862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</si>
  <si>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53.46568146656632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</si>
  <si>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49.05058669406807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</si>
  <si>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54.58017676665577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</si>
  <si>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2.886606485107045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</si>
  <si>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11.704994821648029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</si>
  <si>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25.076870653778197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</si>
  <si>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57.97333456081958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</si>
  <si>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60.927700200661626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</si>
  <si>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65.87079783422092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</si>
  <si>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71.08918837912007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</si>
  <si>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62.59445133877411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</si>
  <si>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62.018318828969846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</si>
  <si>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56.01948334902776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</si>
  <si>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62.80372098806477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</si>
  <si>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61.86994378683816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</si>
  <si>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73.8039993848991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</si>
  <si>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70.32156884047201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</si>
  <si>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54.68073024906887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</si>
  <si>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88.1232379199197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</si>
  <si>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79.25795751842705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</si>
  <si>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72.62851584124476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</si>
  <si>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69.54392375339236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</si>
  <si>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71.49250150769032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</si>
  <si>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73.93241452889107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</si>
  <si>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74.01752536847502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</si>
  <si>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75.16386565709777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</si>
  <si>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74.74909598778314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</si>
  <si>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76.30670268744996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</si>
  <si>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70.69250751255296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</si>
  <si>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69.10764951836767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</si>
  <si>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67.8392259490875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</si>
  <si>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56.298396959000875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</si>
  <si>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71.98010778358153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</si>
  <si>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83.05494962864108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</si>
  <si>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79.86485490309974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</si>
  <si>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82.13907973415606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</si>
  <si>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90.619868494232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</si>
  <si>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83.55757429334899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</si>
  <si>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79.54210212616823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</si>
  <si>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79.57637057609666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</si>
  <si>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75.34478248982064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</si>
  <si>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73.88599781546438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</si>
  <si>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82.08450910340612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</si>
  <si>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82.13729974016331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</si>
  <si>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86.07100109528457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</si>
  <si>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87.3510194552763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</si>
  <si>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90.09631700593981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</si>
  <si>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90.56859556643371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</si>
  <si>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89.18691335765834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</si>
  <si>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86.79625005096814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</si>
  <si>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83.42837449213798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</si>
  <si>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101.32114472181857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</si>
  <si>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92.77455049620173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</si>
  <si>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89.85980996557993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</si>
  <si>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95.79555568812867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</si>
  <si>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94.19643532839844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</si>
  <si>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93.42258780224047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</si>
  <si>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79.02634184973623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</si>
  <si>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104.90677701546994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</si>
  <si>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92.66784078639043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</si>
  <si>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86.66206737222515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</si>
  <si>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68.37913636350326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</si>
  <si>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76.84027694312212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</si>
  <si>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74.53844844745714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</si>
  <si>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87.11035518829154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</si>
  <si>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89.16553726400022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</si>
  <si>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90.46154868970162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</si>
  <si>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92.23565408642655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</si>
  <si>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83.21658892001348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</si>
  <si>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88.15690710334543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</si>
  <si>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80.48528336682978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</si>
  <si>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82.91609766633198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</si>
  <si>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86.10035370183024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</si>
  <si>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89.29522094889741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</si>
  <si>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80.18382768328033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</si>
  <si>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95.10994736955239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</si>
  <si>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89.40783332865068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</si>
  <si>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90.09999133822558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</si>
  <si>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100.14716650924372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</si>
  <si>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86.36052588400784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</si>
  <si>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87.49174316529411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</si>
  <si>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77.93310287056447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</si>
  <si>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88.45497650491282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</si>
  <si>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91.25181634744663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</si>
  <si>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76.15743528890532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</si>
  <si>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83.36089230299879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</si>
  <si>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85.54579461806607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</si>
  <si>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82.43495714829167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</si>
  <si>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99.64759073447972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</si>
  <si>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96.10095964059829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</si>
  <si>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89.22192480266376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</si>
  <si>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92.65241589652054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</si>
  <si>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89.59714133933994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</si>
  <si>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89.48707345831383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</si>
  <si>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85.83731287520702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</si>
  <si>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82.728642839783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</si>
  <si>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87.91526091595942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</si>
  <si>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83.64539334177697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</si>
  <si>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96.88977392098701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</si>
  <si>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99.010295016561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</si>
  <si>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80.9092693258711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</si>
  <si>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79.45890621481932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</si>
  <si>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82.38096639321051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</si>
  <si>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88.12956709874943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</si>
  <si>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87.00752726357783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</si>
  <si>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94.25716671398938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</si>
  <si>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91.60767347333278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</si>
  <si>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88.99360559454425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</si>
  <si>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90.7730542328558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</si>
  <si>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78.54416913434606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</si>
  <si>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85.56454083845446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</si>
  <si>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82.1061546575868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</si>
  <si>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101.55361376101051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</si>
  <si>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81.20509208994491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</si>
  <si>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81.8387991701088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</si>
  <si>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84.10146477654283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</si>
  <si>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79.64407611525661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</si>
  <si>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85.04070303975797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</si>
  <si>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89.69677755135704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</si>
  <si>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97.89484631614984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</si>
  <si>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89.78607466044852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</si>
  <si>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88.52977958651009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</si>
  <si>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88.26417559460353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</si>
  <si>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90.99058318261505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</si>
  <si>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87.67135037670965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</si>
  <si>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86.60138284682192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</si>
  <si>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88.40681158463096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</si>
  <si>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82.80084484864584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</si>
  <si>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86.6577280464647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</si>
  <si>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91.52852203558754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</si>
  <si>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84.47574962777549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</si>
  <si>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87.83962561461178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</si>
  <si>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87.58648204137884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</si>
  <si>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97.74842696666269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</si>
  <si>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97.88739215380416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</si>
  <si>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80.29000049360654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</si>
  <si>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86.92515198155898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</si>
  <si>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91.84681547499787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</si>
  <si>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85.54726753523519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</si>
  <si>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90.08871335929618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</si>
  <si>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96.55501883213924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</si>
  <si>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98.4604017652283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</si>
  <si>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84.31905973112657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</si>
  <si>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88.82947282846152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</si>
  <si>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93.11002589878055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</si>
  <si>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93.32728836516519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</si>
  <si>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95.4883103587259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</si>
  <si>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92.01889467032952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</si>
  <si>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81.46022907567036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</si>
  <si>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96.81050491526516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</si>
  <si>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91.64453931456421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</si>
  <si>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99.37217284130342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</si>
  <si>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97.30848080797725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</si>
  <si>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90.24008119672166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</si>
  <si>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97.60378136057652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</si>
  <si>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3.0034956591935886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</si>
  <si>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3.2821203509512067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</si>
  <si>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5.047036781951818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</si>
  <si>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3.99021833496334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</si>
  <si>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5.485047932804897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</si>
  <si>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9.574499738509036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</si>
  <si>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13.56139485175134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</si>
  <si>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11.152979362171873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</si>
  <si>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12.62089558360675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</si>
  <si>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13.87496738799906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</si>
  <si>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13.274739197946158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</si>
  <si>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15.299464669194972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</si>
  <si>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20.692062980838564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</si>
  <si>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23.43229999607874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</si>
  <si>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22.78187276705164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</si>
  <si>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30.342813587056327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</si>
  <si>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35.83725253557749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</si>
  <si>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39.529011855464965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</si>
  <si>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30.928872616836912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</si>
  <si>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24.350991398739644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</si>
  <si>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32.280676797421485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</si>
  <si>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34.78253827477563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</si>
  <si>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32.993443342086294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</si>
  <si>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38.86483267236996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</si>
  <si>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38.32293980360552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</si>
  <si>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59.26144150251032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</si>
  <si>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33.53390564125086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</si>
  <si>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43.40299933852641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</si>
  <si>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41.86522819802441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</si>
  <si>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46.94822001208625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</si>
  <si>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50.87489312083197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</si>
  <si>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41.85894660176157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</si>
  <si>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41.938322089356234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</si>
  <si>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43.18325535160136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</si>
  <si>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45.3129796596351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</si>
  <si>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49.06522537607029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</si>
  <si>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42.412275328927755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</si>
  <si>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55.057390228358926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</si>
  <si>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62.094946411397565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</si>
  <si>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57.578414664439606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</si>
  <si>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59.26670556018773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</si>
  <si>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59.34237032617682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</si>
  <si>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54.894552902012904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</si>
  <si>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53.33017337901941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</si>
  <si>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61.32206194885877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</si>
  <si>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55.44727436312684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</si>
  <si>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58.527567390706466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</si>
  <si>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62.450071571368895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</si>
  <si>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63.39873642762815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</si>
  <si>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70.85463842734664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</si>
  <si>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58.65575410921489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</si>
  <si>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65.17004629009675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</si>
  <si>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65.78033482783736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</si>
  <si>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71.19976905781202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</si>
  <si>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60.72666462592359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</si>
  <si>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67.11432795708642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</si>
  <si>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73.36026296761892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</si>
  <si>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77.62681073521546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</si>
  <si>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71.71694204532439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</si>
  <si>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67.68637656371826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</si>
  <si>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67.01047243736788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</si>
  <si>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64.3653258565333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</si>
  <si>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61.77446958292889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</si>
  <si>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62.48989648297993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</si>
  <si>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56.81484724648199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</si>
  <si>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58.0733486229412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</si>
  <si>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58.43988409761183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</si>
  <si>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57.42305496077957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</si>
  <si>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61.98978158054297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</si>
  <si>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58.71378177728614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</si>
  <si>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66.87082579156717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</si>
  <si>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77.02391171312996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</si>
  <si>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63.17178041761921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</si>
  <si>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60.98657697711137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</si>
  <si>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63.09161659130102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</si>
  <si>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65.95692130883111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</si>
  <si>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67.24683961494502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</si>
  <si>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76.51394196206391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</si>
  <si>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69.04506244247865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</si>
  <si>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70.63079246700025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</si>
  <si>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74.6541629376811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</si>
  <si>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73.29804585915119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</si>
  <si>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63.91315718749136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</si>
  <si>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66.21389015448253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</si>
  <si>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66.6782454642796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</si>
  <si>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72.74645972949557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</si>
  <si>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82.71569719819108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</si>
  <si>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73.97009155554734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</si>
  <si>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68.1136534276654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</si>
  <si>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59.10145607083975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</si>
  <si>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58.491945009178586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</si>
  <si>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48.2924536440895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</si>
  <si>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55.496283671568484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</si>
  <si>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56.6421888729147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</si>
  <si>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49.721652914097085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</si>
  <si>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43.72203988029331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</si>
  <si>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46.89043657464432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</si>
  <si>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49.54528473473161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</si>
  <si>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43.57132594141602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</si>
  <si>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45.756832210558045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</si>
  <si>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43.316922244180695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</si>
  <si>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45.240643936124215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</si>
  <si>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45.89599075136771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</si>
  <si>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46.961205724271316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</si>
  <si>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40.88234792185894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</si>
  <si>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40.72307762673885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</si>
  <si>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42.291548409507115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</si>
  <si>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37.448469952090235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</si>
  <si>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41.437251570136944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</si>
  <si>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44.57362054627488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</si>
  <si>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39.12805149848549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</si>
  <si>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41.46319024312921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</si>
  <si>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55.00222943022082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</si>
  <si>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50.35156301420324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</si>
  <si>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44.376927807500344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</si>
  <si>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45.033820672908966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</si>
  <si>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41.33370371342269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</si>
  <si>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44.12275899595402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</si>
  <si>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50.37428130977451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</si>
  <si>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41.79504408343289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</si>
  <si>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49.020266323203174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</si>
  <si>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53.571172993180085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</si>
  <si>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42.79069968155034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</si>
  <si>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43.419787220065636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</si>
  <si>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42.22020373829041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</si>
  <si>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47.43487802636181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</si>
  <si>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37.85721608836774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</si>
  <si>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35.025013661833036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</si>
  <si>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34.188534177721216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</si>
  <si>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40.17164437209586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</si>
  <si>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44.53291596028609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</si>
  <si>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39.59199635637297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</si>
  <si>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31.046255287612222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</si>
  <si>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36.71936190835212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</si>
  <si>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38.304887691585165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</si>
  <si>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39.611266724042515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</si>
  <si>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41.32246815232812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</si>
  <si>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40.663204843574675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</si>
  <si>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36.696978726009654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</si>
  <si>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32.58553276248745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</si>
  <si>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38.40720741295885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</si>
  <si>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37.17099640443173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</si>
  <si>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37.297685986656994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</si>
  <si>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38.79974996908102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</si>
  <si>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31.745092911066973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</si>
  <si>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39.883990959461336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</si>
  <si>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38.39985780260288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</si>
  <si>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41.615299422523506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</si>
  <si>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46.59099553181841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</si>
  <si>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34.6608758160953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</si>
  <si>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36.09663529753035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</si>
  <si>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37.02116371496906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</si>
  <si>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16.728437237406293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</si>
  <si>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33.7376906781448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</si>
  <si>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32.4569463130254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</si>
  <si>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40.39102510604678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</si>
  <si>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36.29630156126511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</si>
  <si>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60.39958807067144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</si>
  <si>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84.63609716110302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</si>
  <si>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77.68638097129642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</si>
  <si>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75.06604978442395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</si>
  <si>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72.81685712539857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</si>
  <si>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71.72816461957619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</si>
  <si>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72.95197000952956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</si>
  <si>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78.66050918804319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</si>
  <si>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78.00863437703953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</si>
  <si>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69.5911978876739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</si>
  <si>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68.44258703041498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</si>
  <si>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85.70291809862888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</si>
  <si>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80.61454119468335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</si>
  <si>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84.36558993939964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</si>
  <si>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65.1562788153554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</si>
  <si>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61.42554347006893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</si>
  <si>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76.56790496533144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</si>
  <si>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68.35504716518093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</si>
  <si>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79.21337665739146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</si>
  <si>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68.22210714519844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</si>
  <si>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65.86518444110425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</si>
  <si>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72.77757486177128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</si>
  <si>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64.06428664039653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</si>
  <si>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76.09195938506846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</si>
  <si>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69.89954741100433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</si>
  <si>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60.02270150562661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</si>
  <si>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59.99979408942221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</si>
  <si>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68.66971187624686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</si>
  <si>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70.51039950812469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</si>
  <si>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60.30742241028852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</si>
  <si>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61.83334066639279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</si>
  <si>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64.68119442194293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</si>
  <si>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58.45544838501646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</si>
  <si>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51.491290044215404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</si>
  <si>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54.22223481155849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</si>
  <si>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49.736951291430806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</si>
  <si>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51.03612772263211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</si>
  <si>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39.78898599897724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</si>
  <si>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52.005122961814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</si>
  <si>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57.71851227346802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</si>
  <si>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52.68257824968932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</si>
  <si>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64.26316072082577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</si>
  <si>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55.280255657661506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</si>
  <si>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58.77162405548834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</si>
  <si>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64.85879881734847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</si>
  <si>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56.21086549329217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</si>
  <si>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64.26554957510393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</si>
  <si>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62.863309231103145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</si>
  <si>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59.89894595711674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</si>
  <si>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51.712631846884264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</si>
  <si>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61.48809897592095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</si>
  <si>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59.99396818649628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</si>
  <si>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49.02682991531753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</si>
  <si>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60.35976774925558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</si>
  <si>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66.4185976619863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</si>
  <si>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54.99303989891725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</si>
  <si>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62.4640903773187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</si>
  <si>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55.923554954290715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</si>
  <si>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55.08469650749055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</si>
  <si>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59.47907048303966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</si>
  <si>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60.44445994204678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</si>
  <si>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57.641515012919434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</si>
  <si>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57.6227789638135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</si>
  <si>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65.80722417508093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</si>
  <si>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59.23320505419722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</si>
  <si>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64.2529167357418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</si>
  <si>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61.658380704916496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</si>
  <si>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56.41971082121343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</si>
  <si>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54.57020783002285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</si>
  <si>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56.27902149568005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</si>
  <si>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55.98302904377935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</si>
  <si>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51.32089039121902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</si>
  <si>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59.98591648868022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</si>
  <si>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48.05492766000646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</si>
  <si>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58.349379329712484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</si>
  <si>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62.021612228772234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</si>
  <si>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55.03401343668681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</si>
  <si>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56.86293748692499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</si>
  <si>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56.89930944660078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</si>
  <si>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53.8774724315801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</si>
  <si>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49.67199378644029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</si>
  <si>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45.76653194443868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</si>
  <si>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45.638326171847716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</si>
  <si>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37.422956812357086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</si>
  <si>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36.844088374853435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</si>
  <si>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35.96523674757681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</si>
  <si>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34.57761150761607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</si>
  <si>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43.085813071517194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</si>
  <si>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40.27884577052494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</si>
  <si>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40.48383739078475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</si>
  <si>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53.34922082385223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</si>
  <si>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55.91595651186229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</si>
  <si>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54.40019666950915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</si>
  <si>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56.15279346638796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</si>
  <si>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51.067363554829264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</si>
  <si>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52.82589853626077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</si>
  <si>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58.169267132981794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</si>
  <si>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55.29614649273285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</si>
  <si>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49.223687119723856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</si>
  <si>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56.292547758325625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</si>
  <si>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52.02925894681401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</si>
  <si>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58.50670975434112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</si>
  <si>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51.42527496015623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</si>
  <si>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48.36067430409277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</si>
  <si>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58.96182397381833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</si>
  <si>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55.40420451216246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</si>
  <si>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55.62763704164372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</si>
  <si>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71.35015807989127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</si>
  <si>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63.40612290034329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</si>
  <si>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54.26722734842448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</si>
  <si>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59.339619764445466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</si>
  <si>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53.08382513283514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</si>
  <si>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53.84536557804088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</si>
  <si>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57.350713578531156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</si>
  <si>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57.10889676902788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</si>
  <si>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66.40888808700115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</si>
  <si>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57.86452923925107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</si>
  <si>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57.94315664488458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</si>
  <si>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64.03879853736751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</si>
  <si>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62.8938612946939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</si>
  <si>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57.01146289302026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</si>
  <si>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52.748412582328385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</si>
  <si>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63.554496455142996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</si>
  <si>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56.829368511504676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</si>
  <si>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60.985731567126685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</si>
  <si>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55.77697456668269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</si>
  <si>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58.721462714371036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</si>
  <si>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59.107380949091656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</si>
  <si>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60.37772896401772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</si>
  <si>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64.03712762754446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</si>
  <si>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60.42798154249211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</si>
  <si>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53.19840718469895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</si>
  <si>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53.60793598596727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</si>
  <si>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58.89049547823365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</si>
  <si>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53.22334134242972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</si>
  <si>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59.838198761829496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</si>
  <si>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58.63695057867254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</si>
  <si>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55.04738191871694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</si>
  <si>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55.593305966870915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</si>
  <si>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53.929730398096595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</si>
  <si>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49.57654554852257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</si>
  <si>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50.7654917515545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</si>
  <si>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49.90793810678735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</si>
  <si>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50.75471254575786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</si>
  <si>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61.35098675199981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</si>
  <si>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59.37154136788054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</si>
  <si>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68.18871299058972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</si>
  <si>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5.8017876923886895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</si>
  <si>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7.076553393938761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</si>
  <si>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7.615830057679107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</si>
  <si>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7.991555936856614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</si>
  <si>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14.165141374689096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</si>
  <si>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19.258860260026154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</si>
  <si>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23.2817015811927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</si>
  <si>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31.258814637872653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</si>
  <si>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31.0234866910826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</si>
  <si>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25.179421501666912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</si>
  <si>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25.746621879363907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</si>
  <si>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30.64519971376407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</si>
  <si>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35.38207943967441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</si>
  <si>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45.387491492165665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</si>
  <si>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35.12923016255577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</si>
  <si>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41.133651988292556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</si>
  <si>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37.2027467076595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</si>
  <si>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39.1477886753166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</si>
  <si>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34.80265117625309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</si>
  <si>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40.504346779664004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</si>
  <si>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37.12124943518287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</si>
  <si>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32.755993202666545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</si>
  <si>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35.42871382909128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</si>
  <si>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42.087369499471635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</si>
  <si>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45.470201634719565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</si>
  <si>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50.31276767190085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</si>
  <si>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43.91950366823483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</si>
  <si>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43.88683718511672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</si>
  <si>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36.04033092942753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</si>
  <si>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37.23407332960491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</si>
  <si>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41.76066822994283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</si>
  <si>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41.86984190761442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</si>
  <si>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41.05850948337367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</si>
  <si>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36.32995455664383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</si>
  <si>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41.44933113515755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</si>
  <si>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45.94911087209577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</si>
  <si>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52.700508464501624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</si>
  <si>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48.30618740460854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</si>
  <si>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47.66707138767732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</si>
  <si>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42.09748053727408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</si>
  <si>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43.89007894845529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</si>
  <si>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44.891418852563056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</si>
  <si>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43.41330806871724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</si>
  <si>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46.18278426218424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</si>
  <si>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38.787794774874996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</si>
  <si>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42.37184727635685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</si>
  <si>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41.38411275855903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</si>
  <si>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42.84399975485669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</si>
  <si>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36.05686639457321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</si>
  <si>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38.87974385971429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</si>
  <si>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53.86177682861857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</si>
  <si>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44.92838784882844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</si>
  <si>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46.75911896603673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</si>
  <si>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41.55627941754225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</si>
  <si>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28.972362127860713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</si>
  <si>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53.55905340454651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</si>
  <si>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47.261670342189035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</si>
  <si>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40.4040103439538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</si>
  <si>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40.3785283597591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</si>
  <si>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42.22572290333032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</si>
  <si>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42.6711422650782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</si>
  <si>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39.97053811582222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</si>
  <si>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42.0509263866597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</si>
  <si>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44.79768757101315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</si>
  <si>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40.85667277942678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</si>
  <si>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36.75357733787811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</si>
  <si>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45.627487675434836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</si>
  <si>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40.063906676161466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</si>
  <si>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40.678934549076516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</si>
  <si>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44.359473268276005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</si>
  <si>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37.07469629062054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</si>
  <si>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41.811079401914036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</si>
  <si>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25.605070808512103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</si>
  <si>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26.780632841152755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</si>
  <si>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36.813148805311805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</si>
  <si>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42.468616394040424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</si>
  <si>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38.32687854334234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</si>
  <si>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40.63141268659214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</si>
  <si>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46.23044000216764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</si>
  <si>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51.75674436123734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</si>
  <si>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42.453043408901166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</si>
  <si>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39.05306694239783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</si>
  <si>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40.43756021603068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</si>
  <si>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36.41652255777001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</si>
  <si>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41.4526249163444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</si>
  <si>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36.54343781364302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</si>
  <si>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28.47143982832488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</si>
  <si>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41.57462486277096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</si>
  <si>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44.32866413356514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</si>
  <si>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55.456161821402574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</si>
  <si>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43.23523103624638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</si>
  <si>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34.91151984985647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</si>
  <si>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32.19050259103523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</si>
  <si>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31.664537306908123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</si>
  <si>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31.46245433570139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</si>
  <si>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36.0958777398528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</si>
  <si>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38.05820757098992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</si>
  <si>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29.873515394412767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</si>
  <si>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35.03575489609625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</si>
  <si>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45.0798375421442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</si>
  <si>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46.40089963427407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</si>
  <si>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44.71783685177347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</si>
  <si>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46.36012271757758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</si>
  <si>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39.95632311741599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</si>
  <si>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36.740392654550554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</si>
  <si>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30.560861028770965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</si>
  <si>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35.26826552859575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</si>
  <si>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35.24754279885892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</si>
  <si>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36.724404746415935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</si>
  <si>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34.75125614399881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</si>
  <si>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31.156314587342525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</si>
  <si>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36.13256375467378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</si>
  <si>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32.671554790043984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</si>
  <si>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35.236984979322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</si>
  <si>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31.692937306021282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</si>
  <si>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35.80815609386285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</si>
  <si>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39.08220715263308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</si>
  <si>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37.861141438486605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</si>
  <si>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33.69655794454723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</si>
  <si>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39.42437891814835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</si>
  <si>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29.041177884215323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</si>
  <si>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43.42375048319447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</si>
  <si>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35.090202524839626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</si>
  <si>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35.42592442605537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</si>
  <si>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41.132751758755894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</si>
  <si>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40.377304283195976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</si>
  <si>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33.71958117739392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</si>
  <si>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40.46398564010421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</si>
  <si>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33.81493838995353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</si>
  <si>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35.399934689139535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</si>
  <si>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34.36871339144319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</si>
  <si>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36.97114867473002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</si>
  <si>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41.18599579615467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</si>
  <si>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33.55018602023971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</si>
  <si>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32.98002120433468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</si>
  <si>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35.14343233059062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</si>
  <si>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40.2624253494187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</si>
  <si>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45.27905194114288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</si>
  <si>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45.34415746278529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</si>
  <si>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47.234280716716924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</si>
  <si>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40.946358144276246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</si>
  <si>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35.57378863963394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</si>
  <si>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36.448596925545345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</si>
  <si>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35.7832437703844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</si>
  <si>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36.917089504969915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</si>
  <si>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38.836977548865136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</si>
  <si>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39.55421842558274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</si>
  <si>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37.64373628518064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</si>
  <si>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41.61759200058528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</si>
  <si>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40.38520894178648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</si>
  <si>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38.234422025252876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</si>
  <si>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38.0838672941618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</si>
  <si>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22.040578989625565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</si>
  <si>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22.04057898962523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</si>
  <si>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85.89957706842378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</si>
  <si>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88.39402696193275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</si>
  <si>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118.38300058892669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</si>
  <si>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102.30020804470027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</si>
  <si>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104.25800430859502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</si>
  <si>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118.69965337174942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</si>
  <si>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119.75875379588992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</si>
  <si>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116.32968616702162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</si>
  <si>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118.84638848072646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</si>
  <si>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137.088011738375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</si>
  <si>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106.89570560889311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</si>
  <si>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149.11274004897726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</si>
  <si>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116.87517349398028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</si>
  <si>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118.1006872931462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</si>
  <si>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119.90765147022182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</si>
  <si>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116.35266590723835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</si>
  <si>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119.08091141774813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</si>
  <si>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137.1966084748686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</si>
  <si>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119.11488411433868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</si>
  <si>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133.94613628118057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</si>
  <si>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116.19177321255472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</si>
  <si>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120.31278141146399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</si>
  <si>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138.0956376022613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</si>
  <si>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119.16511692149844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</si>
  <si>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119.12150845369764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</si>
  <si>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119.70228045933442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</si>
  <si>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120.85839688521352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</si>
  <si>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120.25912675065773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</si>
  <si>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118.57975732554144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</si>
  <si>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120.42679438790964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</si>
  <si>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104.30694134577354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</si>
  <si>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120.61641189884381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</si>
  <si>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117.56051639396225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</si>
  <si>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107.63322252163407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</si>
  <si>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115.69586107325102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</si>
  <si>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118.46102080557534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</si>
  <si>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119.7577556699921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</si>
  <si>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121.27866790195857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</si>
  <si>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116.77568413454111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</si>
  <si>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116.38937977868136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</si>
  <si>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120.06293919735747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</si>
  <si>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118.85831219481413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</si>
  <si>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120.591405078453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</si>
  <si>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106.25812989479408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</si>
  <si>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116.59011292966603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</si>
  <si>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109.37094480875359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</si>
  <si>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115.21613922842344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</si>
  <si>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120.18203339917946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</si>
  <si>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120.48121645609922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</si>
  <si>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120.40169602739032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</si>
  <si>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119.52297541251845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</si>
  <si>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120.44404943814114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</si>
  <si>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119.13963787683167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</si>
  <si>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136.99345977444608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</si>
  <si>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130.43097653599193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</si>
  <si>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120.28770754352325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</si>
  <si>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119.70849734520723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</si>
  <si>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116.64155794900792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</si>
  <si>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116.86572148958221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</si>
  <si>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117.69170706129748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</si>
  <si>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119.40712713223179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</si>
  <si>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118.06783914389399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</si>
  <si>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120.33521500188348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</si>
  <si>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119.54448750929959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</si>
  <si>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120.38652167153847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</si>
  <si>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119.51210940322882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</si>
  <si>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118.76886542560533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</si>
  <si>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120.15266391041216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</si>
  <si>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113.30522793108729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</si>
  <si>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118.58923280133628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</si>
  <si>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114.12812896358848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</si>
  <si>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120.80280474978062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</si>
  <si>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119.78094963488704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</si>
  <si>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104.28116008823395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</si>
  <si>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119.22840561895323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</si>
  <si>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119.56964705670124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</si>
  <si>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119.46003344855147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</si>
  <si>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119.47326832303605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</si>
  <si>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151.11164903471996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</si>
  <si>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116.80445266835227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</si>
  <si>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119.03458240579367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</si>
  <si>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109.19134681370724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</si>
  <si>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118.9573905273442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</si>
  <si>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116.74990790194038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</si>
  <si>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119.69033748284807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</si>
  <si>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120.36080182126445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</si>
  <si>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118.455199006126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</si>
  <si>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111.63968469874756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</si>
  <si>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116.76833172108708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</si>
  <si>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117.71523858043308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</si>
  <si>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115.16263839363945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</si>
  <si>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116.55127924729982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</si>
  <si>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118.39556898001803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</si>
  <si>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119.07417975851587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</si>
  <si>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105.50400792168067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</si>
  <si>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119.79402237298763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</si>
  <si>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120.10505195098696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</si>
  <si>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116.63270706187996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</si>
  <si>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119.87161968812096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</si>
  <si>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119.2285088099567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</si>
  <si>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121.22718278171598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</si>
  <si>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105.50250587348046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</si>
  <si>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119.41454919175914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</si>
  <si>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119.24698893427357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</si>
  <si>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109.4700295433882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</si>
  <si>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121.17819936676037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</si>
  <si>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119.46869450184109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</si>
  <si>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118.64091222585745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</si>
  <si>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103.68613165740047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</si>
  <si>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118.9980117032322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</si>
  <si>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118.62589067124637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</si>
  <si>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120.60697622040769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</si>
  <si>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119.4282687000889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</si>
  <si>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119.07934458406865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</si>
  <si>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120.37139953987432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</si>
  <si>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118.81801253198836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</si>
  <si>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115.85399236894861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</si>
  <si>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118.84948644683952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</si>
  <si>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111.09046156078793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</si>
  <si>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116.7316917247558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</si>
  <si>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109.45532505979814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</si>
  <si>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114.5650816817568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</si>
  <si>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104.54363263530593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</si>
  <si>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119.1843522985199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</si>
  <si>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119.1377699056628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</si>
  <si>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116.64489041066525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</si>
  <si>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119.71428178959749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</si>
  <si>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118.35679022066621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</si>
  <si>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116.81408700242098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</si>
  <si>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118.15414889126812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</si>
  <si>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117.81987126925596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</si>
  <si>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116.22363161055155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</si>
  <si>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119.47367408722019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</si>
  <si>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118.56510304409551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</si>
  <si>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114.06791655245925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</si>
  <si>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119.38381409683913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</si>
  <si>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119.61175536711094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</si>
  <si>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119.67387249611063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</si>
  <si>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108.90484770147133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</si>
  <si>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116.09228061725256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</si>
  <si>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120.04854749824344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</si>
  <si>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119.49952320271436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</si>
  <si>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107.36430523836782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</si>
  <si>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119.59656805292599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</si>
  <si>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119.52757730292298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</si>
  <si>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121.51729931405278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</si>
  <si>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120.04823485773619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</si>
  <si>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119.55636082085412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</si>
  <si>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138.07459102355665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</si>
  <si>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114.29825170062911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</si>
  <si>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37.49663441567304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</si>
  <si>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37.48146538973031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</si>
  <si>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37.47888486886385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</si>
  <si>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37.50466308491115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</si>
  <si>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68.85627908198134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</si>
  <si>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91.58975839757113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</si>
  <si>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117.64869977978175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</si>
  <si>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98.1092536864031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</si>
  <si>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119.91239884180025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</si>
  <si>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121.16179021460307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</si>
  <si>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120.16303320425813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</si>
  <si>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120.68320453763016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</si>
  <si>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121.65165571056663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</si>
  <si>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120.31407144932655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</si>
  <si>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121.08964969550823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</si>
  <si>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120.04783918943986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</si>
  <si>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120.2611373908057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</si>
  <si>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120.08122992852881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</si>
  <si>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120.01997616043575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</si>
  <si>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120.93354577035153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</si>
  <si>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119.47672151400674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</si>
  <si>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119.66876391585103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</si>
  <si>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119.58934635923269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</si>
  <si>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119.02719943023679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</si>
  <si>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119.79090801378939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</si>
  <si>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120.41832053276703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</si>
  <si>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120.14396675579567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</si>
  <si>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119.57256806090936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</si>
  <si>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119.47826420226495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</si>
  <si>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119.25553347991656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</si>
  <si>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119.33712254119779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</si>
  <si>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119.60286123004951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</si>
  <si>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126.36786220490092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</si>
  <si>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123.56008436515613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</si>
  <si>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119.15360822110783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</si>
  <si>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117.22234330161511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</si>
  <si>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119.61505023331786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</si>
  <si>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116.74265512400812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</si>
  <si>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120.49498776761209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</si>
  <si>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119.73535266074127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</si>
  <si>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120.06022798052668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</si>
  <si>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119.61365007672413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</si>
  <si>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120.77206497024501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</si>
  <si>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120.3714594231773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</si>
  <si>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121.68531981314233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</si>
  <si>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121.73344002735928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</si>
  <si>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120.6069547091275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</si>
  <si>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125.00953613657279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</si>
  <si>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120.54061318149553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</si>
  <si>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120.08626020211098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</si>
  <si>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117.91953300217835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</si>
  <si>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119.74991335072293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</si>
  <si>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96.89404653381574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</si>
  <si>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117.02207246861418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</si>
  <si>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119.65007550009119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</si>
  <si>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120.70692831603803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</si>
  <si>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120.17753360353232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</si>
  <si>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120.57270201289661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</si>
  <si>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120.87823125451867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</si>
  <si>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117.10694453690749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</si>
  <si>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117.14253711168851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</si>
  <si>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120.23993279204382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</si>
  <si>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123.5106533544294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</si>
  <si>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117.68932032559415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</si>
  <si>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120.32343918775236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</si>
  <si>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122.53013984994718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</si>
  <si>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119.49373874584275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</si>
  <si>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120.24792624611412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</si>
  <si>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121.86110985551959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</si>
  <si>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120.19070240416868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</si>
  <si>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119.51894578935043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</si>
  <si>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120.04846433392972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</si>
  <si>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120.53401460804717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</si>
  <si>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117.43509420747378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</si>
  <si>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120.57336994151758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</si>
  <si>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121.15954552553278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</si>
  <si>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119.99305989754939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</si>
  <si>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119.9069375207845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</si>
  <si>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132.58464090768197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</si>
  <si>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120.69517885135761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</si>
  <si>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119.88315297097475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</si>
  <si>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120.03462138186316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</si>
  <si>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119.20141018078414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</si>
  <si>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118.67177387124816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</si>
  <si>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122.0886390835933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</si>
  <si>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119.88418341746822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</si>
  <si>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119.86404965005245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</si>
  <si>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117.71371661539897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</si>
  <si>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122.0350149903109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</si>
  <si>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121.88878124425919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</si>
  <si>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122.10636792531812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</si>
  <si>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121.86298280205983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</si>
  <si>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135.07532713176883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</si>
  <si>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121.89308900929676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</si>
  <si>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121.8862624694917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</si>
  <si>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121.87740973936715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</si>
  <si>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121.89578719447385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</si>
  <si>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121.89251535351859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</si>
  <si>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121.824389559789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</si>
  <si>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121.87028077399371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</si>
  <si>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122.07668436446161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</si>
  <si>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121.79177809245923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</si>
  <si>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121.9824343385095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</si>
  <si>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122.10780752450006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</si>
  <si>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121.8272467376674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</si>
  <si>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121.8932972786963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</si>
  <si>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121.89143312078139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</si>
  <si>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121.90313253351889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</si>
  <si>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121.88672019753913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</si>
  <si>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121.85410518691148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</si>
  <si>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121.84391770802462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</si>
  <si>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130.33383158986555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</si>
  <si>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122.69784123092982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</si>
  <si>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138.8705625266143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</si>
  <si>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121.90533692113908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</si>
  <si>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121.88924887073006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</si>
  <si>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122.72077099364307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</si>
  <si>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121.88092991137617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</si>
  <si>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132.66027059105582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</si>
  <si>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122.2085496859734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</si>
  <si>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121.8443972195285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</si>
  <si>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121.88904001459949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</si>
  <si>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121.92344110248638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</si>
  <si>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123.14622187246225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</si>
  <si>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122.17648793561499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</si>
  <si>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122.96434313876533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</si>
  <si>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122.09521121973876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</si>
  <si>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123.05388933976388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</si>
  <si>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123.09050841898313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</si>
  <si>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121.90831665874094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</si>
  <si>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121.86557417504862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</si>
  <si>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121.38611257504326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</si>
  <si>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121.750407992183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</si>
  <si>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121.21236201406617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</si>
  <si>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120.62747077448626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</si>
  <si>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120.63999436114605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</si>
  <si>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120.93560900373261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</si>
  <si>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122.1609275828568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</si>
  <si>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122.22015293883307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</si>
  <si>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121.75420318244475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</si>
  <si>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121.2481293018279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</si>
  <si>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121.76037151674615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</si>
  <si>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121.45866782655024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</si>
  <si>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122.01143285512465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</si>
  <si>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125.3927217932312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</si>
  <si>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122.00541341840051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</si>
  <si>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139.66907780854794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</si>
  <si>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120.64292292321251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</si>
  <si>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120.68547770668826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</si>
  <si>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139.55151740433067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</si>
  <si>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121.73468240074371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</si>
  <si>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121.34666806818416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</si>
  <si>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102.55198857525504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</si>
  <si>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127.56561608314752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</si>
  <si>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128.21366399607808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</si>
  <si>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141.74463099640232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</si>
  <si>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155.3838744789446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</si>
  <si>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122.07303115394485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</si>
  <si>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127.86100525657804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</si>
  <si>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112.26397087103783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</si>
  <si>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118.34600384345723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</si>
  <si>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104.49807012561797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</si>
  <si>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127.53825093865642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</si>
  <si>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118.82250674948293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</si>
  <si>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131.0822920230357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</si>
  <si>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120.87294063213642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</si>
  <si>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119.72431026210384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</si>
  <si>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127.95070743193243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</si>
  <si>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120.33539749878096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</si>
  <si>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128.59494205225897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</si>
  <si>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127.79251841801327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</si>
  <si>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127.305407166933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</si>
  <si>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127.55641246535393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</si>
  <si>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139.38058222947498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</si>
  <si>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128.9640994420016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</si>
  <si>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152.61711432089632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</si>
  <si>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128.79768691573423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</si>
  <si>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141.233739382917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</si>
  <si>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142.06526577303725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</si>
  <si>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155.0274898799432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</si>
  <si>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155.5694220802445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</si>
  <si>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133.60430352603262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</si>
  <si>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130.58596121555533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</si>
  <si>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154.44414430782638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</si>
  <si>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132.8984279454197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</si>
  <si>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119.55364029481167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</si>
  <si>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128.34236923404595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</si>
  <si>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134.7542024618192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</si>
  <si>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133.17304973411936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</si>
  <si>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128.33265238826834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</si>
  <si>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130.0730942986501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</si>
  <si>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158.37779751370874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</si>
  <si>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140.91312884209927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</si>
  <si>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129.37917609401714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</si>
  <si>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133.2862142107055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</si>
  <si>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153.70051947347952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</si>
  <si>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171.78707608491518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</si>
  <si>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157.30439761698756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</si>
  <si>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127.09486302897228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</si>
  <si>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128.6089663050647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</si>
  <si>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128.1748473305755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</si>
  <si>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127.91917532077584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</si>
  <si>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155.67670325979287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</si>
  <si>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169.7520774247292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</si>
  <si>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159.95722666474174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</si>
  <si>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140.73104221427056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</si>
  <si>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161.31589055308564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</si>
  <si>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128.56190967702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</si>
  <si>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160.45768417463128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</si>
  <si>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155.61884712153585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</si>
  <si>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162.14073428176982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</si>
  <si>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128.41250217872744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</si>
  <si>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170.2434507960011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</si>
  <si>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119.73164768652832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</si>
  <si>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128.50457908370015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</si>
  <si>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128.52016942161163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</si>
  <si>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139.58060254351366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</si>
  <si>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141.14148684271063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</si>
  <si>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169.8564080401371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</si>
  <si>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128.0712362805928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</si>
  <si>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156.801053758733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</si>
  <si>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128.79393765299028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</si>
  <si>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140.7626600123328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</si>
  <si>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155.10935205254108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</si>
  <si>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153.91936842198308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</si>
  <si>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130.20640966656586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</si>
  <si>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171.50209926478823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</si>
  <si>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127.98398463984876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</si>
  <si>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129.74597300899558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</si>
  <si>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128.63170736415225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</si>
  <si>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159.09875793637931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</si>
  <si>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133.71111773628945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</si>
  <si>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131.23349291389047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</si>
  <si>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123.42528135899575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</si>
  <si>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129.68954950846805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</si>
  <si>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130.35746524508198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</si>
  <si>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128.27640645332764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</si>
  <si>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173.49029642410446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</si>
  <si>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129.80103268572566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</si>
  <si>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163.08164295713215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</si>
  <si>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139.6733314479027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</si>
  <si>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153.78672105376904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</si>
  <si>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159.56677788170148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</si>
  <si>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142.13414965059735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</si>
  <si>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128.6146710812382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</si>
  <si>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173.2731202823847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</si>
  <si>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156.8920732607797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</si>
  <si>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154.95334708379198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</si>
  <si>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127.517213712741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</si>
  <si>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171.70210296777805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</si>
  <si>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159.76759274722392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</si>
  <si>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152.4866686696267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</si>
  <si>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131.24771137847029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</si>
  <si>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140.7875924203986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</si>
  <si>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155.35003899921827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</si>
  <si>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173.44375338630866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</si>
  <si>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174.87476041777862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</si>
  <si>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159.69950714572664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</si>
  <si>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129.7594200618646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</si>
  <si>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160.62759039657462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</si>
  <si>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131.92740631026373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</si>
  <si>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159.46743285056183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</si>
  <si>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153.87317672118792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</si>
  <si>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172.25380043531078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</si>
  <si>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128.33290044351276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</si>
  <si>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127.72681102897538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</si>
  <si>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154.85186843727703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</si>
  <si>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159.7244561165784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</si>
  <si>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127.1388097254231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</si>
  <si>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159.7628855990181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</si>
  <si>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127.18505003145182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</si>
  <si>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160.0379015496608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</si>
  <si>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128.12024923328502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</si>
  <si>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154.49387479300438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</si>
  <si>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128.92275215488598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</si>
  <si>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156.01144492786517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</si>
  <si>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128.37957618699085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</si>
  <si>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156.32113065649432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</si>
  <si>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141.20899409177932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</si>
  <si>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159.41415266285878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</si>
  <si>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128.4897402268103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</si>
  <si>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128.70289893573425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</si>
  <si>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128.01194545342557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</si>
  <si>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128.6388342936561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</si>
  <si>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141.29196627063405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</si>
  <si>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131.37253396162632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</si>
  <si>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156.46349526888093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</si>
  <si>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135.14776710864243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</si>
  <si>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173.5736005404341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</si>
  <si>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128.0512854498938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</si>
  <si>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127.79203413215957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</si>
  <si>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127.33519727738238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</si>
  <si>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160.4009741888172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</si>
  <si>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153.79170165711196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</si>
  <si>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128.0889474083175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</si>
  <si>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133.4688993027762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</si>
  <si>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127.69965755634546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</si>
  <si>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141.7356593510465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</si>
  <si>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154.48190913425103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</si>
  <si>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173.20314856841614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</si>
  <si>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131.97029095365187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</si>
  <si>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128.83636860888225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</si>
  <si>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140.57609441671093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</si>
  <si>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156.1996307149915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</si>
  <si>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106.06131613754798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</si>
  <si>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111.50495381794013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</si>
  <si>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106.33280285441992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</si>
  <si>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106.4912783304043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</si>
  <si>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113.77759597053578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</si>
  <si>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107.44013726110593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</si>
  <si>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107.22042666085206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</si>
  <si>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106.69857149529108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</si>
  <si>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113.75432124628261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</si>
  <si>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108.63361652051022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</si>
  <si>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115.74337946063955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</si>
  <si>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153.65524310402952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</si>
  <si>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151.93783126647446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</si>
  <si>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107.89818489931798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</si>
  <si>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130.03686591348472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</si>
  <si>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128.0187052884075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</si>
  <si>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131.98591629482218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</si>
  <si>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111.87657499626373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</si>
  <si>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118.59691118573663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</si>
  <si>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153.81763194388117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</si>
  <si>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126.65873400010429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</si>
  <si>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112.10017425632738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</si>
  <si>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133.43750279178735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</si>
  <si>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126.48095067238339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</si>
  <si>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140.2578095683276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</si>
  <si>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151.8630594601151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</si>
  <si>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153.25892643156863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</si>
  <si>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153.62981982115312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</si>
  <si>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153.71957044800243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</si>
  <si>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114.06160114902056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</si>
  <si>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164.62827344107058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</si>
  <si>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152.95078672715908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</si>
  <si>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131.37631316954457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</si>
  <si>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108.09311682164373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</si>
  <si>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113.9318301637428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</si>
  <si>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112.79299795539067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</si>
  <si>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140.083492616626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</si>
  <si>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165.39934274762248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</si>
  <si>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152.73446087096724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</si>
  <si>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114.12695693213439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</si>
  <si>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153.55632850434318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</si>
  <si>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119.59469878347227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</si>
  <si>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109.49364828769781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</si>
  <si>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110.8367411566085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</si>
  <si>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108.98506147340134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</si>
  <si>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152.47139066885802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</si>
  <si>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114.16167159395609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</si>
  <si>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164.4384301442046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</si>
  <si>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168.21966938784635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</si>
  <si>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167.89181652725114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</si>
  <si>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166.62921913266172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</si>
  <si>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150.87666199351287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</si>
  <si>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141.7614424143287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</si>
  <si>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108.83611286785168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</si>
  <si>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153.6044173346456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</si>
  <si>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153.79167416022878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</si>
  <si>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164.23003784710644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</si>
  <si>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117.74372098708288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</si>
  <si>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165.35485646030392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</si>
  <si>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139.31525365458907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</si>
  <si>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132.92499902973438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</si>
  <si>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130.91637888018957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</si>
  <si>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153.99985372129214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</si>
  <si>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140.93761019949662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</si>
  <si>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168.01954182833785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</si>
  <si>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164.65058765615606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</si>
  <si>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108.87233617140863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</si>
  <si>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140.02838345129695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</si>
  <si>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141.40746673966288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</si>
  <si>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163.75402674890736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</si>
  <si>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143.96442018825195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</si>
  <si>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116.87633654086414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</si>
  <si>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124.48415024767293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</si>
  <si>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115.40460660079998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</si>
  <si>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131.8667489088589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</si>
  <si>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139.10521494310743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</si>
  <si>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167.72267466458464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</si>
  <si>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115.64818579480492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</si>
  <si>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164.3627185887161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</si>
  <si>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131.6764595850249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</si>
  <si>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163.93085182573705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</si>
  <si>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151.15920260088234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</si>
  <si>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109.23240329634517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</si>
  <si>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152.808607045331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</si>
  <si>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157.05395912355846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</si>
  <si>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165.10380579704827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</si>
  <si>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156.99561926416348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</si>
  <si>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152.17968500761495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</si>
  <si>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129.07062443988843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</si>
  <si>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131.05988265213654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</si>
  <si>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167.46871123403335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</si>
  <si>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163.6123423810859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</si>
  <si>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154.53236897563502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</si>
  <si>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114.13956643235294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</si>
  <si>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166.68909824931896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</si>
  <si>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157.87573521172453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</si>
  <si>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141.0618295607232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</si>
  <si>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114.47692818404634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</si>
  <si>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164.8697730370994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</si>
  <si>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164.7624423135083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</si>
  <si>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154.18188411712887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</si>
  <si>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125.6791587142116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</si>
  <si>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154.07578913415892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</si>
  <si>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141.10596569527365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</si>
  <si>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164.54519238360595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</si>
  <si>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154.71632581477425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</si>
  <si>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164.6977063606236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</si>
  <si>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152.05997801640493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</si>
  <si>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114.56426874841912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</si>
  <si>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169.18876346087524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</si>
  <si>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168.4419670196952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</si>
  <si>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130.79899341638213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</si>
  <si>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164.88886063029048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</si>
  <si>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164.1570287479893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</si>
  <si>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156.61774563048616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</si>
  <si>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131.3483031508348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</si>
  <si>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180.63082871825173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</si>
  <si>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113.98342331429177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</si>
  <si>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154.38139503006252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</si>
  <si>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115.365680354227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</si>
  <si>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132.00616658155616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</si>
  <si>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116.86230208085533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</si>
  <si>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151.94975202272832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</si>
  <si>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166.80695932400067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</si>
  <si>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164.8802845544508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</si>
  <si>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164.41766056851043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</si>
  <si>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164.39167357749045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</si>
  <si>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164.56317181578427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</si>
  <si>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151.61614571712485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</si>
  <si>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112.30020719423635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</si>
  <si>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141.95035449416625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</si>
  <si>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165.03091290044654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</si>
  <si>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134.97755728742473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</si>
  <si>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165.9853729916126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</si>
  <si>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167.6539098136245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</si>
  <si>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140.84810251281297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</si>
  <si>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159.7735152795766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</si>
  <si>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115.46286541543543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</si>
  <si>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170.17594699735773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</si>
  <si>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165.07369842756435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</si>
  <si>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164.29811640448366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</si>
  <si>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164.72679740800706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</si>
  <si>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177.69573821299156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</si>
  <si>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141.0385180831603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</si>
  <si>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168.91961880581079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</si>
  <si>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141.3552224529283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</si>
  <si>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167.78639218037668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</si>
  <si>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130.87401139028972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</si>
  <si>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154.5001874706539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</si>
  <si>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124.54534048836283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</si>
  <si>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165.95385764779468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</si>
  <si>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164.70997157594817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</si>
  <si>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83.47367591759284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</si>
  <si>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83.47367209761312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</si>
  <si>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129.927255037805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</si>
  <si>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130.03874170142953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</si>
  <si>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129.9246150613254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</si>
  <si>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118.35953201502038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</si>
  <si>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113.16261741721901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</si>
  <si>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119.45046777394856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</si>
  <si>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117.47287721060277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</si>
  <si>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118.23959843903083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</si>
  <si>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104.83434162367065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</si>
  <si>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138.4783205969091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</si>
  <si>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136.96614872276155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</si>
  <si>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115.55471514278574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</si>
  <si>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113.65888463355776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</si>
  <si>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137.16538476018937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</si>
  <si>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145.95382784978378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</si>
  <si>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107.4634992439934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</si>
  <si>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104.94207922418289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</si>
  <si>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113.86434123743572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</si>
  <si>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126.06217875983276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</si>
  <si>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128.98054216779283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</si>
  <si>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147.14765369798192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</si>
  <si>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141.47458589445404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</si>
  <si>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118.19872276753419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</si>
  <si>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87.09286157105556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</si>
  <si>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105.08107112834556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</si>
  <si>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144.25152488906335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</si>
  <si>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116.41411871227855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</si>
  <si>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146.5891478464728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</si>
  <si>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146.79997986456056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</si>
  <si>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112.47837617223236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</si>
  <si>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107.50769423846243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</si>
  <si>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118.24369313727902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</si>
  <si>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139.36301750437727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</si>
  <si>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146.1661996529274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</si>
  <si>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147.39384379026748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</si>
  <si>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146.6429849199205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</si>
  <si>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146.07529523953912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</si>
  <si>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118.35833927849536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</si>
  <si>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146.18770321489686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</si>
  <si>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129.59094386438787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</si>
  <si>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145.17680342638945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</si>
  <si>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145.82872025333927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</si>
  <si>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146.8363357796751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</si>
  <si>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146.54689945856114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</si>
  <si>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118.08197822474092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</si>
  <si>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146.52075939157115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</si>
  <si>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146.06414959271243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</si>
  <si>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129.00975414503358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</si>
  <si>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141.9881186473658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</si>
  <si>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118.03149647057235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</si>
  <si>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128.91060718684875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</si>
  <si>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103.03065821733334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</si>
  <si>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146.46157586154726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</si>
  <si>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146.5032162097808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</si>
  <si>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145.81226815999753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</si>
  <si>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138.9377284558588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</si>
  <si>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146.37633070914907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</si>
  <si>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146.75531186067153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</si>
  <si>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146.16332014106322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</si>
  <si>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145.29728849946213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</si>
  <si>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146.72561657609657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</si>
  <si>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146.6233809422942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</si>
  <si>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145.66394336780206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</si>
  <si>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145.89554006094397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</si>
  <si>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145.83216382625037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</si>
  <si>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145.80048592314802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</si>
  <si>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118.30598976378815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</si>
  <si>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118.22037734341036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</si>
  <si>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146.60647959495608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</si>
  <si>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139.29680188676045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</si>
  <si>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146.2047275297374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</si>
  <si>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145.63877828525133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</si>
  <si>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144.60440601679886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</si>
  <si>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145.84736459241978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</si>
  <si>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145.97651530376825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</si>
  <si>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145.62303768901327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</si>
  <si>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146.03326641618162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</si>
  <si>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145.60366086367225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</si>
  <si>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145.5644035038294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</si>
  <si>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128.37573452412465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</si>
  <si>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118.35778641981067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</si>
  <si>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118.47963660378824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</si>
  <si>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139.62417087754926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</si>
  <si>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144.93275575571158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</si>
  <si>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131.69488667339402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</si>
  <si>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146.23634745610207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</si>
  <si>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145.2459531507664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</si>
  <si>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146.7486010592546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</si>
  <si>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146.47076936434345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</si>
  <si>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146.22474003431984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</si>
  <si>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146.32453729618695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</si>
  <si>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146.12012949507277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</si>
  <si>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146.56551217352913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</si>
  <si>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119.17582700602689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</si>
  <si>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146.01796775489404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</si>
  <si>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130.1204858507438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</si>
  <si>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137.88805400652532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</si>
  <si>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145.59814856554638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</si>
  <si>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119.58334104623415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</si>
  <si>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146.83616090499842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</si>
  <si>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144.6408548420896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</si>
  <si>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129.07650729522106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</si>
  <si>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146.03967535213235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</si>
  <si>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146.2423576502326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</si>
  <si>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118.67549841108976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</si>
  <si>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118.27649897251264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</si>
  <si>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145.99523068615144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</si>
  <si>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146.23062508552078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</si>
  <si>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146.84992593131216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</si>
  <si>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117.9514460788189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</si>
  <si>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146.64555762805807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</si>
  <si>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146.66537765740867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</si>
  <si>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146.57206590409143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</si>
  <si>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146.34877715264525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</si>
  <si>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146.59909900115767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</si>
  <si>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128.64450743699052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</si>
  <si>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146.16384042458498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</si>
  <si>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118.25430061203761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</si>
  <si>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146.1723806161044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</si>
  <si>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118.3474888443697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</si>
  <si>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119.80724457654387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</si>
  <si>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146.8943024455621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</si>
  <si>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145.39391211907486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</si>
  <si>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177.92387023264286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</si>
  <si>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146.26780632130394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</si>
  <si>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118.52064857838928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</si>
  <si>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146.2569882060352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</si>
  <si>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146.2434356004551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</si>
  <si>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146.20458386547887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</si>
  <si>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146.83839207163035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</si>
  <si>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115.75145348297325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</si>
  <si>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115.8930860144743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</si>
  <si>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118.3552613839501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</si>
  <si>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118.15548665139525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</si>
  <si>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101.61206480970915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</si>
  <si>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101.61238348590561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</si>
  <si>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101.61262072102862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</si>
  <si>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101.61256404755805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</si>
  <si>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108.95730956655409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</si>
  <si>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119.86301051589687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</si>
  <si>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112.68998196096375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</si>
  <si>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146.5718219605185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</si>
  <si>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145.23158019243408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</si>
  <si>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145.5396314916019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</si>
  <si>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128.55931551412584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</si>
  <si>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145.60815658587302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</si>
  <si>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118.20040954967945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</si>
  <si>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137.27102043566597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</si>
  <si>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137.4586668385451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</si>
  <si>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140.50894726449934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</si>
  <si>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80.0159292590752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</si>
  <si>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81.22325080935862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</si>
  <si>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123.45324459152263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</si>
  <si>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122.8926494335453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</si>
  <si>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123.6947498912621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</si>
  <si>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130.0911959384374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</si>
  <si>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130.5114201803476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</si>
  <si>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122.29568399709278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</si>
  <si>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123.0492190808475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</si>
  <si>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129.18760888711282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</si>
  <si>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105.73140554703843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</si>
  <si>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128.37898948854678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</si>
  <si>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129.3628696872315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</si>
  <si>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129.32910224198918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</si>
  <si>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128.13152818098095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</si>
  <si>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132.17880639618562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</si>
  <si>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80.5595640961424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</si>
  <si>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106.75073187254411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</si>
  <si>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80.55958357900072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</si>
  <si>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113.60264819602807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</si>
  <si>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129.30131420462206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</si>
  <si>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122.75960348781136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</si>
  <si>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122.40399221234917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</si>
  <si>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121.50922531507528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</si>
  <si>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134.33012666330993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</si>
  <si>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122.95558404803509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</si>
  <si>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108.05314046733305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</si>
  <si>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130.88444721488665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</si>
  <si>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122.69383669118965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</si>
  <si>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130.50318411523043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</si>
  <si>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120.84535845873108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</si>
  <si>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123.94483112737153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</si>
  <si>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123.26079290799456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</si>
  <si>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130.6576480633656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</si>
  <si>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122.58772683924907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</si>
  <si>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109.73429440883775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</si>
  <si>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130.27275732611037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</si>
  <si>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130.41889582663484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</si>
  <si>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130.76861444811283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</si>
  <si>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122.93060974637973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</si>
  <si>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132.83550735512773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</si>
  <si>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133.30179074206063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</si>
  <si>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130.34681600491047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</si>
  <si>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122.80104296878893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</si>
  <si>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134.174365883753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</si>
  <si>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134.22926272765926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</si>
  <si>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130.22847618388928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</si>
  <si>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134.0185458488909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</si>
  <si>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133.9978855070426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</si>
  <si>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127.53240308554135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</si>
  <si>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124.35708358650803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</si>
  <si>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133.95100289931557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</si>
  <si>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113.13499378679236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</si>
  <si>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116.41650305728908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</si>
  <si>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130.6697044838359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</si>
  <si>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130.8757068488763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</si>
  <si>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106.53565636943794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</si>
  <si>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123.03898523986972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</si>
  <si>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124.8091270732797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</si>
  <si>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115.22839647446862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</si>
  <si>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106.638748666615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</si>
  <si>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124.78531629984768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</si>
  <si>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133.3938007065424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</si>
  <si>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122.41881911750843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</si>
  <si>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123.10428209886447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</si>
  <si>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125.08342221771113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</si>
  <si>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133.8809681863613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</si>
  <si>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124.58537278495426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</si>
  <si>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124.69774846968504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</si>
  <si>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129.7173022666916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</si>
  <si>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133.9849034294584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</si>
  <si>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134.80190280904844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</si>
  <si>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131.14153478081377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</si>
  <si>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132.80176317357353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</si>
  <si>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129.96960188938382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</si>
  <si>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133.22859508757494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</si>
  <si>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129.94309150861773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</si>
  <si>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134.2535926362071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</si>
  <si>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122.98310173599712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</si>
  <si>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122.61497717986039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</si>
  <si>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122.85653272017058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</si>
  <si>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83.82053010084407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</si>
  <si>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133.9584045437845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</si>
  <si>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123.1968898814137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</si>
  <si>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129.9083010975874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</si>
  <si>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134.20035269042012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</si>
  <si>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133.69222177239845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</si>
  <si>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132.65625387324886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</si>
  <si>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127.25303523618706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</si>
  <si>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133.3722027228576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</si>
  <si>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123.30420753200195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</si>
  <si>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129.8989038067351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</si>
  <si>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129.14833275508008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</si>
  <si>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129.32118826946046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</si>
  <si>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129.72718972826397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</si>
  <si>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132.51663572079985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</si>
  <si>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132.44537882998617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</si>
  <si>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122.7612008691477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</si>
  <si>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122.93313555201891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</si>
  <si>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129.9229829199765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</si>
  <si>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124.87077781410369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</si>
  <si>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122.07627040829763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</si>
  <si>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134.8710799662423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</si>
  <si>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134.10617719945452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</si>
  <si>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134.12412449421237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</si>
  <si>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134.03362573178595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</si>
  <si>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106.85476149552922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</si>
  <si>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126.96567861351608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</si>
  <si>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129.19435978562686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</si>
  <si>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129.95461091725616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</si>
  <si>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122.92768561792252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</si>
  <si>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122.99188628158512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</si>
  <si>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133.3408214565221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</si>
  <si>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123.51952334889131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</si>
  <si>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130.40216605212686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</si>
  <si>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125.13291996143586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</si>
  <si>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122.94815913506903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</si>
  <si>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122.87947993805214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</si>
  <si>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130.00700740376868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</si>
  <si>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122.64908898710384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</si>
  <si>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129.3273388564336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</si>
  <si>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124.69721909636725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</si>
  <si>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132.23094329153764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</si>
  <si>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120.99439489591663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</si>
  <si>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130.7343479796776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</si>
  <si>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134.30227929286528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</si>
  <si>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134.6189537951032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</si>
  <si>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134.3850244279792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</si>
  <si>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130.28447496016605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</si>
  <si>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133.9894333651177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</si>
  <si>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133.34161376407494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</si>
  <si>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134.39063199731086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</si>
  <si>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135.11910828774236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</si>
  <si>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134.3801148763835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</si>
  <si>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134.29608104346633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</si>
  <si>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122.44627967438836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</si>
  <si>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130.58011997414488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</si>
  <si>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129.09385586180875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</si>
  <si>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123.32578352566038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</si>
  <si>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124.51375678591586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</si>
  <si>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124.75768823862194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</si>
  <si>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125.19164480115967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</si>
  <si>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122.98140290880306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</si>
  <si>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122.77163017881466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</si>
  <si>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133.48175308408557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</si>
  <si>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129.40034358445828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</si>
  <si>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124.60387178774567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</si>
  <si>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121.67870008146834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</si>
  <si>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122.79304931627347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</si>
  <si>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108.90536290576806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</si>
  <si>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133.8863393733924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</si>
  <si>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134.49468748425514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</si>
  <si>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24.80219288038349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</si>
  <si>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126.64102810751639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</si>
  <si>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127.55735560673227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</si>
  <si>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138.35804186511922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</si>
  <si>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141.1062177008763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</si>
  <si>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141.23178171742373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</si>
  <si>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141.90964746234886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</si>
  <si>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141.77396441059577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</si>
  <si>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142.31116630828183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</si>
  <si>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141.71755481351025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</si>
  <si>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141.86507465973727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</si>
  <si>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142.7717725909756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</si>
  <si>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142.88166818051596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</si>
  <si>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142.29043040330677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</si>
  <si>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141.67699511181598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</si>
  <si>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143.2434811668934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</si>
  <si>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143.35590758616772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</si>
  <si>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142.47911745154803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</si>
  <si>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143.68960804192793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</si>
  <si>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142.0551820277557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</si>
  <si>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142.15637084441752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</si>
  <si>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161.0422463762884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</si>
  <si>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143.29888299609902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</si>
  <si>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143.31751981261615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</si>
  <si>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157.97746158105906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</si>
  <si>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143.2891429072032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</si>
  <si>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142.94894953885563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</si>
  <si>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143.92446174056107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</si>
  <si>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140.95883367865727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</si>
  <si>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141.33566661051586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</si>
  <si>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142.047787987786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</si>
  <si>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141.767550097485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</si>
  <si>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142.54098215720134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</si>
  <si>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141.8564663782216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</si>
  <si>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143.98899302902504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</si>
  <si>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144.76654604213724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</si>
  <si>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142.6323730215235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</si>
  <si>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143.42042288403502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</si>
  <si>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142.6981706162357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</si>
  <si>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160.08811198346504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</si>
  <si>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144.51848404943993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</si>
  <si>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141.3067031249001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</si>
  <si>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144.80329960911413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</si>
  <si>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160.64772537010086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</si>
  <si>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141.26068801826025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</si>
  <si>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143.27972929789956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</si>
  <si>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143.5818378680252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</si>
  <si>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149.086056728184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</si>
  <si>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144.10079451873798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</si>
  <si>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143.21775619910932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</si>
  <si>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144.46567034037855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</si>
  <si>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148.79504611147772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</si>
  <si>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143.15958192361845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</si>
  <si>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143.90780609294998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</si>
  <si>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144.29525180160095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</si>
  <si>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160.41672153360952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</si>
  <si>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161.44101198476355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</si>
  <si>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143.6349858095923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</si>
  <si>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143.4936481024235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</si>
  <si>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142.34902387590844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</si>
  <si>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143.75108483106686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</si>
  <si>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160.29154861408526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</si>
  <si>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149.95169371602245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</si>
  <si>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143.7486244170272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</si>
  <si>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143.4046567152517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</si>
  <si>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143.88218265847598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</si>
  <si>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160.68508045241754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</si>
  <si>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143.4220615396248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</si>
  <si>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142.28921333644792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</si>
  <si>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141.27495816549947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</si>
  <si>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145.03178161765936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</si>
  <si>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141.85030111196718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</si>
  <si>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143.73682549617328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</si>
  <si>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159.80353702491436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</si>
  <si>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143.67713872236408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</si>
  <si>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144.33565236194295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</si>
  <si>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143.328384443599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</si>
  <si>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160.67380964871634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</si>
  <si>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143.36637177186887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</si>
  <si>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144.1595688779967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</si>
  <si>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160.1789090514598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</si>
  <si>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142.70132513039073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</si>
  <si>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143.3579285849156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</si>
  <si>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161.46846381584476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</si>
  <si>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144.99751971657304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</si>
  <si>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143.6830363542367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</si>
  <si>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143.36634198436295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</si>
  <si>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148.08964741427855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</si>
  <si>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160.42267358056634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</si>
  <si>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143.2172731015655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</si>
  <si>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160.69059666862125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</si>
  <si>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159.92312287734285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</si>
  <si>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144.54621108443814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</si>
  <si>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143.77576784457835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</si>
  <si>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143.6330104943684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</si>
  <si>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143.55618780548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</si>
  <si>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144.9923982376109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</si>
  <si>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143.79110075821077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</si>
  <si>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143.7922819880674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</si>
  <si>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143.74669532085426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</si>
  <si>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157.89628460532114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</si>
  <si>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142.58356598667496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</si>
  <si>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157.88942953547217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</si>
  <si>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143.11041899002723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</si>
  <si>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145.64859436227957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</si>
  <si>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164.42737630652633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</si>
  <si>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158.36745886388275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</si>
  <si>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160.4114164784055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</si>
  <si>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144.28955485430996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</si>
  <si>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143.5995506650598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</si>
  <si>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144.31840886100642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</si>
  <si>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160.88207469896344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</si>
  <si>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141.99998820340588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</si>
  <si>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143.0857297493129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</si>
  <si>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159.17838682689796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</si>
  <si>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149.33007724811716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</si>
  <si>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143.7146067691564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</si>
  <si>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142.79299404917185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</si>
  <si>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143.85782550204274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</si>
  <si>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160.22634756048564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</si>
  <si>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143.33590295151023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</si>
  <si>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150.24445259634592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</si>
  <si>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144.0012405333826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</si>
  <si>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161.3672272368112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</si>
  <si>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144.1932338563392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</si>
  <si>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141.94998435202558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</si>
  <si>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160.86299675389563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</si>
  <si>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143.37949037561498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</si>
  <si>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143.59597764176758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</si>
  <si>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143.3222090187407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</si>
  <si>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160.5649579288111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</si>
  <si>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143.6033412221999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</si>
  <si>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141.5021153753515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</si>
  <si>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143.79770680130687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</si>
  <si>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150.88662787140555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</si>
  <si>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144.90452866496196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</si>
  <si>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143.58574372965745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</si>
  <si>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143.6762867733896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</si>
  <si>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144.53177779491298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</si>
  <si>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144.60308089000853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</si>
  <si>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143.61212053885214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</si>
  <si>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160.91970290901628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</si>
  <si>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150.04570100995633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</si>
  <si>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201.347444263765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</si>
  <si>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162.30895716474865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</si>
  <si>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160.39554005581778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</si>
  <si>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143.787203179136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</si>
  <si>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143.80192696314458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</si>
  <si>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143.36638745275448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</si>
  <si>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150.90171920958946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</si>
  <si>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144.62619461226043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</si>
  <si>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158.6488115169985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</si>
  <si>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19.711068282230983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</si>
  <si>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18.808455629085806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</si>
  <si>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19.71804617283069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</si>
  <si>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18.85171639178269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</si>
  <si>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19.72932269222271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</si>
  <si>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85.8303195711441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</si>
  <si>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85.07797321944062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</si>
  <si>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77.01547806042609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</si>
  <si>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77.01401349391627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</si>
  <si>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77.00964529317223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</si>
  <si>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77.01052692635199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</si>
  <si>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77.0150479687656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</si>
  <si>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89.60151385438675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</si>
  <si>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89.54507290894341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</si>
  <si>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77.02408102202568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</si>
  <si>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89.57422320313754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</si>
  <si>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89.65849802508892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</si>
  <si>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105.53950986564983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</si>
  <si>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106.0233481839096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</si>
  <si>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105.536465569372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</si>
  <si>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108.33837022596364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</si>
  <si>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133.8941828640519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</si>
  <si>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109.09746064162807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</si>
  <si>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115.11609676553199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</si>
  <si>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124.66679177459557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</si>
  <si>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144.47062834012246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</si>
  <si>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97.32607124028222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</si>
  <si>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112.34416919660111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</si>
  <si>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142.6238040145606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</si>
  <si>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108.76177732046564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</si>
  <si>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114.94649503341697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</si>
  <si>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114.51767928722052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</si>
  <si>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110.31980599640256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</si>
  <si>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114.23109679690255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</si>
  <si>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113.81585591140477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</si>
  <si>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141.3932518706431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</si>
  <si>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116.17027380032486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</si>
  <si>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115.1977548934353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</si>
  <si>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122.02989622301645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</si>
  <si>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114.93784818547645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</si>
  <si>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142.27623370455368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</si>
  <si>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142.34739090632925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</si>
  <si>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129.08744835706895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</si>
  <si>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127.5729478985513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</si>
  <si>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106.76337244506672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</si>
  <si>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113.95321548160467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</si>
  <si>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114.23187280172007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</si>
  <si>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141.4330815662256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</si>
  <si>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115.57737513281684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</si>
  <si>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133.3388848379737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</si>
  <si>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121.64547251223713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</si>
  <si>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115.28523586197579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</si>
  <si>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135.3568690391409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</si>
  <si>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115.87407224897142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</si>
  <si>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141.48929642664496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</si>
  <si>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136.76725237318905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</si>
  <si>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141.29376952722453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</si>
  <si>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142.03254472757823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</si>
  <si>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116.4595087119995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</si>
  <si>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115.6924445370143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</si>
  <si>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115.67603796324337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</si>
  <si>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143.14947137371496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</si>
  <si>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114.25334523350259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</si>
  <si>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142.94728292395624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</si>
  <si>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112.31570841592382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</si>
  <si>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128.29809283163553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</si>
  <si>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117.23482100938172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</si>
  <si>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124.7616993272186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</si>
  <si>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142.14868927973703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</si>
  <si>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141.91387015415546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</si>
  <si>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144.91096764037258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</si>
  <si>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144.8656022813256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</si>
  <si>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135.10389817599517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</si>
  <si>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134.95708883156686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</si>
  <si>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142.1530051911689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</si>
  <si>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142.5504591202376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</si>
  <si>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141.41953349007767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</si>
  <si>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142.69588854718594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</si>
  <si>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133.32380460318203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</si>
  <si>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142.73046884182122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</si>
  <si>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138.0876687697031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</si>
  <si>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133.51148946715415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</si>
  <si>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134.78477205352576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</si>
  <si>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140.41051971182372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</si>
  <si>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143.7547158679645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</si>
  <si>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143.13725873184842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</si>
  <si>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141.44432326063884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</si>
  <si>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132.15126211098038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</si>
  <si>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129.87619594911283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</si>
  <si>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116.82214446281243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</si>
  <si>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113.95798784935506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</si>
  <si>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115.6119561302256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</si>
  <si>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122.10506721084624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</si>
  <si>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134.97376321245463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</si>
  <si>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141.58768506970952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</si>
  <si>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119.66387533797624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</si>
  <si>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102.75210680777107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</si>
  <si>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114.47417369704442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</si>
  <si>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106.27046516783781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</si>
  <si>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114.71944185553289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</si>
  <si>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134.59970470931214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</si>
  <si>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110.12023471022772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</si>
  <si>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129.51395644321366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</si>
  <si>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135.96661083227966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</si>
  <si>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129.79819376272533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</si>
  <si>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134.6601456462983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</si>
  <si>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136.28722694654647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</si>
  <si>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142.51227970959437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</si>
  <si>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136.27583157020038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</si>
  <si>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122.3933715735598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</si>
  <si>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101.59502271938727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</si>
  <si>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114.05598512800897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</si>
  <si>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150.44526447602462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</si>
  <si>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101.59504067319575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</si>
  <si>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103.53586274591238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</si>
  <si>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117.2155521958612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</si>
  <si>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114.05594987979303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</si>
  <si>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133.95149969344953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</si>
  <si>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116.21825749457908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</si>
  <si>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104.42146462532774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</si>
  <si>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133.66178151383446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</si>
  <si>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101.5950397331514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</si>
  <si>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104.28830095652205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</si>
  <si>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133.67336756061812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</si>
  <si>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135.77755218877678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</si>
  <si>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145.11495713374208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</si>
  <si>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101.32207712731378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</si>
  <si>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101.59501549417058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</si>
  <si>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101.59501649239662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</si>
  <si>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106.98350413176898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</si>
  <si>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115.3998432808869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</si>
  <si>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113.85701326726841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</si>
  <si>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101.24343013966332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</si>
  <si>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129.53707587361583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</si>
  <si>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140.68432504331847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</si>
  <si>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101.56227429034575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</si>
  <si>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114.19728859880456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</si>
  <si>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101.20229619805669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</si>
  <si>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101.59500417782496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</si>
  <si>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101.24460561585818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</si>
  <si>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113.63043551403763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</si>
  <si>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103.25609068935115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</si>
  <si>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101.59502746046857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</si>
  <si>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101.56233881770596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</si>
  <si>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101.59502555999484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</si>
  <si>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128.41720067710173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</si>
  <si>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143.2850263549328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</si>
  <si>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129.22580478401864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</si>
  <si>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115.7258837224254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</si>
  <si>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114.85381323619545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</si>
  <si>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101.59502866122268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</si>
  <si>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101.59501674789922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</si>
  <si>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153.66858639688277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</si>
  <si>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153.2242905779156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</si>
  <si>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154.12735154037617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</si>
  <si>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174.0024711631704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</si>
  <si>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128.64279168519104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</si>
  <si>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174.39965600738535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</si>
  <si>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165.69554117005853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</si>
  <si>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174.3543337800166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</si>
  <si>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174.64088457822066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</si>
  <si>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174.69087710811868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</si>
  <si>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153.95325152485867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</si>
  <si>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131.8761133950732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</si>
  <si>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171.07625504420105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</si>
  <si>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173.85700035939448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</si>
  <si>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120.75875908589636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</si>
  <si>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123.4129229233085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</si>
  <si>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175.12983732637082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</si>
  <si>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157.45708928973252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</si>
  <si>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163.82987397715314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</si>
  <si>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170.24469965533754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</si>
  <si>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157.76886941404396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</si>
  <si>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170.33377871006542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</si>
  <si>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156.35700572466965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</si>
  <si>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164.4130452129845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</si>
  <si>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163.97643697184566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</si>
  <si>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129.08992117117737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</si>
  <si>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149.19818842932594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</si>
  <si>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174.6884747120124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</si>
  <si>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154.3368975842354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</si>
  <si>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117.05974163172819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</si>
  <si>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109.14134219986981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</si>
  <si>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109.14139894545592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</si>
  <si>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109.14185182008491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</si>
  <si>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151.0476852836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</si>
  <si>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109.14145873793214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</si>
  <si>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109.14136545484502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</si>
  <si>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143.3026520955488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</si>
  <si>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130.03481563602855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</si>
  <si>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127.39744006147095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</si>
  <si>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123.59974576650842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</si>
  <si>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130.07911396423225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</si>
  <si>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130.830848806776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</si>
  <si>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105.14798633115697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</si>
  <si>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131.09000017822413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</si>
  <si>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98.38283402510892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</si>
  <si>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102.32903322816784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</si>
  <si>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140.5484833100668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</si>
  <si>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124.08766522868949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</si>
  <si>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124.56272313292254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</si>
  <si>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97.27381406598607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</si>
  <si>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102.32903438915879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</si>
  <si>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125.95073854863136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</si>
  <si>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112.70453353902792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</si>
  <si>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124.35541707955818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</si>
  <si>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114.18625904939398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</si>
  <si>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121.71215584922082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</si>
  <si>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154.4856237747776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</si>
  <si>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96.01075329206718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</si>
  <si>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127.08369444583721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</si>
  <si>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118.60701397667133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</si>
  <si>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126.40284368521687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</si>
  <si>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126.40703321312357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</si>
  <si>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106.31390518584051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</si>
  <si>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86.13343992677358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</si>
  <si>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145.36818013853602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</si>
  <si>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129.98606717105224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</si>
  <si>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97.36049528668673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</si>
  <si>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104.75502333181417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</si>
  <si>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132.98463351027257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</si>
  <si>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156.48256684103407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</si>
  <si>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174.84263004865218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</si>
  <si>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115.02054199859616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</si>
  <si>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96.69363782190224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</si>
  <si>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98.15351509753403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</si>
  <si>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102.31920014357156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</si>
  <si>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127.26597698846128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</si>
  <si>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98.87266301889038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</si>
  <si>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92.66681463605326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</si>
  <si>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92.66754209090915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</si>
  <si>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124.67049311356486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</si>
  <si>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123.88429162386647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</si>
  <si>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124.3878618004296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</si>
  <si>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92.92322116230143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</si>
  <si>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92.66684861382433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</si>
  <si>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127.96128635345565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</si>
  <si>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104.02798313221895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</si>
  <si>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97.44312405064754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</si>
  <si>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155.2298802400328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</si>
  <si>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92.67029252886721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</si>
  <si>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92.66802822702468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</si>
  <si>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92.6670052511432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</si>
  <si>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92.66660620599981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</si>
  <si>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123.59648872471114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</si>
  <si>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96.12753309582828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</si>
  <si>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92.66793757035342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</si>
  <si>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96.72158281884168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</si>
  <si>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134.91001056847242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</si>
  <si>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114.80500600755693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</si>
  <si>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134.79737360011035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</si>
  <si>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97.71380526132246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</si>
  <si>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133.75932508397042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</si>
  <si>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169.70747965597312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</si>
  <si>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130.3971049097292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</si>
  <si>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130.2853561973553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</si>
  <si>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92.66774914624239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</si>
  <si>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100.17914081926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</si>
  <si>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96.48416323405591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</si>
  <si>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111.64250162615166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</si>
  <si>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94.5843656375307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</si>
  <si>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100.76195217651653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</si>
  <si>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123.52369253753068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</si>
  <si>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92.66744105078531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</si>
  <si>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160.86017403567473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</si>
  <si>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135.49646605523404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</si>
  <si>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134.9726229560262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</si>
  <si>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140.56559206960583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</si>
  <si>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155.442609225435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</si>
  <si>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107.03052954030714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</si>
  <si>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98.65458158253432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</si>
  <si>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92.67028830409994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</si>
  <si>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161.27333499763398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</si>
  <si>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94.06158890622851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</si>
  <si>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135.4547093880913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</si>
  <si>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119.31676972485043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</si>
  <si>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170.6405664354477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</si>
  <si>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117.905013295153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</si>
  <si>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97.46532330421276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</si>
  <si>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155.14426186994964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</si>
  <si>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97.55458215407495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</si>
  <si>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126.5795821707997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</si>
  <si>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94.9425240564612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</si>
  <si>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111.97857672970986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</si>
  <si>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140.3153546477092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</si>
  <si>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139.97838703393933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</si>
  <si>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134.74411374122923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</si>
  <si>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138.53259946348803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</si>
  <si>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92.66856600508561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</si>
  <si>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94.59236705520466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</si>
  <si>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137.48944935650712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</si>
  <si>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139.49542792369212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</si>
  <si>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153.09044345592417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</si>
  <si>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124.65518752480531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</si>
  <si>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148.14696502619614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</si>
  <si>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93.9299792209002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</si>
  <si>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120.10963730322413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</si>
  <si>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93.12885068580123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</si>
  <si>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134.15379121764792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</si>
  <si>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117.27518912723885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</si>
  <si>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94.63957777454863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</si>
  <si>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147.89793153572867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</si>
  <si>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130.6574089766306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</si>
  <si>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155.07317668057962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</si>
  <si>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91.66961451809108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</si>
  <si>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92.04570843876066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</si>
  <si>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91.13582437621078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</si>
  <si>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92.15543036824236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</si>
  <si>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91.9714921851354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</si>
  <si>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91.99276884398755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</si>
  <si>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92.2126788029914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</si>
  <si>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92.41168688954217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</si>
  <si>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92.32038554351567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</si>
  <si>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92.174800325562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</si>
  <si>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100.70924745125212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</si>
  <si>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92.0877131194469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</si>
  <si>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99.78048297278822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</si>
  <si>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99.91545222593308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</si>
  <si>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99.86356379451679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</si>
  <si>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111.31879402058578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</si>
  <si>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92.61741931474097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</si>
  <si>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109.51353108025793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</si>
  <si>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102.11379105783597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</si>
  <si>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106.48592651706068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</si>
  <si>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93.3486280647021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</si>
  <si>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90.18267881818356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</si>
  <si>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96.81753049171093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</si>
  <si>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105.629391479006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</si>
  <si>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105.29367053916697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</si>
  <si>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112.37678453767143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</si>
  <si>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103.65249445308669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</si>
  <si>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100.68293876555748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</si>
  <si>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103.16798537745261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</si>
  <si>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102.48858308476424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</si>
  <si>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111.12737398045874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</si>
  <si>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94.44132509891355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</si>
  <si>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92.37162095752824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</si>
  <si>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103.81921083458424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</si>
  <si>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110.75531929336113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</si>
  <si>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111.13174823455391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</si>
  <si>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104.06416283426799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</si>
  <si>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121.24294325619385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</si>
  <si>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103.35754001686195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</si>
  <si>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89.21634042336471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</si>
  <si>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89.14470512749605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</si>
  <si>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90.54110412844885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</si>
  <si>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111.8934892583953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</si>
  <si>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111.51302978269092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</si>
  <si>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102.49738156794717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</si>
  <si>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111.29535299577009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</si>
  <si>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90.46600365743103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</si>
  <si>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98.93624944182406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</si>
  <si>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92.88360215062164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</si>
  <si>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95.0755545701847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</si>
  <si>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99.36480240733889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</si>
  <si>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121.6052541406648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</si>
  <si>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121.62164327864159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</si>
  <si>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99.21381724192246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</si>
  <si>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92.88360378624733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</si>
  <si>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103.5007882097548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</si>
  <si>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92.88359642838746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</si>
  <si>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92.88360531123551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</si>
  <si>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100.72194911998385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</si>
  <si>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111.09150223268264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</si>
  <si>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104.21641363642465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</si>
  <si>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110.1139736515244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</si>
  <si>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107.39192460405039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</si>
  <si>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98.19356959858766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</si>
  <si>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103.46216675741302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</si>
  <si>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104.4871097435534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</si>
  <si>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93.14221871383582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</si>
  <si>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104.39471781636985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</si>
  <si>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93.0700609896718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</si>
  <si>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102.93657734632806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</si>
  <si>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93.07846612333788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</si>
  <si>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109.57630629130824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</si>
  <si>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93.07700715434648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</si>
  <si>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93.07463656331458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</si>
  <si>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96.33371135228808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</si>
  <si>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92.88360225771113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</si>
  <si>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92.88359423548377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</si>
  <si>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92.88361752234383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</si>
  <si>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98.99734308164138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</si>
  <si>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107.4643599720251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</si>
  <si>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99.3245151917919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</si>
  <si>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111.3532010570114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</si>
  <si>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103.96261036314495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</si>
  <si>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101.57123860836163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</si>
  <si>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98.4497706021521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</si>
  <si>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106.94800365165345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</si>
  <si>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98.58829545036556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</si>
  <si>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103.6040577027905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</si>
  <si>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106.05128501593016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</si>
  <si>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109.6871857738424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</si>
  <si>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100.77736847143558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</si>
  <si>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99.39170661857779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</si>
  <si>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104.53091678182577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</si>
  <si>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112.0314240738372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</si>
  <si>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99.00367659374825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</si>
  <si>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98.44549046791637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</si>
  <si>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96.0741307109984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</si>
  <si>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94.39597396923767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</si>
  <si>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96.45473907874677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</si>
  <si>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94.34336813075873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</si>
  <si>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103.36691152082808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</si>
  <si>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95.24009078160846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</si>
  <si>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97.78288391989695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</si>
  <si>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95.24024633945545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</si>
  <si>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97.85274723968607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</si>
  <si>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93.80773596640508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</si>
  <si>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94.46138732728078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</si>
  <si>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94.44921694137722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</si>
  <si>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96.26527133258752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</si>
  <si>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95.1497734550901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</si>
  <si>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94.50942944453317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</si>
  <si>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94.92047894455004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</si>
  <si>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93.96424818693129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</si>
  <si>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93.98985350742552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</si>
  <si>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94.35119037918773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</si>
  <si>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94.34327281025443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</si>
  <si>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112.97252418171156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</si>
  <si>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98.22131140999423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</si>
  <si>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94.37479056158452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</si>
  <si>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98.590413878678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</si>
  <si>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94.5112252245264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</si>
  <si>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103.41431149621364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</si>
  <si>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104.09129268330935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</si>
  <si>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93.9981189419764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</si>
  <si>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96.93553562868364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</si>
  <si>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93.91492858934183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</si>
  <si>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94.33762630283898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</si>
  <si>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109.49959358072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</si>
  <si>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102.84489999052506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</si>
  <si>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94.39409664735327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</si>
  <si>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94.33697269398125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</si>
  <si>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103.92894097126819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</si>
  <si>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94.3998478117507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</si>
  <si>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94.32878514124918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</si>
  <si>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94.44826283887313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</si>
  <si>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94.37877730075506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</si>
  <si>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95.40017203697232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</si>
  <si>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111.76590870449196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</si>
  <si>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103.79994927224917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</si>
  <si>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96.16267114807623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</si>
  <si>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97.52765460091837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</si>
  <si>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93.76768104310818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</si>
  <si>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92.88360698638199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</si>
  <si>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92.88359640638787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</si>
  <si>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92.88361601705837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</si>
  <si>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112.03814036169774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</si>
  <si>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100.06430272276157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</si>
  <si>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109.33780373339192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</si>
  <si>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94.1952228748136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</si>
  <si>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96.11593046683824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</si>
  <si>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96.91228421541923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</si>
  <si>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97.87133745911287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</si>
  <si>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1.9908390940388547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</si>
  <si>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2.6068503698153425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</si>
  <si>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4.432540602912402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</si>
  <si>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6.197369132370323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</si>
  <si>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7.6905127911776106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</si>
  <si>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8.136395664662194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</si>
  <si>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10.850148534452597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</si>
  <si>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10.465803527571193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</si>
  <si>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17.898925217568813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</si>
  <si>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36.975487184488664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</si>
  <si>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25.439568677357016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</si>
  <si>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29.275737982822932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</si>
  <si>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37.57327478533486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</si>
  <si>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31.19690728184542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</si>
  <si>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35.31969811137884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</si>
  <si>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37.01736167810459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</si>
  <si>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38.239572245257754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</si>
  <si>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37.00493912962785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</si>
  <si>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44.23235960568839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</si>
  <si>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56.992582893913564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</si>
  <si>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56.2245255206269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</si>
  <si>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59.78717788323585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</si>
  <si>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45.85362179182922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</si>
  <si>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39.99834617611557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</si>
  <si>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39.010039639272875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</si>
  <si>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26.328747815228763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</si>
  <si>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33.87538662053011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</si>
  <si>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25.954470982333145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</si>
  <si>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31.728014641958726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</si>
  <si>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30.9149233254668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</si>
  <si>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28.4462241153594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</si>
  <si>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24.585931745380027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</si>
  <si>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31.355551816304096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</si>
  <si>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26.167567613712823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</si>
  <si>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25.079811453955386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</si>
  <si>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37.20812889148445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</si>
  <si>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33.41657059307103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</si>
  <si>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28.95662755446159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</si>
  <si>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26.473113180725022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</si>
  <si>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47.97423948095071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</si>
  <si>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47.712276594936775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</si>
  <si>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47.248334704207004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</si>
  <si>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52.877830836176784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</si>
  <si>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37.10574121410565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</si>
  <si>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32.310791507976376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</si>
  <si>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32.01106301211014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</si>
  <si>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34.58113873761775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</si>
  <si>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29.348348225781837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</si>
  <si>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16.749128165548168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</si>
  <si>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26.70453732437258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</si>
  <si>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21.01555542808521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</si>
  <si>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16.05265754633433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</si>
  <si>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25.31793463977119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</si>
  <si>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25.699521166626518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</si>
  <si>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29.927896980564107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</si>
  <si>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27.94894811277958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</si>
  <si>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24.108042019104836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</si>
  <si>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21.993270010090963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</si>
  <si>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24.38634064500489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</si>
  <si>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30.452774854779513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</si>
  <si>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32.81976883692957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</si>
  <si>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21.210520535992874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</si>
  <si>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32.474394384161336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</si>
  <si>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35.32871247581141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</si>
  <si>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27.80825184753416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</si>
  <si>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42.21804170586379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</si>
  <si>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43.332780691925436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</si>
  <si>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41.1501354199373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</si>
  <si>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23.213200358990214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</si>
  <si>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39.175291959867565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</si>
  <si>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33.808297700262116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</si>
  <si>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30.667821683110624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</si>
  <si>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29.63807652938262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</si>
  <si>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33.2274249840449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</si>
  <si>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26.032330880939572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</si>
  <si>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44.17797892546705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</si>
  <si>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36.36413116214614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</si>
  <si>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33.46104128101881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</si>
  <si>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38.4492619110742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</si>
  <si>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44.72323987001658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</si>
  <si>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39.04482528734253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</si>
  <si>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43.961718837571425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</si>
  <si>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38.154694417386054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</si>
  <si>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37.33439891013386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</si>
  <si>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31.288611422073224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</si>
  <si>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41.688204798818006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</si>
  <si>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34.74111812045212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</si>
  <si>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39.482644525010684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</si>
  <si>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21.87030809633784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</si>
  <si>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29.980302041329573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</si>
  <si>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38.0042722345651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</si>
  <si>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26.73222980563161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</si>
  <si>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31.645343519868383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</si>
  <si>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27.776651893892915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</si>
  <si>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31.90903024496334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</si>
  <si>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38.68104336192756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</si>
  <si>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41.57429874287442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</si>
  <si>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45.301248153798205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</si>
  <si>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40.38438927399396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</si>
  <si>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39.955754963474604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</si>
  <si>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28.63476989647313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</si>
  <si>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36.55428371568413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</si>
  <si>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38.03666975790781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</si>
  <si>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39.31779393535985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</si>
  <si>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30.08556125374053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</si>
  <si>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40.57664255420156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</si>
  <si>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48.58362068081565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</si>
  <si>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49.58807207692922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</si>
  <si>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39.905131155135436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</si>
  <si>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40.921511075376756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</si>
  <si>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40.66672454098494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</si>
  <si>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48.12969325663089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</si>
  <si>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50.94034342813756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</si>
  <si>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50.910427664015025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</si>
  <si>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37.51417784262452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</si>
  <si>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65.22129176560773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</si>
  <si>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46.27084357797277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</si>
  <si>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58.119156622523484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</si>
  <si>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49.14133441814351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</si>
  <si>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56.28990393586413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</si>
  <si>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45.53440634143159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</si>
  <si>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48.08988380332955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</si>
  <si>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63.461945600344066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</si>
  <si>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71.70573421468613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</si>
  <si>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61.91083320787594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</si>
  <si>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54.24262501827458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</si>
  <si>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57.91275861363922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</si>
  <si>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60.70611925934757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</si>
  <si>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61.26181248054513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</si>
  <si>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69.35914893178516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</si>
  <si>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63.55820653411333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</si>
  <si>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61.42340168903297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</si>
  <si>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52.89251116718621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</si>
  <si>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44.37124311978805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</si>
  <si>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44.954890695275665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</si>
  <si>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49.13939988615039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</si>
  <si>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58.05860379966214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</si>
  <si>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50.11020137900864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</si>
  <si>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60.67255083814433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</si>
  <si>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56.73052342417644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</si>
  <si>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54.58881984141932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</si>
  <si>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51.031413608357354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</si>
  <si>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57.73338275746694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</si>
  <si>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50.96581840123635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</si>
  <si>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42.66870844762084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</si>
  <si>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31.916605576080332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</si>
  <si>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37.821158530857765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</si>
  <si>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33.98064029317355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</si>
  <si>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42.744698976410085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</si>
  <si>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40.23765928820362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</si>
  <si>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52.09799858848042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</si>
  <si>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58.436043654065486</t>
    </r>
  </si>
  <si>
    <t>What's New</t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</si>
  <si>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13.76963103180475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</si>
  <si>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23.703794459322207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</si>
  <si>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36.76413603559745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</si>
  <si>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40.43835851464619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</si>
  <si>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48.52862289701388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</si>
  <si>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48.90283213229925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</si>
  <si>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58.20405544263023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</si>
  <si>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62.476350663753934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</si>
  <si>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39.30047216173088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</si>
  <si>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45.795092379960856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</si>
  <si>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53.72013638753492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</si>
  <si>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40.40744664590235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</si>
  <si>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55.070289211591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</si>
  <si>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57.39850172413569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</si>
  <si>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66.34183486791343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</si>
  <si>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54.77191806002171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</si>
  <si>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59.16419122877562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</si>
  <si>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60.7067692416663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</si>
  <si>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55.46197993004855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</si>
  <si>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55.57324079205465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</si>
  <si>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66.24057296502322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</si>
  <si>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58.22704581560237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</si>
  <si>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51.52395308390852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</si>
  <si>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45.9609987802237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</si>
  <si>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73.15711037724809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</si>
  <si>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57.12424736034145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</si>
  <si>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57.31439852885893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</si>
  <si>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54.15769858088246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</si>
  <si>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59.66845368401905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</si>
  <si>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53.16268372338616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</si>
  <si>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50.80768885346275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</si>
  <si>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57.90488407916782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</si>
  <si>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55.371951136783835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</si>
  <si>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49.46264841818534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</si>
  <si>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62.679687579572615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</si>
  <si>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56.39788461525002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</si>
  <si>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47.597716367238085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</si>
  <si>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58.86014931200292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</si>
  <si>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51.44765243379927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</si>
  <si>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65.1278369818068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</si>
  <si>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57.53194634903123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</si>
  <si>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45.10528184780717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</si>
  <si>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54.21544126988258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</si>
  <si>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59.53747455359701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</si>
  <si>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56.03733414664697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</si>
  <si>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53.42901065287428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</si>
  <si>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65.28105332374568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</si>
  <si>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64.32377498301656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</si>
  <si>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74.45775689982807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</si>
  <si>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67.86821537997001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</si>
  <si>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60.54843844254181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</si>
  <si>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63.87885098564724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</si>
  <si>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46.94067944929998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</si>
  <si>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55.81248112841329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</si>
  <si>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47.51811784801935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</si>
  <si>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60.034980438869425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</si>
  <si>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65.20915373471108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</si>
  <si>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56.381361622754454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</si>
  <si>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52.679579197001054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</si>
  <si>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57.772603048971426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</si>
  <si>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54.42508987720112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</si>
  <si>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60.9172541134747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</si>
  <si>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60.609545849319524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</si>
  <si>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47.12404332388302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</si>
  <si>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48.42802663205981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</si>
  <si>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58.296864748748376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</si>
  <si>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52.75740172831597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</si>
  <si>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57.264118554970516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</si>
  <si>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51.98114290531892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</si>
  <si>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50.47532749239743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</si>
  <si>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62.106736312319114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</si>
  <si>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54.456194195388925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</si>
  <si>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56.39850258905043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</si>
  <si>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44.77107591460346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</si>
  <si>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44.054524302660745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</si>
  <si>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52.19339811657378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</si>
  <si>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47.47845835208721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</si>
  <si>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50.44413777074937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</si>
  <si>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47.072920038838866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</si>
  <si>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38.018627073704046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</si>
  <si>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65.89973417911088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</si>
  <si>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69.56366415471845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</si>
  <si>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50.800546228209626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</si>
  <si>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60.547242134626075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</si>
  <si>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52.57701580256429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</si>
  <si>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50.114204110549665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</si>
  <si>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47.30644839632433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</si>
  <si>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63.566465178746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</si>
  <si>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53.57564043630318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</si>
  <si>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50.332175100442136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</si>
  <si>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60.25204809828703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</si>
  <si>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54.258260038771105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</si>
  <si>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56.2836668390572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</si>
  <si>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45.950400044212856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</si>
  <si>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58.41559275472681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</si>
  <si>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59.35466054434919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</si>
  <si>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64.74302872213178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</si>
  <si>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58.99603635785623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</si>
  <si>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60.6490571185174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</si>
  <si>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52.9157886955645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</si>
  <si>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52.282864325289566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</si>
  <si>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59.58127206473424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</si>
  <si>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47.6933096463799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</si>
  <si>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48.13565039849139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</si>
  <si>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48.63486312082614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</si>
  <si>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57.33101444041201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</si>
  <si>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52.456963071867975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</si>
  <si>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49.107957750521116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</si>
  <si>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53.20844310145653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</si>
  <si>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58.01754593091696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</si>
  <si>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59.37613227604694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</si>
  <si>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51.63008319899185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</si>
  <si>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54.76131387031241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</si>
  <si>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54.027003284675615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</si>
  <si>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53.092584769625184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</si>
  <si>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54.02908726031859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</si>
  <si>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51.40162252882318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</si>
  <si>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55.63953796638388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</si>
  <si>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55.21662134051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</si>
  <si>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54.66257017188319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</si>
  <si>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57.8237190017317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</si>
  <si>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56.36766951865492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</si>
  <si>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55.66285278816417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</si>
  <si>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52.052661681137785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</si>
  <si>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53.17373197543155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</si>
  <si>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55.816978023179175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</si>
  <si>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53.20919391882893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</si>
  <si>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54.439082881216244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</si>
  <si>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52.41450820101104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</si>
  <si>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58.481169661476066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</si>
  <si>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54.138644267903906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</si>
  <si>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56.80395707315853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</si>
  <si>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51.50973542398009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</si>
  <si>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55.05755061066823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</si>
  <si>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52.99726199931173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</si>
  <si>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54.39005144537349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</si>
  <si>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54.36297533385429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</si>
  <si>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52.01190998321407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</si>
  <si>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52.39431572872828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</si>
  <si>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53.43310967403799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</si>
  <si>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53.50641437950952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</si>
  <si>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53.840688757764745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</si>
  <si>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52.307228077211064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</si>
  <si>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55.79489484701516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</si>
  <si>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57.65557374262771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</si>
  <si>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57.03033047227412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</si>
  <si>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54.72779298512609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</si>
  <si>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55.67109675144924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</si>
  <si>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52.69412505071642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</si>
  <si>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54.80281505979538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</si>
  <si>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52.645760281243554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</si>
  <si>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52.08420967093779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</si>
  <si>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6.4713743886210775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</si>
  <si>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13.288403961406086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</si>
  <si>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24.457660549851163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</si>
  <si>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27.550592059750254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</si>
  <si>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27.750940871642847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</si>
  <si>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29.467561138377345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</si>
  <si>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33.312233789514664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</si>
  <si>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39.83332798606042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</si>
  <si>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37.69554790827023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</si>
  <si>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45.015476869723685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</si>
  <si>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53.62929387623412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</si>
  <si>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60.473530364554605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</si>
  <si>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56.33440940520442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</si>
  <si>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65.35706883788887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</si>
  <si>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57.79097973579614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</si>
  <si>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47.33598364500221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</si>
  <si>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59.496996844392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</si>
  <si>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55.14602295666123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</si>
  <si>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52.17412599462888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</si>
  <si>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70.34726735399576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</si>
  <si>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59.24274276039091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</si>
  <si>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54.66043974358738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</si>
  <si>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64.22736537100988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</si>
  <si>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74.9729484502306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</si>
  <si>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64.37274187555639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</si>
  <si>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53.52538192836454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</si>
  <si>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61.392279629471545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</si>
  <si>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51.25193180018224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</si>
  <si>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55.35308586878163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</si>
  <si>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54.77369938848269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</si>
  <si>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60.69755492147086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</si>
  <si>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55.95401030410447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</si>
  <si>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57.05791193596118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</si>
  <si>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56.988020970245465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</si>
  <si>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69.32939707235951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</si>
  <si>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59.1382842206217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</si>
  <si>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51.29522595293444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</si>
  <si>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54.16240881364979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</si>
  <si>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54.05821891075557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</si>
  <si>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52.72483517228483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</si>
  <si>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61.073617460778756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</si>
  <si>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49.7833917156291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</si>
  <si>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59.63771902239004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</si>
  <si>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52.13585698177553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</si>
  <si>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61.312553514241586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</si>
  <si>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51.32458106162552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</si>
  <si>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41.47954884793537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</si>
  <si>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44.405777600707275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</si>
  <si>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39.51795742852275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</si>
  <si>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37.24332696837706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</si>
  <si>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40.87483003315289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</si>
  <si>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33.339982172228005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</si>
  <si>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26.826170683454855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</si>
  <si>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42.56457848720079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</si>
  <si>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31.63526205158946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</si>
  <si>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32.799311946493134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</si>
  <si>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26.476584892575552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</si>
  <si>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24.042671678828533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</si>
  <si>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25.503245639325133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</si>
  <si>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20.61407152474076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</si>
  <si>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19.256900110395982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</si>
  <si>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24.65017267007182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</si>
  <si>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31.994290785074753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</si>
  <si>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25.313425961805358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</si>
  <si>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25.98204595365512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</si>
  <si>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30.86366293080416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</si>
  <si>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25.136166821743664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</si>
  <si>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20.22995086917404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</si>
  <si>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20.79087404247979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</si>
  <si>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25.455760235895077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</si>
  <si>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27.992916998272925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</si>
  <si>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18.793036469160587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</si>
  <si>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22.638901929422005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</si>
  <si>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28.14690108868798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</si>
  <si>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21.26757077670031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</si>
  <si>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33.997809337252676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</si>
  <si>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26.176230081503654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</si>
  <si>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24.505667189672984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</si>
  <si>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38.562114621815255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</si>
  <si>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41.50443438863467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</si>
  <si>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40.92828978809383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</si>
  <si>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47.358331415777386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</si>
  <si>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49.19914700026463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</si>
  <si>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52.985470052788266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</si>
  <si>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46.24696627984251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</si>
  <si>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43.30295989048313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</si>
  <si>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34.48854248986392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</si>
  <si>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35.197786559263356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</si>
  <si>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44.62389150384474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</si>
  <si>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46.42287031295292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</si>
  <si>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54.135866404895786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</si>
  <si>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51.74796785465677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</si>
  <si>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56.877388333818445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</si>
  <si>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49.19741783419511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</si>
  <si>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54.299129688644236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</si>
  <si>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39.69584163093511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</si>
  <si>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48.274424701874565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</si>
  <si>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53.39209825740697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</si>
  <si>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54.23982110352316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</si>
  <si>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57.512500095870145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</si>
  <si>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55.98026922990526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</si>
  <si>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56.83343881216983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</si>
  <si>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57.38458538389252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</si>
  <si>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58.228612581529646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</si>
  <si>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60.93289369878024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</si>
  <si>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56.38976330130955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</si>
  <si>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54.67113468563497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</si>
  <si>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50.33511274231314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</si>
  <si>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49.06469581027856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</si>
  <si>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60.173276698136135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</si>
  <si>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41.6461064268005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</si>
  <si>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52.51126707652153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</si>
  <si>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52.88062235612498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</si>
  <si>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60.886199998133044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</si>
  <si>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54.69231517288667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</si>
  <si>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56.99779495176574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</si>
  <si>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49.571093343579456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</si>
  <si>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56.30250684929583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</si>
  <si>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57.48208391638504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</si>
  <si>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66.0228156614195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</si>
  <si>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64.57343628810658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</si>
  <si>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52.72478099870883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</si>
  <si>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50.79117899791834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</si>
  <si>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44.18587380568944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</si>
  <si>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45.85095103632385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</si>
  <si>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45.540476038380355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</si>
  <si>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40.02484905428754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</si>
  <si>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37.44213386109225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</si>
  <si>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43.45193296642264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</si>
  <si>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49.81305536274711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</si>
  <si>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38.23620003537751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</si>
  <si>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37.48332870394141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</si>
  <si>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33.48346664355638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</si>
  <si>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29.58893693513777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</si>
  <si>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32.10702967135968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</si>
  <si>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34.02902396111681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</si>
  <si>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25.452585092629995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</si>
  <si>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33.130517266888184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</si>
  <si>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27.95950990097727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</si>
  <si>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29.857837984489144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</si>
  <si>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33.257074869443855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</si>
  <si>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28.397004777017447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</si>
  <si>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28.14481243000987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</si>
  <si>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33.95215378330532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</si>
  <si>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33.85304095651428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</si>
  <si>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28.104798954055894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</si>
  <si>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23.222347646583223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</si>
  <si>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38.490169677605024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</si>
  <si>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28.510162769041067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</si>
  <si>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32.58436664390106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</si>
  <si>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27.351991173231937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</si>
  <si>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28.42751483535246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</si>
  <si>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2.13690176564221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</si>
  <si>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4.255247171012137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</si>
  <si>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10.075375311112577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</si>
  <si>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14.342005115205135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</si>
  <si>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14.38881210837892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</si>
  <si>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17.842981515834836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</si>
  <si>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17.16135316861775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</si>
  <si>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23.187949235199195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</si>
  <si>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34.365034683271816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</si>
  <si>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31.555929556488145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</si>
  <si>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33.784425655701185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</si>
  <si>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34.034695662177526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</si>
  <si>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49.62549546815892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</si>
  <si>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56.94231144708581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</si>
  <si>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49.34302289364632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</si>
  <si>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70.68591982949356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</si>
  <si>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50.98558818683982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</si>
  <si>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63.959937213998636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</si>
  <si>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87.2159270697809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</si>
  <si>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84.76396415055876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</si>
  <si>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94.2134852528037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</si>
  <si>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90.61721296082959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</si>
  <si>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91.40164530078616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</si>
  <si>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81.26654889646801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</si>
  <si>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87.59253216550913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</si>
  <si>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92.30479038935309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</si>
  <si>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102.33617037689083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</si>
  <si>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95.23471558354458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</si>
  <si>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97.7426709676354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</si>
  <si>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85.30942417901117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</si>
  <si>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82.80077192543858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</si>
  <si>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91.39327581578519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</si>
  <si>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79.04097405000688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</si>
  <si>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96.34531887999208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</si>
  <si>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85.32679256744827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</si>
  <si>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81.67494058944321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</si>
  <si>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79.56887611779919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</si>
  <si>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88.11752035177938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</si>
  <si>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91.24183994771887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</si>
  <si>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78.12181937609584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</si>
  <si>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91.20652781311739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</si>
  <si>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84.33706960587688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</si>
  <si>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78.36660125025605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</si>
  <si>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79.99172405765346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</si>
  <si>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87.32093846200345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</si>
  <si>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98.47546070286934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</si>
  <si>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97.3781894226868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</si>
  <si>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86.91910393750236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</si>
  <si>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85.4863291645983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</si>
  <si>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89.29758711647739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</si>
  <si>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90.75879034357703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</si>
  <si>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78.71222536730966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</si>
  <si>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77.60576404134616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</si>
  <si>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94.56987008662222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</si>
  <si>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75.52066700844395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</si>
  <si>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86.02446080721334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</si>
  <si>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84.99910667472561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</si>
  <si>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87.2177619431517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</si>
  <si>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95.39623901839626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</si>
  <si>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94.35027522805358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</si>
  <si>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80.70112170682617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</si>
  <si>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88.64536648151154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</si>
  <si>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89.07014975503157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</si>
  <si>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96.98962021522316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</si>
  <si>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98.71162746802653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</si>
  <si>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89.16354473251587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</si>
  <si>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97.81472464022582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</si>
  <si>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98.31630197691433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</si>
  <si>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99.21753569166027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</si>
  <si>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88.50785849580458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</si>
  <si>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88.39005192530576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</si>
  <si>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93.00864702001368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</si>
  <si>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94.92372254274359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</si>
  <si>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97.08686346357555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</si>
  <si>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88.28641969006767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</si>
  <si>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84.62740316944198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</si>
  <si>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82.73934511580072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</si>
  <si>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91.58271612214148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</si>
  <si>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76.61035587093305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</si>
  <si>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74.19181532694171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</si>
  <si>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78.93364417662438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</si>
  <si>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77.44578854702394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</si>
  <si>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68.30222467006068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</si>
  <si>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85.6420306324433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</si>
  <si>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77.61478604211217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</si>
  <si>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76.13248507111638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</si>
  <si>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88.33200858056378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</si>
  <si>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77.20068619343249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</si>
  <si>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76.68901260197404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</si>
  <si>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85.79740901063208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</si>
  <si>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76.67070386292866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</si>
  <si>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87.88913205694408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</si>
  <si>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74.45908964155534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</si>
  <si>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76.73526337667751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</si>
  <si>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85.50182076361463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</si>
  <si>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88.59297958354159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</si>
  <si>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82.18380879665145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</si>
  <si>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77.82975044710886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</si>
  <si>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69.96463169202673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</si>
  <si>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78.80481675604544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</si>
  <si>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74.3840692522008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</si>
  <si>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86.11675227202718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</si>
  <si>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80.67568173363193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</si>
  <si>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80.30511026722323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</si>
  <si>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82.29339612301229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</si>
  <si>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82.63315652693208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</si>
  <si>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85.55627533138363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</si>
  <si>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77.72314146860998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</si>
  <si>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79.87391891492204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</si>
  <si>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77.46744362297599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</si>
  <si>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82.95097591593198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</si>
  <si>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85.74692392250077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</si>
  <si>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81.36468906939609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</si>
  <si>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77.06980997136377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</si>
  <si>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77.93606895187342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</si>
  <si>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76.9830750380729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</si>
  <si>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79.06561309535701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</si>
  <si>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79.1574355423538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</si>
  <si>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75.87323106237469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</si>
  <si>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79.51866357312983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</si>
  <si>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79.26599268747779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</si>
  <si>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86.91059184843363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</si>
  <si>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82.45382256333025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</si>
  <si>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80.8719524609745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</si>
  <si>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82.76342214574572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</si>
  <si>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83.82573361133902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</si>
  <si>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92.91138829544948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</si>
  <si>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84.52519271391188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</si>
  <si>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76.80027040869253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</si>
  <si>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81.58560146645979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</si>
  <si>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79.95485681567712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</si>
  <si>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78.93228409966017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</si>
  <si>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77.17802904328806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</si>
  <si>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77.38075443284072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</si>
  <si>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79.90335320331522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</si>
  <si>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86.67556099120205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</si>
  <si>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75.18859937371491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</si>
  <si>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70.23561716340961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</si>
  <si>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74.75242355921964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</si>
  <si>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80.34196130804948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</si>
  <si>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88.05571357727482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</si>
  <si>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74.99714592955502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</si>
  <si>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67.96916896316858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</si>
  <si>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71.22358565995816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</si>
  <si>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70.84474853728989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</si>
  <si>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72.44480607016276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</si>
  <si>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76.2461342045953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</si>
  <si>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70.70497447615284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</si>
  <si>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80.35019423624769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</si>
  <si>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82.31426273482555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</si>
  <si>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79.60941896060235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</si>
  <si>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76.9404417391589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</si>
  <si>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22.01143244395698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</si>
  <si>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28.744375040164904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</si>
  <si>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30.473577361331177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</si>
  <si>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35.327169070209735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</si>
  <si>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42.26793134699507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</si>
  <si>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54.36559934962173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</si>
  <si>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43.7924339944311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</si>
  <si>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55.61256872735591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</si>
  <si>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52.62828999122512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</si>
  <si>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61.26071526499148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</si>
  <si>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70.30217334780536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</si>
  <si>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83.43216534757828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</si>
  <si>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76.43565594671668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</si>
  <si>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72.74589819312318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</si>
  <si>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64.39317601115755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</si>
  <si>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73.26958865503988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</si>
  <si>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68.4121189142746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</si>
  <si>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69.49284668973311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</si>
  <si>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86.16244263887077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</si>
  <si>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84.77913366829672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</si>
  <si>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81.23674159174445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</si>
  <si>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81.72202145651319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</si>
  <si>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84.6142600017333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</si>
  <si>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83.88487556453006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</si>
  <si>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80.52296611070088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</si>
  <si>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80.54976201860167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</si>
  <si>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80.69213419640943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</si>
  <si>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82.59788383034125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</si>
  <si>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80.73305654533696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</si>
  <si>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84.24518427561922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</si>
  <si>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91.78119048817435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</si>
  <si>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73.39867343986933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</si>
  <si>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71.6768736036122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</si>
  <si>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68.80574109435301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</si>
  <si>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66.79922969188033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</si>
  <si>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63.8755300226828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</si>
  <si>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66.62264957247785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</si>
  <si>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66.55614015618208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</si>
  <si>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71.66627369821745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</si>
  <si>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68.68295967164475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</si>
  <si>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64.94483632550653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</si>
  <si>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71.80341911082526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</si>
  <si>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76.01326399626784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</si>
  <si>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68.30437527085162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</si>
  <si>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60.733054938711085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</si>
  <si>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56.956207661446356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</si>
  <si>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60.76581199463281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</si>
  <si>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60.885678410978336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</si>
  <si>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62.353896842858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</si>
  <si>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65.70961856359897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</si>
  <si>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56.79773438873002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</si>
  <si>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59.745055603107616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</si>
  <si>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50.498190949808794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</si>
  <si>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57.93865943044729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</si>
  <si>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66.10366235629786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</si>
  <si>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53.840443724236046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</si>
  <si>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64.5931758116043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</si>
  <si>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52.041413549673415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</si>
  <si>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47.32067630500597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</si>
  <si>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33.840414408422944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</si>
  <si>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38.01378960871396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</si>
  <si>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50.49409011495941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</si>
  <si>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41.20550238699617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</si>
  <si>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39.182936195274166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</si>
  <si>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43.06629555131242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</si>
  <si>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52.12004777846688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</si>
  <si>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49.21138662040204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</si>
  <si>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53.17019615842072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</si>
  <si>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46.42420630848999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</si>
  <si>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52.29281731531815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</si>
  <si>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51.69259029977902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</si>
  <si>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42.11704669890342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</si>
  <si>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45.81726486781368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</si>
  <si>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51.289687026129606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</si>
  <si>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45.63856613511741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</si>
  <si>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46.10161597614315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</si>
  <si>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45.56822884506575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</si>
  <si>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43.76435586148947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</si>
  <si>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47.25861049639471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</si>
  <si>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45.43124085179061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</si>
  <si>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47.11811748465236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</si>
  <si>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43.77434671931375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</si>
  <si>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41.55191791378162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</si>
  <si>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42.163141809350975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</si>
  <si>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38.451742441001876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</si>
  <si>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36.51619553379693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</si>
  <si>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30.703196907364298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</si>
  <si>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38.77691195849322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</si>
  <si>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31.86108448920018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</si>
  <si>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45.920908946883884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</si>
  <si>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35.14371999927309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</si>
  <si>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36.882722408932764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</si>
  <si>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32.004006013976536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</si>
  <si>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42.37428227309392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</si>
  <si>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45.53403779461355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</si>
  <si>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38.59055199993304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</si>
  <si>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34.53252082157316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</si>
  <si>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41.10884547370118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</si>
  <si>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37.03388571569218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</si>
  <si>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42.43436005601728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</si>
  <si>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42.291905433923745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</si>
  <si>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44.75969153086565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</si>
  <si>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35.45253014099187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</si>
  <si>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42.38053485651686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</si>
  <si>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39.427480239304785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</si>
  <si>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42.483560343402715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</si>
  <si>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40.89845580146939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</si>
  <si>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40.30114924385607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</si>
  <si>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44.01873837582247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</si>
  <si>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44.58343299723525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</si>
  <si>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45.682556126773825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</si>
  <si>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44.75973568067432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</si>
  <si>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49.122575248562725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</si>
  <si>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46.76716794330722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</si>
  <si>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43.77515944077991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</si>
  <si>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51.432515717247824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</si>
  <si>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45.734710218296456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</si>
  <si>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56.77385914895548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</si>
  <si>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48.83807098524792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</si>
  <si>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47.2902355845374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</si>
  <si>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48.122261825708705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</si>
  <si>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48.835147236835326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</si>
  <si>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44.195537983211345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</si>
  <si>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41.017270318042634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</si>
  <si>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39.496885111961966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</si>
  <si>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41.559872259438855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</si>
  <si>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48.78132710383683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</si>
  <si>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45.15127923635178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</si>
  <si>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45.31658803008278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</si>
  <si>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39.055837772871016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</si>
  <si>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45.178770300328466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</si>
  <si>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47.95285323699286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</si>
  <si>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41.183997272722095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</si>
  <si>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40.57947388520526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</si>
  <si>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34.81930094337643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</si>
  <si>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36.21209237579413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</si>
  <si>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33.17630238359128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</si>
  <si>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37.71061226691226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</si>
  <si>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39.13381263226176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</si>
  <si>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42.28900739358883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</si>
  <si>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41.180126968721396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</si>
  <si>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44.51351869956971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</si>
  <si>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45.32070828720008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</si>
  <si>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42.62793928820935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</si>
  <si>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49.8182189844871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</si>
  <si>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40.62952990132167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</si>
  <si>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37.4023772180105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</si>
  <si>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45.6594615584277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</si>
  <si>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47.53057859335063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</si>
  <si>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50.92984967258381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</si>
  <si>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47.16616842882224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</si>
  <si>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43.8372234214567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</si>
  <si>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1.6426997762189615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</si>
  <si>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3.461800425217227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</si>
  <si>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8.30698935430948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</si>
  <si>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8.14828603408096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</si>
  <si>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10.485153840698846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</si>
  <si>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12.742950557533502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</si>
  <si>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22.16880122009113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</si>
  <si>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30.30446150832163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</si>
  <si>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32.405445470413085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</si>
  <si>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31.065519067638053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</si>
  <si>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37.697721092393415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</si>
  <si>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45.45565995696253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</si>
  <si>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49.10027842822099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</si>
  <si>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42.24453295411841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</si>
  <si>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51.68209466975236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</si>
  <si>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49.34435312609877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</si>
  <si>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44.428270344006464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</si>
  <si>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48.51484576214932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</si>
  <si>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42.24290160244836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</si>
  <si>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46.48238241089194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</si>
  <si>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51.17828275382521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</si>
  <si>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49.23869559894367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</si>
  <si>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54.46245552118329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</si>
  <si>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50.696625339778606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</si>
  <si>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60.86935373450699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</si>
  <si>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51.18960906604418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</si>
  <si>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49.48004902029749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</si>
  <si>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47.201907428141155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</si>
  <si>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52.809930582149036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</si>
  <si>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60.55155610084752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</si>
  <si>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52.12317098966552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</si>
  <si>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54.303649795798414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</si>
  <si>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58.14110201508021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</si>
  <si>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60.546489253029186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</si>
  <si>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54.67333423964213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</si>
  <si>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59.83704667543028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</si>
  <si>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58.29402566797908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</si>
  <si>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51.23384420856805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</si>
  <si>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63.8763269093959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</si>
  <si>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42.615292821184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</si>
  <si>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51.828144554457175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</si>
  <si>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55.339499777949435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</si>
  <si>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48.855863896865635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</si>
  <si>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51.29847995847729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</si>
  <si>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60.33480789559883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</si>
  <si>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56.73119937184875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</si>
  <si>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55.42600139437244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</si>
  <si>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55.11494467180982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</si>
  <si>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48.65613205030692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</si>
  <si>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46.536097227627735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</si>
  <si>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51.53566934321812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</si>
  <si>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46.05493393113351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</si>
  <si>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52.40681879886014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</si>
  <si>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52.5199425039954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</si>
  <si>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47.718283569703104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</si>
  <si>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45.745406856863106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</si>
  <si>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54.68858018652473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</si>
  <si>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57.750482478752325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</si>
  <si>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51.663169207609826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</si>
  <si>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51.81121049368905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</si>
  <si>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59.95966386552125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</si>
  <si>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68.31244160055641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</si>
  <si>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58.4839392874552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</si>
  <si>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57.641715501399666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</si>
  <si>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50.00472103842769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</si>
  <si>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47.22210793052123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</si>
  <si>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57.45947759369939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</si>
  <si>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58.60425925414194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</si>
  <si>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56.6180837739718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</si>
  <si>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52.973184023630566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</si>
  <si>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58.93991733324357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</si>
  <si>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40.0424297546579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</si>
  <si>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45.83182555658345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</si>
  <si>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55.63513010725809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</si>
  <si>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50.50004368499366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</si>
  <si>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56.33740402961372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</si>
  <si>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47.54458058411713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</si>
  <si>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40.00552731797124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</si>
  <si>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37.28687557332028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</si>
  <si>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36.88627793638128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</si>
  <si>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45.17392442995397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</si>
  <si>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46.20112989664965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</si>
  <si>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55.827783729552266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</si>
  <si>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41.45679530230192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</si>
  <si>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44.763451127359346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</si>
  <si>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50.82003728494538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</si>
  <si>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35.45583968083103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</si>
  <si>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39.12337747350737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</si>
  <si>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45.94656955017483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</si>
  <si>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39.35803139010303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</si>
  <si>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55.15178157442838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</si>
  <si>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53.73911050503136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</si>
  <si>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50.60158298153496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</si>
  <si>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58.627594918338914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</si>
  <si>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67.79303465303248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</si>
  <si>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52.51538912502646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</si>
  <si>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59.61918184815378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</si>
  <si>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54.15443961217765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</si>
  <si>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62.07319251898747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</si>
  <si>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64.38164559960903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</si>
  <si>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58.21815418497605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</si>
  <si>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69.46871401323081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</si>
  <si>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65.23865768541464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</si>
  <si>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59.12203047392454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</si>
  <si>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57.61552231237191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</si>
  <si>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67.71584595300371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</si>
  <si>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70.34479475064373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</si>
  <si>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50.94026375959943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</si>
  <si>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58.92599411713778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</si>
  <si>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56.49087735245492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</si>
  <si>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68.397528584891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</si>
  <si>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61.96537285544499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</si>
  <si>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58.54281730629011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</si>
  <si>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67.71402309187597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</si>
  <si>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68.42460548631556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</si>
  <si>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57.901493160080484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</si>
  <si>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60.80313388959286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</si>
  <si>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69.2179155828866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</si>
  <si>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69.91584301588082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</si>
  <si>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66.24507916600348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</si>
  <si>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62.24742552052786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</si>
  <si>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60.310672236254405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</si>
  <si>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60.128258465066914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</si>
  <si>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68.53094122501376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</si>
  <si>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72.06923923213147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</si>
  <si>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79.75966370242938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</si>
  <si>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66.95466794737658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</si>
  <si>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65.17919139706264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</si>
  <si>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60.02977253583348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</si>
  <si>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63.190592519178836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</si>
  <si>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65.2740982436307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</si>
  <si>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60.836123276436396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</si>
  <si>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70.3227669451495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</si>
  <si>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70.60057768242969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</si>
  <si>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68.7044503193468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</si>
  <si>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73.51925099420937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</si>
  <si>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68.8885825319471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</si>
  <si>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68.78922809276473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</si>
  <si>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74.01604726066788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</si>
  <si>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75.2239780306113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</si>
  <si>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59.598063987819856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</si>
  <si>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61.82466589955203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</si>
  <si>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54.35389512819959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</si>
  <si>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63.7359105469389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</si>
  <si>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63.04138224209074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</si>
  <si>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66.59461596403867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</si>
  <si>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68.2442315513115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</si>
  <si>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64.4079713175803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</si>
  <si>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74.87119124305966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</si>
  <si>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72.28281995547997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</si>
  <si>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65.56186426928139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</si>
  <si>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55.40120318948224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</si>
  <si>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1.8397186994058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</si>
  <si>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3.4317703304345963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</si>
  <si>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8.795748959772661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</si>
  <si>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12.76001457943577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</si>
  <si>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20.359306240161935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</si>
  <si>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27.106951041248465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</si>
  <si>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35.30145822534697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</si>
  <si>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33.189450711346396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</si>
  <si>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34.63261312585961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</si>
  <si>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43.253918879138425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</si>
  <si>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45.92449215565601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</si>
  <si>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61.73099274401666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</si>
  <si>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60.53336887631305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</si>
  <si>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64.00369398211959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</si>
  <si>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68.01774047874673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</si>
  <si>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56.70096707412377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</si>
  <si>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72.79910983162145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</si>
  <si>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58.07895291418485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</si>
  <si>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55.46432352958593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</si>
  <si>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75.37666538342128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</si>
  <si>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68.3522928040091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</si>
  <si>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56.20029707560862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</si>
  <si>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62.85673672722195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</si>
  <si>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78.29836441067113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</si>
  <si>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62.80869880647274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</si>
  <si>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57.762496197200065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</si>
  <si>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44.33629245849988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</si>
  <si>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54.21154741892143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</si>
  <si>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70.08582113164493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</si>
  <si>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69.96201037812111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</si>
  <si>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72.07471119923656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</si>
  <si>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68.99564493371889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</si>
  <si>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70.16364121866556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</si>
  <si>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74.26716849842083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</si>
  <si>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72.38598746277977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</si>
  <si>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64.96354415591934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</si>
  <si>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53.50548509712919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</si>
  <si>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70.92501002343167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</si>
  <si>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59.93802504790144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</si>
  <si>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75.35025887947845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</si>
  <si>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75.21158231323987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</si>
  <si>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72.57123359647088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</si>
  <si>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75.75773699630852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</si>
  <si>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70.98377987221437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</si>
  <si>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57.30811029310529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</si>
  <si>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76.1099069737686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</si>
  <si>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58.22071901590273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</si>
  <si>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60.0678310673444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</si>
  <si>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67.03055957096458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</si>
  <si>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76.53276288655638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</si>
  <si>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69.01504412512003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</si>
  <si>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82.56596562604187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</si>
  <si>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92.0870074362169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</si>
  <si>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79.92842655789383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</si>
  <si>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77.44715529696609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</si>
  <si>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80.70765190756002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</si>
  <si>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70.00242791302608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</si>
  <si>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83.32215739672833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</si>
  <si>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86.56115130070492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</si>
  <si>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78.49186230840616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</si>
  <si>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71.82684233115027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</si>
  <si>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73.98855724640337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</si>
  <si>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56.053021381570225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</si>
  <si>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70.12160624290571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</si>
  <si>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65.01354450326593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</si>
  <si>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62.785327173115164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</si>
  <si>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69.26216973981013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</si>
  <si>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63.498021779649015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</si>
  <si>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59.77008934456039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</si>
  <si>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59.7365967337769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</si>
  <si>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67.9168233683977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</si>
  <si>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67.71464351496515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</si>
  <si>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78.36427022779665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</si>
  <si>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64.01288027656872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</si>
  <si>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70.52351595228522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</si>
  <si>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63.739402862180064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</si>
  <si>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65.0923014631114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</si>
  <si>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64.46103586251829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</si>
  <si>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72.97319450418244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</si>
  <si>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73.84244521237542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</si>
  <si>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74.65777707981141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</si>
  <si>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71.18745482573806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</si>
  <si>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52.48379843864834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</si>
  <si>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64.43745831793137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</si>
  <si>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65.22026242992067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</si>
  <si>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79.72874887621894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</si>
  <si>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80.11341895416952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</si>
  <si>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66.23703672302779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</si>
  <si>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70.66925806631986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</si>
  <si>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61.13086726019016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</si>
  <si>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80.61382671961246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</si>
  <si>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76.19147535205842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</si>
  <si>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73.74205025739292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</si>
  <si>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65.76154944235505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</si>
  <si>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68.11598545180112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</si>
  <si>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75.86019624820266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</si>
  <si>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68.90217320687489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</si>
  <si>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55.89844144542317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</si>
  <si>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62.07820280698983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</si>
  <si>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67.22448901909571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</si>
  <si>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81.88479970223501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</si>
  <si>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84.77562124838207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</si>
  <si>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61.09780098271782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</si>
  <si>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82.0008338816045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</si>
  <si>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81.57991796560984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</si>
  <si>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71.808528286155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</si>
  <si>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78.54445595612475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</si>
  <si>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71.24703927028659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</si>
  <si>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70.73169203985174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</si>
  <si>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88.21298658291812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</si>
  <si>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79.69090221770165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</si>
  <si>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89.4412060592438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</si>
  <si>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86.43397414349911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</si>
  <si>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77.70994684800564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</si>
  <si>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84.85520204888851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</si>
  <si>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84.02036278887184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</si>
  <si>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66.85361066080817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</si>
  <si>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80.44211687660177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</si>
  <si>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68.90878603509485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</si>
  <si>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78.1371023305027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</si>
  <si>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54.24186764986651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</si>
  <si>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71.90285876355003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</si>
  <si>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67.99032566038588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</si>
  <si>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87.13941387375998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</si>
  <si>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87.12714181354623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</si>
  <si>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86.18363443045011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</si>
  <si>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80.64093478481557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</si>
  <si>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72.14630263253294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</si>
  <si>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74.6403160966598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</si>
  <si>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69.02082395036706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</si>
  <si>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71.08121666523667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</si>
  <si>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64.4567841393911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</si>
  <si>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58.98241353127992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</si>
  <si>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61.956076658744664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</si>
  <si>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66.40036290642576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</si>
  <si>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68.3320547472543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</si>
  <si>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80.32555542781041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</si>
  <si>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64.73779008296734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</si>
  <si>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71.54777764126342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</si>
  <si>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60.3950192119612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</si>
  <si>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72.32209521574872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</si>
  <si>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80.55274664565215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</si>
  <si>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73.6015477148097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</si>
  <si>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81.25648488391104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</si>
  <si>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61.56337983486928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</si>
  <si>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67.20790406298627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</si>
  <si>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73.74902728700661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</si>
  <si>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66.417869057438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</si>
  <si>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71.5173474763603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</si>
  <si>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67.33525456802023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</si>
  <si>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79.06740858757335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</si>
  <si>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64.16054547734755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</si>
  <si>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1.5781960683648342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</si>
  <si>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2.6676463131723898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</si>
  <si>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12.967225359361132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</si>
  <si>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22.41987713993578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</si>
  <si>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35.65400155900514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</si>
  <si>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46.602348509817105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</si>
  <si>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28.9942682711169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</si>
  <si>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46.300088656435264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</si>
  <si>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53.99977667096382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</si>
  <si>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58.86207464945689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</si>
  <si>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71.97815970430418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</si>
  <si>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66.0919660779164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</si>
  <si>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74.61413400389206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</si>
  <si>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84.90854586900427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</si>
  <si>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88.56325025574563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</si>
  <si>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106.91152465441287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</si>
  <si>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94.70187328858265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</si>
  <si>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103.638596463151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</si>
  <si>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102.05099420484414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</si>
  <si>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97.33790967220474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</si>
  <si>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103.73732753210906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</si>
  <si>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97.61624472771253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</si>
  <si>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94.95458244557062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</si>
  <si>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104.0394492738069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</si>
  <si>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95.06028527195895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</si>
  <si>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99.29417221647974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</si>
  <si>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99.76973362565491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</si>
  <si>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84.38568669322433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</si>
  <si>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84.9562803872121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</si>
  <si>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86.06464217325562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</si>
  <si>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81.77049404420413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</si>
  <si>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76.5907982203117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</si>
  <si>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87.70371233087424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</si>
  <si>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84.08424120477648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</si>
  <si>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88.18876670826457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</si>
  <si>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87.77881275011603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</si>
  <si>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88.40419748113844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</si>
  <si>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79.4303430129378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</si>
  <si>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90.52929702109716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</si>
  <si>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90.2978579982601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</si>
  <si>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92.1201668320156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</si>
  <si>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84.65519433478967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</si>
  <si>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94.55741498526535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</si>
  <si>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93.4660149819573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</si>
  <si>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98.98715480605418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</si>
  <si>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85.34105163200988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</si>
  <si>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88.11229617635612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</si>
  <si>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100.95739628006753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</si>
  <si>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92.94627024616918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</si>
  <si>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95.48030376040441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</si>
  <si>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88.05177207968366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</si>
  <si>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101.90996413531292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</si>
  <si>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102.99794512850431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</si>
  <si>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97.54179392153105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</si>
  <si>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96.82162810837954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</si>
  <si>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102.54032053263481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</si>
  <si>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90.6176910146651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</si>
  <si>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101.34988598380349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</si>
  <si>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96.77414440053369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</si>
  <si>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98.14958484006756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</si>
  <si>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96.99437536643333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</si>
  <si>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93.0333723042167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</si>
  <si>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96.99570667178358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</si>
  <si>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101.7931419243079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</si>
  <si>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94.45124271067729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</si>
  <si>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95.22364139223035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</si>
  <si>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95.81575269536731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</si>
  <si>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105.59926265463238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</si>
  <si>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96.35094573717244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</si>
  <si>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105.57426723191614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</si>
  <si>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98.16627537003521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</si>
  <si>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101.1294800996055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</si>
  <si>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84.55612320959445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</si>
  <si>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100.5168027873478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</si>
  <si>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96.39055793503901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</si>
  <si>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95.56679016690433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</si>
  <si>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93.0557474152833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</si>
  <si>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93.93227674711598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</si>
  <si>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98.0103768845195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</si>
  <si>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116.26112817907986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</si>
  <si>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92.85903170590218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</si>
  <si>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93.80517429708931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</si>
  <si>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93.65566240300933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</si>
  <si>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95.45449005141104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</si>
  <si>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106.09861481255442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</si>
  <si>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100.45176696817434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</si>
  <si>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105.03338753998007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</si>
  <si>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106.24435154746845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</si>
  <si>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96.50057855944537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</si>
  <si>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86.34929716356439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</si>
  <si>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98.89550138912541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</si>
  <si>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89.42378306129206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</si>
  <si>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95.93215633485265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</si>
  <si>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97.67010636939663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</si>
  <si>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84.00578616376697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</si>
  <si>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84.71654993717779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</si>
  <si>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85.69859163906558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</si>
  <si>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80.08735597468436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</si>
  <si>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96.67597090917441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</si>
  <si>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94.92033545420671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</si>
  <si>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95.0356982537397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</si>
  <si>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87.41717205393039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</si>
  <si>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89.04833843427319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</si>
  <si>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90.81987649889665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</si>
  <si>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90.23492186736672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</si>
  <si>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92.40874941954573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</si>
  <si>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83.53419951965597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</si>
  <si>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102.16123493063762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</si>
  <si>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99.54295058243319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</si>
  <si>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105.1697906007441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</si>
  <si>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90.2495995062462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</si>
  <si>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81.78010461265538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</si>
  <si>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84.95254990414583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</si>
  <si>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96.91874935535405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</si>
  <si>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102.50796251244091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</si>
  <si>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101.29724006234628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</si>
  <si>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98.43009035505005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</si>
  <si>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98.32154749836315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</si>
  <si>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94.35109642939285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</si>
  <si>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102.94292710977422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</si>
  <si>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95.80634032737083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</si>
  <si>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106.74048972096912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</si>
  <si>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94.0635223844296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</si>
  <si>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97.56390141802093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</si>
  <si>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88.18530940270801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</si>
  <si>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85.0113827447632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</si>
  <si>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86.03570013218251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</si>
  <si>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94.06281694219118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</si>
  <si>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93.79856729906506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</si>
  <si>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105.37802364813658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</si>
  <si>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88.29570055306161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</si>
  <si>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91.54729665670837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</si>
  <si>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85.24833014975592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</si>
  <si>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89.23561934097687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</si>
  <si>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85.61166325090434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</si>
  <si>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103.38307257653234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</si>
  <si>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97.1979534258283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</si>
  <si>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95.05672583904473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</si>
  <si>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98.12972452117553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</si>
  <si>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93.65497056224272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</si>
  <si>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110.12061784636028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</si>
  <si>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93.62323429458652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</si>
  <si>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98.25842107642718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</si>
  <si>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95.76624274321308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</si>
  <si>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90.43466151541534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</si>
  <si>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82.97333980905566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</si>
  <si>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91.53491338030187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</si>
  <si>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97.40494405389492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</si>
  <si>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102.6748764951687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</si>
  <si>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99.17872788581064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</si>
  <si>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102.7970008023796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</si>
  <si>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94.05868315598906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</si>
  <si>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1.6674209307561765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</si>
  <si>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1.573565556472706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</si>
  <si>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3.6442697689608416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</si>
  <si>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3.800876458445778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</si>
  <si>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3.6678052026059924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</si>
  <si>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3.7391136085573224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</si>
  <si>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7.047583552738487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</si>
  <si>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7.615793050261805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</si>
  <si>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13.483847615609559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</si>
  <si>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18.73667493752365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</si>
  <si>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22.252955111203256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</si>
  <si>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25.535181993254024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</si>
  <si>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31.96952035605738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</si>
  <si>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34.17143870779597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</si>
  <si>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31.001890161619542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</si>
  <si>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29.283726490584037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</si>
  <si>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36.866649891121405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</si>
  <si>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32.649554343743425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</si>
  <si>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33.127136112475235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</si>
  <si>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30.133479323266783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</si>
  <si>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39.48061670709721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</si>
  <si>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32.811003103915326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</si>
  <si>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35.032771358972816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</si>
  <si>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33.326197631235566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</si>
  <si>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33.07556158507633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</si>
  <si>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26.72868704019975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</si>
  <si>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33.62214645178622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</si>
  <si>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32.17043504996218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</si>
  <si>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31.006978374501422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</si>
  <si>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28.848772747963334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</si>
  <si>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30.077197057937262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</si>
  <si>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28.34524515293099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</si>
  <si>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32.17482138780882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</si>
  <si>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32.17194372772026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</si>
  <si>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34.65750048975495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</si>
  <si>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31.201346065981074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</si>
  <si>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29.052947926149425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</si>
  <si>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29.855826893786436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</si>
  <si>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34.3438977719389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</si>
  <si>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34.837657529721945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</si>
  <si>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29.977920730513688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</si>
  <si>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34.04515574052927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</si>
  <si>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33.38288956947777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</si>
  <si>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25.791268742044753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</si>
  <si>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38.73988285345804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</si>
  <si>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43.70106004389045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</si>
  <si>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35.26460749340814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</si>
  <si>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35.6972840431642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</si>
  <si>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33.751679615579214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</si>
  <si>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30.744810081059114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</si>
  <si>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28.661000474421183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</si>
  <si>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29.793614733737673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</si>
  <si>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28.35977941922922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</si>
  <si>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25.622184937710507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</si>
  <si>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32.93186750282813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</si>
  <si>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31.082271829287272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</si>
  <si>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23.62542684065364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</si>
  <si>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37.314069968876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</si>
  <si>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39.2179123677137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</si>
  <si>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27.651259222757055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</si>
  <si>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31.461280638867226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</si>
  <si>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33.13005168612354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</si>
  <si>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38.966744369014876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</si>
  <si>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32.888185633357054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</si>
  <si>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34.262955627672554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</si>
  <si>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34.538402811052656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</si>
  <si>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30.099406232414832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</si>
  <si>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33.573523087886166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</si>
  <si>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36.423933420203426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</si>
  <si>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33.61720652154112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</si>
  <si>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28.965926703338294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</si>
  <si>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34.61612481763675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</si>
  <si>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31.654944279923093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</si>
  <si>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29.129207274140136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</si>
  <si>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27.968213392311394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</si>
  <si>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29.70035565960191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</si>
  <si>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26.80938036755242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</si>
  <si>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30.817391265632676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</si>
  <si>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33.24131238542769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</si>
  <si>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28.43528305949212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</si>
  <si>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27.50890251980784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</si>
  <si>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26.411416364178745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</si>
  <si>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28.967030193994173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</si>
  <si>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27.298168945912806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</si>
  <si>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24.851560395546755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</si>
  <si>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35.75562170453438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</si>
  <si>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32.893564785125825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</si>
  <si>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28.782034000241264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</si>
  <si>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31.701134833140173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</si>
  <si>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34.80848061570105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</si>
  <si>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33.1764130739546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</si>
  <si>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35.767270336178534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</si>
  <si>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31.20243004991711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</si>
  <si>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32.98448910033612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</si>
  <si>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25.886097395226066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</si>
  <si>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29.925002925420195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</si>
  <si>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30.603138885995527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</si>
  <si>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29.3503681404799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</si>
  <si>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27.525182748242873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</si>
  <si>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30.19930076185197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</si>
  <si>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35.64304845723467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</si>
  <si>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28.252956681635546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</si>
  <si>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37.348389701089374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</si>
  <si>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32.17868800967042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</si>
  <si>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32.9540550507287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</si>
  <si>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32.25017329398888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</si>
  <si>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28.380169627863335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</si>
  <si>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29.76995727784014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</si>
  <si>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30.973535746343565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</si>
  <si>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26.263544731035317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</si>
  <si>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23.210509564509287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</si>
  <si>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30.807251032600863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</si>
  <si>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31.75997581825469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</si>
  <si>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30.979566718450673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</si>
  <si>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25.8318393237521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</si>
  <si>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29.575047225735194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</si>
  <si>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26.17039183172148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</si>
  <si>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36.16610914868313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</si>
  <si>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40.71847299416206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</si>
  <si>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28.78229973430346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</si>
  <si>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34.653841113456714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</si>
  <si>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25.91108567123667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</si>
  <si>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40.27602166357755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</si>
  <si>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35.05932485790057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</si>
  <si>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39.36710457003381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</si>
  <si>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34.30702352764673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</si>
  <si>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45.17303387295719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</si>
  <si>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44.19298123043519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</si>
  <si>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39.12112998005501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</si>
  <si>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42.58796348235852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</si>
  <si>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32.73795450054233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</si>
  <si>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30.98067457166789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</si>
  <si>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27.574847614700026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</si>
  <si>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29.44867745903927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</si>
  <si>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28.576682624330367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</si>
  <si>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29.91650777902772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</si>
  <si>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31.743485249943006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</si>
  <si>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29.78080929267016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</si>
  <si>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40.11768353691252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</si>
  <si>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32.86428200090754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</si>
  <si>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39.159563938795756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</si>
  <si>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35.25842723355483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</si>
  <si>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39.070946969878506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</si>
  <si>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30.491150087166393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</si>
  <si>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31.51334373497628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</si>
  <si>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35.97392724340405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</si>
  <si>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43.24022410834357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</si>
  <si>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36.18705572596122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</si>
  <si>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39.97634265988337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</si>
  <si>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39.87758382922597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</si>
  <si>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39.86762287236458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</si>
  <si>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27.30278508028153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</si>
  <si>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12.539738185740683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</si>
  <si>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10.831587084002733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</si>
  <si>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21.804714965740022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</si>
  <si>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16.977358798437706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</si>
  <si>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19.33750601883239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</si>
  <si>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22.536160710609614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</si>
  <si>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23.630091938054466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</si>
  <si>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16.269544217591125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</si>
  <si>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19.93536968158792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</si>
  <si>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19.0554483324539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</si>
  <si>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22.04132682749695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</si>
  <si>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23.241096217656107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</si>
  <si>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28.122330207958107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</si>
  <si>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21.09966717885551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</si>
  <si>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18.77726333691538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</si>
  <si>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21.96995074205818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</si>
  <si>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36.17631230013724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</si>
  <si>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38.410615029235885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</si>
  <si>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47.12460812096287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</si>
  <si>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39.10769057024067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</si>
  <si>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46.956770515694245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</si>
  <si>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24.14284396226797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</si>
  <si>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44.00701801317679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</si>
  <si>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52.16561806825806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</si>
  <si>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45.611259268573725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</si>
  <si>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45.38867166414652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</si>
  <si>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46.62527688136036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</si>
  <si>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42.19166570099187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</si>
  <si>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46.32049244383074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</si>
  <si>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39.164567227118184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</si>
  <si>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43.284162800676306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</si>
  <si>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53.317989095525434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</si>
  <si>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55.068152686380394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</si>
  <si>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59.4425480718189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</si>
  <si>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49.01732074268994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</si>
  <si>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56.72592838906602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</si>
  <si>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46.307466224048035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</si>
  <si>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40.92463218913298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</si>
  <si>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51.47017957911921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</si>
  <si>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46.337565898627545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</si>
  <si>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54.59455149354735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</si>
  <si>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65.35523969592307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</si>
  <si>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53.07011348741597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</si>
  <si>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64.7056352753661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</si>
  <si>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80.45166810509885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</si>
  <si>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64.71904412873788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</si>
  <si>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77.29877486491671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</si>
  <si>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66.58647086037136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</si>
  <si>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70.54306245598175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</si>
  <si>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71.53059577322924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</si>
  <si>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74.80156645445456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</si>
  <si>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74.13692729231471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</si>
  <si>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68.25009159536435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</si>
  <si>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66.99062729229594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</si>
  <si>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53.06109408894747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</si>
  <si>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58.46912251836686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</si>
  <si>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60.74460034146229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</si>
  <si>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58.24546610657717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</si>
  <si>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57.33136266028038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</si>
  <si>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45.52404806555748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</si>
  <si>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43.826377616594286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</si>
  <si>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54.23782251163401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</si>
  <si>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53.6926599571339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</si>
  <si>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47.57190066296444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</si>
  <si>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59.76202523586943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</si>
  <si>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57.18701823600105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</si>
  <si>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52.25135259333363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</si>
  <si>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56.56215930444307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</si>
  <si>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61.37306195916697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</si>
  <si>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48.17040047448962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</si>
  <si>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46.11708626911652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</si>
  <si>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62.33114613427317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</si>
  <si>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66.40630716437951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</si>
  <si>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49.27610804211284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</si>
  <si>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73.3623965791285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</si>
  <si>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59.18290085601617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</si>
  <si>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48.82385959153362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</si>
  <si>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55.51140444532298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</si>
  <si>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61.886372749982016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</si>
  <si>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74.07617727941711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</si>
  <si>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55.07442344397234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</si>
  <si>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66.56653632858638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</si>
  <si>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65.47478302677796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</si>
  <si>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63.763367576492854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</si>
  <si>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48.71106499086818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</si>
  <si>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58.271420024904934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</si>
  <si>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60.74481276099799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</si>
  <si>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58.36853605321102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</si>
  <si>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49.63662321234781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</si>
  <si>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35.82419741103928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</si>
  <si>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44.2325082737449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</si>
  <si>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44.36210415371497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</si>
  <si>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28.538797040600258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</si>
  <si>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50.49018882800307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</si>
  <si>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39.257686224524626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</si>
  <si>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40.89100422914582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</si>
  <si>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27.89118761714584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</si>
  <si>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34.105469184659896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</si>
  <si>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43.222180647040375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</si>
  <si>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44.175719128582344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</si>
  <si>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56.30577444487799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</si>
  <si>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41.42742908798168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</si>
  <si>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28.281533505304793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</si>
  <si>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41.76054049152722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</si>
  <si>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43.6698509479359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</si>
  <si>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56.72867698183264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</si>
  <si>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52.41298892576848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</si>
  <si>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58.10317196495056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</si>
  <si>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57.41563545318165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</si>
  <si>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40.844077081554204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</si>
  <si>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37.46853178013165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</si>
  <si>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41.122551580148226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</si>
  <si>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40.621336179656545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</si>
  <si>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46.81541466986023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</si>
  <si>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51.12390038224173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</si>
  <si>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48.40787455426106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</si>
  <si>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40.76687041771051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</si>
  <si>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31.379120443400193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</si>
  <si>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46.950235495742426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</si>
  <si>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73.56771691820049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</si>
  <si>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62.41363633962925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</si>
  <si>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42.6090476564839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</si>
  <si>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52.78574002332199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</si>
  <si>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53.91754299681803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</si>
  <si>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52.38330395714229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</si>
  <si>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42.80566615651688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</si>
  <si>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44.28331587591414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</si>
  <si>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34.792528131132556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</si>
  <si>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35.545355028933336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</si>
  <si>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42.33347252580516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</si>
  <si>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45.839922047774344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</si>
  <si>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38.049824968902904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</si>
  <si>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49.65315680462878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</si>
  <si>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43.40383767048819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</si>
  <si>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51.809109446321294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</si>
  <si>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48.70352253118772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</si>
  <si>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42.1233087888699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</si>
  <si>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36.536529491546986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</si>
  <si>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43.747312923227625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</si>
  <si>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41.25632047167518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</si>
  <si>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45.8904257492671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</si>
  <si>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41.023427408166455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</si>
  <si>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42.42840613561713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</si>
  <si>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63.10784074871329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</si>
  <si>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56.637958864694326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</si>
  <si>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70.70596739123641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</si>
  <si>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64.79674916504246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</si>
  <si>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53.1904789727375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</si>
  <si>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52.26724483402146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</si>
  <si>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43.49118808513594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</si>
  <si>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41.79726771699518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</si>
  <si>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58.29944220950333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</si>
  <si>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8.910479571890631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</si>
  <si>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8.910479571890612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</si>
  <si>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37.16675070700284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</si>
  <si>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53.46504277652281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</si>
  <si>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53.908746620851716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</si>
  <si>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93.63407719918344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</si>
  <si>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144.92814977533544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</si>
  <si>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87.32231402654668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</si>
  <si>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148.7363185260554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</si>
  <si>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141.43209560187123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</si>
  <si>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146.97358937723467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</si>
  <si>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146.12175986826747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</si>
  <si>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148.99594095615797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</si>
  <si>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147.6836968616392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</si>
  <si>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114.07285613249155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</si>
  <si>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150.40773404011938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</si>
  <si>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180.32703607597225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</si>
  <si>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147.9722995257168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</si>
  <si>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141.98369079606837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</si>
  <si>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146.86893372789046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</si>
  <si>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131.9838534739699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</si>
  <si>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150.7786153966328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</si>
  <si>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115.44798399963032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</si>
  <si>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130.66191691356346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</si>
  <si>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120.5367532942264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</si>
  <si>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130.24173686777505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</si>
  <si>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114.02659666302846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</si>
  <si>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122.26351514009932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</si>
  <si>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107.8670945813524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</si>
  <si>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113.28173627979378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</si>
  <si>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122.62011667126566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</si>
  <si>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108.13771620173013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</si>
  <si>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148.72218831768606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</si>
  <si>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141.36902328008833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</si>
  <si>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107.87663769621695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</si>
  <si>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148.10326510932182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</si>
  <si>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148.9623956888238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</si>
  <si>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122.24965420492713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</si>
  <si>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103.38167004526468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</si>
  <si>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149.15167658315372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</si>
  <si>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146.66631419896308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</si>
  <si>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140.9927701604259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</si>
  <si>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164.84734386862016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</si>
  <si>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142.32302348017836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</si>
  <si>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124.61350034101574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</si>
  <si>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148.11918102015446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</si>
  <si>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164.88692638590697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</si>
  <si>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166.43413092682601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</si>
  <si>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88.14192917346226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</si>
  <si>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141.81478089783232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</si>
  <si>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112.12073623933061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</si>
  <si>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88.14180941412741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</si>
  <si>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105.91233629044743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</si>
  <si>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100.8038936802796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</si>
  <si>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104.40367760851508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</si>
  <si>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96.8804976514868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</si>
  <si>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104.55737903357301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</si>
  <si>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104.55770017321704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</si>
  <si>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101.3173496262887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</si>
  <si>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103.26012825861955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</si>
  <si>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124.26906337796157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</si>
  <si>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103.11763957427546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</si>
  <si>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141.62895317438225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</si>
  <si>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149.5157145403906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</si>
  <si>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141.2348140842073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</si>
  <si>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97.0808842811869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</si>
  <si>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112.4414401808539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</si>
  <si>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102.45620610285138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</si>
  <si>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105.20881237484919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</si>
  <si>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114.64602242487112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</si>
  <si>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141.69840589290405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</si>
  <si>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98.3905542282458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</si>
  <si>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163.802611484936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</si>
  <si>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105.32499286908966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</si>
  <si>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99.35888464022212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</si>
  <si>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139.40019177172283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</si>
  <si>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121.05819355272426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</si>
  <si>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123.45524783178452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</si>
  <si>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124.06284585983869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</si>
  <si>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181.34654187887463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</si>
  <si>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149.22154064800353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</si>
  <si>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148.68722402067823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</si>
  <si>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148.74342672196147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</si>
  <si>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148.80967973743142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</si>
  <si>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141.22165978223126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</si>
  <si>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147.73559506725462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</si>
  <si>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140.81295675705314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</si>
  <si>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141.58597758039002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</si>
  <si>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104.1027561116212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</si>
  <si>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124.8552777282866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</si>
  <si>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102.9759152222522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</si>
  <si>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107.46830914297645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</si>
  <si>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112.18242793483779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</si>
  <si>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124.3092510544176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</si>
  <si>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110.33786587895618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</si>
  <si>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138.85646710944337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</si>
  <si>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148.2944542886183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</si>
  <si>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141.20579551501817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</si>
  <si>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113.93692398196566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</si>
  <si>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164.4476144951949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</si>
  <si>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110.86069895025159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</si>
  <si>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140.77053287144108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</si>
  <si>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135.73246689345797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</si>
  <si>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149.5605521182373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</si>
  <si>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124.18023965113184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</si>
  <si>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141.75296346609977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</si>
  <si>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141.92338138313323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</si>
  <si>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149.33927250307553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</si>
  <si>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107.64738445599154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</si>
  <si>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102.23002633791369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</si>
  <si>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107.50919390948796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</si>
  <si>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116.61371439053386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</si>
  <si>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148.19426646499426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</si>
  <si>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147.4961090837727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</si>
  <si>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171.01501719121455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</si>
  <si>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149.56752671274683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</si>
  <si>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148.35528808944264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</si>
  <si>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146.11620558525715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</si>
  <si>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123.9938533927801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</si>
  <si>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132.05800632215983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</si>
  <si>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163.77752975138304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</si>
  <si>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179.75139347285895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</si>
  <si>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141.41859137466403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</si>
  <si>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166.88648983396573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</si>
  <si>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148.11263048651892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</si>
  <si>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147.96625787625268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</si>
  <si>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148.06457621087628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</si>
  <si>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148.14483453352102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</si>
  <si>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147.9287670298152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</si>
  <si>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147.3136683742153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</si>
  <si>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134.02272834346599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</si>
  <si>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134.43908998926926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</si>
  <si>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141.87506785099575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</si>
  <si>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141.69082450954573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</si>
  <si>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141.67159552975258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</si>
  <si>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146.36988383110236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</si>
  <si>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147.9874799586351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</si>
  <si>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141.33799655476315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</si>
  <si>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148.25519535289763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</si>
  <si>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163.38748434227196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</si>
  <si>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148.35071208821734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</si>
  <si>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141.6713971755163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</si>
  <si>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130.9485209188881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</si>
  <si>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148.44293678339307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</si>
  <si>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145.93736883542206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</si>
  <si>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113.39705308007841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</si>
  <si>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128.7244990707086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</si>
  <si>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106.43337610692339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</si>
  <si>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148.23900693641247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</si>
  <si>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141.89220916816626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</si>
  <si>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142.00868707405218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</si>
  <si>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151.5706622534907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</si>
  <si>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125.89269200075627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</si>
  <si>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121.8221443199722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</si>
  <si>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147.65524612473175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</si>
  <si>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151.05459339907807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</si>
  <si>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162.73362199139876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</si>
  <si>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162.32090101040677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</si>
  <si>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148.30234918618558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</si>
  <si>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169.71327943507583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</si>
  <si>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165.5141690049421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</si>
  <si>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151.4880582387208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</si>
  <si>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148.7797114334039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</si>
  <si>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156.55250672694248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</si>
  <si>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151.5267453731695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</si>
  <si>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144.68461367977153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</si>
  <si>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150.57604777366848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</si>
  <si>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167.64656870899364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</si>
  <si>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152.8107417778679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</si>
  <si>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154.5735879156227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</si>
  <si>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141.8029662922942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</si>
  <si>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167.18874139427865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</si>
  <si>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157.75853179129663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</si>
  <si>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149.113555550976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</si>
  <si>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152.6256347070339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</si>
  <si>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123.6350501941588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</si>
  <si>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154.2962292411281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</si>
  <si>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149.97609992971366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</si>
  <si>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122.11306759592411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</si>
  <si>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142.4604253649248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</si>
  <si>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142.240693744957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</si>
  <si>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119.26878901039316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</si>
  <si>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131.2310677966978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</si>
  <si>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113.12939403466427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</si>
  <si>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143.45364318513535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</si>
  <si>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129.46810130827677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</si>
  <si>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185.37235503740496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</si>
  <si>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140.6356829584029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</si>
  <si>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151.32390532503325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</si>
  <si>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185.70442069915765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</si>
  <si>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130.64632863883736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</si>
  <si>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143.44100978277174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</si>
  <si>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151.82342032446755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</si>
  <si>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129.18654622037403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</si>
  <si>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149.0480085251431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</si>
  <si>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149.81566289750626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</si>
  <si>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148.58958999023596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</si>
  <si>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145.20351586243225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</si>
  <si>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150.66151199438855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</si>
  <si>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154.3666966809594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</si>
  <si>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168.40586645352366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</si>
  <si>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132.6078039481345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</si>
  <si>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127.29822348374118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</si>
  <si>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141.35467959253654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</si>
  <si>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129.21694010113202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</si>
  <si>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150.92206836471834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</si>
  <si>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143.15107650204544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</si>
  <si>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152.34273679767693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</si>
  <si>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171.82836197363187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</si>
  <si>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154.58194561538434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</si>
  <si>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153.4476806839696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</si>
  <si>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127.51589593786434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</si>
  <si>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152.13843332828984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</si>
  <si>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152.8658691046015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</si>
  <si>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154.47419371652427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</si>
  <si>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141.71263155433238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</si>
  <si>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149.63095419346806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</si>
  <si>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156.4721876069098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</si>
  <si>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142.07944073311245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</si>
  <si>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149.68410790616957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</si>
  <si>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122.55249903978878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</si>
  <si>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136.07729673509846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</si>
  <si>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153.2113673752802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</si>
  <si>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149.7363953745043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</si>
  <si>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142.14161837831256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</si>
  <si>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132.20357829548308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</si>
  <si>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128.89731286455827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</si>
  <si>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148.55511895979836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</si>
  <si>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149.5101126644114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</si>
  <si>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142.0295513124978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</si>
  <si>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128.69821474380254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</si>
  <si>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128.7537645615011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</si>
  <si>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152.9503977983113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</si>
  <si>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170.68520284316938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</si>
  <si>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144.04103481422348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</si>
  <si>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148.90617445508198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</si>
  <si>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132.88465786297996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</si>
  <si>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146.33696587617067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</si>
  <si>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143.48433475929374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</si>
  <si>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150.7669469487878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</si>
  <si>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148.486093918761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</si>
  <si>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142.68860638737624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</si>
  <si>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150.05853386577846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</si>
  <si>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125.70830602793457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</si>
  <si>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149.4941652273046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</si>
  <si>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125.16300472257387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</si>
  <si>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122.3682052507512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</si>
  <si>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149.84902411233634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</si>
  <si>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149.3420310012561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</si>
  <si>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162.32318127014315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</si>
  <si>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172.32953247377836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</si>
  <si>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148.8145233984149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</si>
  <si>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109.76588796932519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</si>
  <si>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154.51010120055668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</si>
  <si>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118.96700934371677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</si>
  <si>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135.65558282746312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</si>
  <si>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112.80489093976685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</si>
  <si>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151.97008011131666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</si>
  <si>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118.55660037491654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</si>
  <si>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123.36894419910728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</si>
  <si>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119.3162490905393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</si>
  <si>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170.94032576788226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</si>
  <si>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152.46173436528463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</si>
  <si>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112.96599144334365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</si>
  <si>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153.1209152904928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</si>
  <si>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142.62644790817993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</si>
  <si>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118.96015878271226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</si>
  <si>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122.95656385041138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</si>
  <si>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123.75224390282311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</si>
  <si>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153.21171577058402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</si>
  <si>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148.43492913871248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</si>
  <si>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146.12340521864695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</si>
  <si>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149.78443064090825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</si>
  <si>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142.51360785405706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</si>
  <si>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141.38066899768577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</si>
  <si>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109.67130817325798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</si>
  <si>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135.9336567700841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</si>
  <si>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152.47300172342997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</si>
  <si>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109.82959142183155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</si>
  <si>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149.02735854567806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</si>
  <si>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122.00045327592959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</si>
  <si>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150.57233566265145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</si>
  <si>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118.83133615015942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</si>
  <si>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150.52402840489438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</si>
  <si>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109.75996849226887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</si>
  <si>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149.4594206865393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</si>
  <si>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109.78149243836566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</si>
  <si>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122.04900036535489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</si>
  <si>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128.98981386551492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</si>
  <si>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109.78313175275436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</si>
  <si>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121.70971323756928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</si>
  <si>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122.46018215277505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</si>
  <si>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123.58700818602539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</si>
  <si>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141.36023836842938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</si>
  <si>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118.75987856650396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</si>
  <si>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153.68709251865516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</si>
  <si>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153.2063315191132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</si>
  <si>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149.25393321604855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</si>
  <si>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129.33724535882408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</si>
  <si>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145.8209895045237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</si>
  <si>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119.23198376081551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</si>
  <si>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126.18840229781044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</si>
  <si>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129.63522845483487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</si>
  <si>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118.9039865758336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</si>
  <si>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107.30432263198236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</si>
  <si>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109.57061493952152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</si>
  <si>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107.66182664154293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</si>
  <si>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107.90625371784225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</si>
  <si>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108.00625955963905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</si>
  <si>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107.17968663777137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</si>
  <si>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107.52237627524845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</si>
  <si>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109.48038437795107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</si>
  <si>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107.82347895249535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</si>
  <si>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108.7867449334065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</si>
  <si>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111.38842633774249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</si>
  <si>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110.54566140990944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</si>
  <si>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132.16005379939037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</si>
  <si>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119.78949726165426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</si>
  <si>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108.97538993827277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</si>
  <si>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107.91256578052247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</si>
  <si>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107.99030737115623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</si>
  <si>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108.27914622167634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</si>
  <si>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121.50655779582945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</si>
  <si>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115.41332645124862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</si>
  <si>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120.87922305071565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</si>
  <si>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120.41121347439069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</si>
  <si>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130.8604181902483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</si>
  <si>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149.98454023249403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</si>
  <si>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122.53056966489918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</si>
  <si>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121.54610168319883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</si>
  <si>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129.31804744366696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</si>
  <si>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122.23341133863812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</si>
  <si>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121.73848307571839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</si>
  <si>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121.92433126097006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</si>
  <si>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121.62325254886629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</si>
  <si>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121.71362323333635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</si>
  <si>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122.28142118681016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</si>
  <si>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150.09374061698887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</si>
  <si>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129.67787619695352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</si>
  <si>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121.97214641748172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</si>
  <si>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121.78932438968867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</si>
  <si>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121.86140386015242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</si>
  <si>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121.78807706297776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</si>
  <si>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121.01749384154354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</si>
  <si>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121.78820066444916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</si>
  <si>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121.78452925568187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</si>
  <si>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130.14050738702545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</si>
  <si>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121.57693113550033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</si>
  <si>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121.89929136250318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</si>
  <si>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121.72920140597512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</si>
  <si>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121.23684668425724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</si>
  <si>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121.71352130120175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</si>
  <si>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121.53994161138652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</si>
  <si>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150.1527160332476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</si>
  <si>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121.78896677097548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</si>
  <si>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130.46210793250452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</si>
  <si>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121.75902083381061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</si>
  <si>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121.7367606438632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</si>
  <si>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121.53996724794166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</si>
  <si>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122.49492519103468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</si>
  <si>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131.10129557374836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</si>
  <si>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121.73649167870009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</si>
  <si>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121.73649167870009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</si>
  <si>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121.23682408703773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</si>
  <si>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121.23684668425724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</si>
  <si>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121.73649167870009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</si>
  <si>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121.1324933771855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</si>
  <si>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121.97226364443796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</si>
  <si>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122.01937502919269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</si>
  <si>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129.16087123110378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</si>
  <si>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121.73649179454148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</si>
  <si>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121.7866987990498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</si>
  <si>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121.7135042084031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</si>
  <si>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121.23614267258012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</si>
  <si>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121.7364628184983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</si>
  <si>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121.23599483985721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</si>
  <si>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121.23599483985721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</si>
  <si>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121.48585638186674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</si>
  <si>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121.85456569479611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</si>
  <si>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121.90305217214068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</si>
  <si>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121.78509058533405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</si>
  <si>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131.25960263941155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</si>
  <si>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131.4016773329375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</si>
  <si>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130.89100496208016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</si>
  <si>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131.35867356450652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</si>
  <si>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121.71453918238052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</si>
  <si>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168.3468780454388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</si>
  <si>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123.00942532318562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</si>
  <si>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130.36042256870778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</si>
  <si>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151.2815670694626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</si>
  <si>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131.57387638304948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</si>
  <si>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131.2482256174877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</si>
  <si>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131.1746990457266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</si>
  <si>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135.629979788352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</si>
  <si>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121.54859219016859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</si>
  <si>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121.67824848704939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</si>
  <si>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165.59792739434545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</si>
  <si>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121.68844250154895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</si>
  <si>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121.74078858247283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</si>
  <si>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121.60000405534441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</si>
  <si>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121.5898340705717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</si>
  <si>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121.6733112097636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</si>
  <si>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121.66520051322412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</si>
  <si>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121.70732577455489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</si>
  <si>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166.64610706731617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</si>
  <si>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121.51377718961459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</si>
  <si>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121.67827252003742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</si>
  <si>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121.7073717240374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</si>
  <si>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121.54846315959742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</si>
  <si>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122.50036336142627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</si>
  <si>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121.60695557715239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</si>
  <si>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121.567830795486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</si>
  <si>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121.60676153898928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</si>
  <si>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121.75094104283201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</si>
  <si>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121.60718382930243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</si>
  <si>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121.70874423417379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</si>
  <si>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121.54859559311357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</si>
  <si>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132.8215568196963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</si>
  <si>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133.4894509999264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</si>
  <si>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121.81182779724925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</si>
  <si>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121.6873503734183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</si>
  <si>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121.7086766162944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</si>
  <si>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121.74042670455931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</si>
  <si>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166.67024578685138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</si>
  <si>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133.00418307359035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</si>
  <si>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113.15705323585425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</si>
  <si>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113.15705270652525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</si>
  <si>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166.8720820960664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</si>
  <si>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113.1570528150041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</si>
  <si>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131.83368388906845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</si>
  <si>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116.62120311469948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</si>
  <si>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113.15705264674033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</si>
  <si>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113.15705258709804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</si>
  <si>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149.287064500824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</si>
  <si>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113.15705210830248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</si>
  <si>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116.69238589140969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</si>
  <si>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116.74620422166849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</si>
  <si>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150.48163208576102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</si>
  <si>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113.15705264262056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</si>
  <si>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113.15705273441037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</si>
  <si>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113.15705325456571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</si>
  <si>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125.0313711163752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</si>
  <si>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113.15705031002403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</si>
  <si>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113.15705265213921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</si>
  <si>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113.15705220180786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</si>
  <si>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113.15705252682882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</si>
  <si>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113.1570502699748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</si>
  <si>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113.1570521625125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</si>
  <si>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113.15705270641998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</si>
  <si>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113.15705323348577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</si>
  <si>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113.15705273443353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</si>
  <si>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113.15705265494573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</si>
  <si>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113.15705209870103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</si>
  <si>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113.15705222875499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</si>
  <si>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113.1570525804919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</si>
  <si>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113.15705321809568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</si>
  <si>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6.988315158108462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</si>
  <si>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30.747155953754785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</si>
  <si>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114.75558054371773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</si>
  <si>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107.9021777438377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</si>
  <si>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110.26672309216643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</si>
  <si>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112.87155302350112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</si>
  <si>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129.83002697824804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</si>
  <si>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121.90171027299496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</si>
  <si>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128.14797603649677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</si>
  <si>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120.3355308117799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</si>
  <si>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129.79855570142723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</si>
  <si>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115.84838007806923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</si>
  <si>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129.77226849471708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</si>
  <si>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131.03022967636542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</si>
  <si>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129.46974384392212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</si>
  <si>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129.974137244654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</si>
  <si>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129.75150664458786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</si>
  <si>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129.54413173977008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</si>
  <si>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133.16930044370818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</si>
  <si>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152.20887467498872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</si>
  <si>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153.64770751469982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</si>
  <si>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133.73207789358608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</si>
  <si>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130.78968160540984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</si>
  <si>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130.3211490585705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</si>
  <si>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131.26118576800593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</si>
  <si>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130.5694750069494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</si>
  <si>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131.81750404721242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</si>
  <si>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130.53470211322383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</si>
  <si>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136.11175710316783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</si>
  <si>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130.32271652699038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</si>
  <si>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130.98341164575598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</si>
  <si>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152.53400433691803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</si>
  <si>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130.45659726553524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</si>
  <si>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130.5318670212439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</si>
  <si>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136.03727932771298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</si>
  <si>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153.25197518325945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</si>
  <si>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133.01319434924102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</si>
  <si>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126.09688826566506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</si>
  <si>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131.13192383125326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</si>
  <si>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130.19292098044357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</si>
  <si>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130.6569728939566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</si>
  <si>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152.1589108918312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</si>
  <si>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130.02230040546593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</si>
  <si>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133.3568127092252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</si>
  <si>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150.91190174712358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</si>
  <si>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131.7677766062257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</si>
  <si>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130.48011626153811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</si>
  <si>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153.62358844287243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</si>
  <si>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129.12844430522418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</si>
  <si>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130.01147723449287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</si>
  <si>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129.9554787778031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</si>
  <si>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130.21981957219285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</si>
  <si>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137.05339537143115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</si>
  <si>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135.2533070343997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</si>
  <si>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130.53174345207051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</si>
  <si>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134.94285297815824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</si>
  <si>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136.36326735786955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</si>
  <si>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133.08011999809523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</si>
  <si>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136.7242586209996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</si>
  <si>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130.86321909306528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</si>
  <si>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130.16654613789277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</si>
  <si>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125.98346037585448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</si>
  <si>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129.64208346707915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</si>
  <si>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130.32784242145095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</si>
  <si>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133.14390334523168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</si>
  <si>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136.25361969433297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</si>
  <si>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131.6680117369679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</si>
  <si>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133.51011397262775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</si>
  <si>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130.89274138021017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</si>
  <si>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130.71745274978255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</si>
  <si>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134.7211611964418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</si>
  <si>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132.566620189473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</si>
  <si>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130.308961067634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</si>
  <si>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132.03502087448703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</si>
  <si>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130.02941241056996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</si>
  <si>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130.45258593701297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</si>
  <si>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131.01157593352139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</si>
  <si>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134.7690190094552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</si>
  <si>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130.3465919032178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</si>
  <si>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130.7674596427001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</si>
  <si>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134.17957656142383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</si>
  <si>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134.12055914915035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</si>
  <si>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133.33736870312742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</si>
  <si>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130.4487940476215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</si>
  <si>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153.35806503971395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</si>
  <si>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151.7160366642123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</si>
  <si>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133.31023126099493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</si>
  <si>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134.4114944136296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</si>
  <si>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133.03093839011353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</si>
  <si>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133.5061496648758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</si>
  <si>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136.77109705640285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</si>
  <si>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153.58376677850345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</si>
  <si>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125.25566289694636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</si>
  <si>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133.60431866345738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</si>
  <si>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133.77364512662803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</si>
  <si>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130.87993327715463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</si>
  <si>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130.73515524560952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</si>
  <si>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136.2907719816821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</si>
  <si>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130.72884613609716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</si>
  <si>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153.58463485149926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</si>
  <si>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140.1378121957076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</si>
  <si>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130.29237733263093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</si>
  <si>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130.17636607394016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</si>
  <si>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130.69844641309405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</si>
  <si>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130.332387065866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</si>
  <si>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151.16883858072828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</si>
  <si>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131.99129454734347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</si>
  <si>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130.2270902714412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</si>
  <si>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136.44182435305785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</si>
  <si>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131.76053056373888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</si>
  <si>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130.98338377097048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</si>
  <si>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130.39981522907058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</si>
  <si>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154.62041812789172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</si>
  <si>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130.9683061838819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</si>
  <si>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129.91759270525992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</si>
  <si>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130.51187722741312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</si>
  <si>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130.1439102127991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</si>
  <si>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130.5153120827696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</si>
  <si>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134.5507124580501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</si>
  <si>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130.74734164431214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</si>
  <si>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130.52866585967087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</si>
  <si>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131.71603694059894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</si>
  <si>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151.1968394453983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</si>
  <si>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130.60672415761476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</si>
  <si>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148.00860530433013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</si>
  <si>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131.19017131827692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</si>
  <si>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133.2784885335901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</si>
  <si>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130.30781093897056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</si>
  <si>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130.88102090525675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</si>
  <si>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130.566144316837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</si>
  <si>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131.495396019114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</si>
  <si>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129.73052020988663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</si>
  <si>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132.09299140486812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</si>
  <si>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129.92550656960756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</si>
  <si>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130.23999373414946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</si>
  <si>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151.0074424660598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</si>
  <si>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129.9952270611141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</si>
  <si>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129.95540307111128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</si>
  <si>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130.43474237569268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</si>
  <si>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134.52714624085178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</si>
  <si>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130.57448306201312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</si>
  <si>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130.30664943623913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</si>
  <si>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130.48436556411122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</si>
  <si>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134.3268300878284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</si>
  <si>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133.2111532581124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</si>
  <si>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129.0632548527218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</si>
  <si>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153.28193756591364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</si>
  <si>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135.98197098487034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</si>
  <si>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151.84118898969416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</si>
  <si>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152.4344982606043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</si>
  <si>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133.30279287722064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</si>
  <si>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133.12237870271946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</si>
  <si>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139.00455415084693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</si>
  <si>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158.05113995775105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</si>
  <si>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124.61508383413197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</si>
  <si>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157.92893736388936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</si>
  <si>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158.2163889312807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</si>
  <si>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154.60957521688474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</si>
  <si>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154.63427137093623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</si>
  <si>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160.1796022254113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</si>
  <si>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155.10342585358157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</si>
  <si>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160.4407460055002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</si>
  <si>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156.51345090988394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</si>
  <si>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158.76592355523084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</si>
  <si>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157.54563891053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</si>
  <si>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157.6740586715926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</si>
  <si>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157.78919741856652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</si>
  <si>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161.07296108842596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</si>
  <si>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154.4696861263731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</si>
  <si>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161.38063507436968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</si>
  <si>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161.4989181220681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</si>
  <si>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157.2837597254829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</si>
  <si>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157.31297370449727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</si>
  <si>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156.89861914177135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</si>
  <si>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157.75833419830303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</si>
  <si>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157.60378404990573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</si>
  <si>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160.67577174658047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</si>
  <si>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156.86443740536052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</si>
  <si>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161.40728205672175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</si>
  <si>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155.86983042897162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</si>
  <si>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160.64175973344493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</si>
  <si>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160.91607722625952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</si>
  <si>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157.3353368219574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</si>
  <si>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154.3146681206532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</si>
  <si>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157.34185870281422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</si>
  <si>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160.58207977548673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</si>
  <si>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159.2258216656521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</si>
  <si>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157.63698001194936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</si>
  <si>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157.48184594585007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</si>
  <si>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156.76882581012762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</si>
  <si>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156.16631674325524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</si>
  <si>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154.91258301072807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</si>
  <si>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157.8014310594725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</si>
  <si>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139.91901502377726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</si>
  <si>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159.42975172043896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</si>
  <si>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158.60444790232307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</si>
  <si>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137.39661694217293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</si>
  <si>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156.6574259890838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</si>
  <si>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159.7404654741119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</si>
  <si>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156.84743051273597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</si>
  <si>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157.45313827144884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</si>
  <si>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157.2480900261466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</si>
  <si>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153.766431280957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</si>
  <si>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154.04425682393176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</si>
  <si>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159.1703472852885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</si>
  <si>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157.09605463421335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</si>
  <si>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157.79638900325568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</si>
  <si>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160.61724519287716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</si>
  <si>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132.61378942638794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</si>
  <si>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160.50169492713258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</si>
  <si>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130.87068867354677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</si>
  <si>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128.81128544231518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</si>
  <si>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117.87525096392099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</si>
  <si>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119.41608828612281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</si>
  <si>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133.02363402812162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</si>
  <si>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117.0825142879877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</si>
  <si>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118.2394730627939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</si>
  <si>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119.6860416066924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</si>
  <si>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120.81259645642878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</si>
  <si>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117.96427554947415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</si>
  <si>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119.13692475065669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</si>
  <si>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118.33037455029923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</si>
  <si>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117.73995237963474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</si>
  <si>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118.35525831107329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</si>
  <si>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117.97667051601819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</si>
  <si>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118.54161535635518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</si>
  <si>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118.16572361493374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</si>
  <si>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118.13130520152602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</si>
  <si>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118.45078617271315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</si>
  <si>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117.8131570495219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</si>
  <si>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118.8637445908013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</si>
  <si>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118.03131735390741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</si>
  <si>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118.15636608091782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</si>
  <si>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117.78801390132654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</si>
  <si>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118.32482412144154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</si>
  <si>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117.61605931938408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</si>
  <si>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118.38766614014033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</si>
  <si>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117.61819296438523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</si>
  <si>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115.20754594475399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</si>
  <si>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117.59685299417094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</si>
  <si>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117.74835856818174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</si>
  <si>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129.98925988017587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</si>
  <si>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117.08998362701035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</si>
  <si>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118.32596019566083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</si>
  <si>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117.50657869507296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</si>
  <si>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117.53412828729388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</si>
  <si>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117.42375243952705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</si>
  <si>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117.69014939603618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</si>
  <si>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117.54835530139145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</si>
  <si>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117.85963570330934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</si>
  <si>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117.5479948774692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</si>
  <si>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119.79900421326747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</si>
  <si>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118.58511102144313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</si>
  <si>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118.91525678101178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</si>
  <si>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116.15498209159125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</si>
  <si>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117.22007664566257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</si>
  <si>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115.32912161797289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</si>
  <si>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117.55353561200533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</si>
  <si>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117.52580380471966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</si>
  <si>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120.0777919025951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</si>
  <si>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120.1505360910148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</si>
  <si>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117.85963570330934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</si>
  <si>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119.61455330164654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</si>
  <si>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117.07203577224865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</si>
  <si>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121.54427728902267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</si>
  <si>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121.43248953211956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</si>
  <si>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121.53477478614666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</si>
  <si>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121.65261342722282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</si>
  <si>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119.67739102550317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</si>
  <si>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121.67054710152838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</si>
  <si>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121.36964569646346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</si>
  <si>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121.32129432873512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</si>
  <si>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117.64262825256854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</si>
  <si>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117.75621338003329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</si>
  <si>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118.82063291958873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</si>
  <si>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117.50690196250294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</si>
  <si>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117.26371493753615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</si>
  <si>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117.70215444049533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</si>
  <si>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117.85963570330934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</si>
  <si>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117.60309552628168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</si>
  <si>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119.86843961075608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</si>
  <si>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117.39664723409612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</si>
  <si>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123.59962072003435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</si>
  <si>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120.23062659615479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</si>
  <si>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118.3830462094233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</si>
  <si>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119.67445906829678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</si>
  <si>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120.14083815632272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</si>
  <si>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117.41036089407649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</si>
  <si>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117.42420398329368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</si>
  <si>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115.85361358964468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</si>
  <si>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120.06923150399595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</si>
  <si>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115.9016863641818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</si>
  <si>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117.55953466512892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</si>
  <si>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120.0680049153576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</si>
  <si>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120.8275058602533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</si>
  <si>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118.34315027325263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</si>
  <si>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118.88917415938573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</si>
  <si>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114.4169676809461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</si>
  <si>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118.2770762814574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</si>
  <si>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118.04148886413005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</si>
  <si>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118.30145658860856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</si>
  <si>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119.07063859323327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</si>
  <si>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118.44479187511996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</si>
  <si>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116.94454501103301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</si>
  <si>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9.308114851675708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</si>
  <si>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14.199550302774018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</si>
  <si>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65.61864044016131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</si>
  <si>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65.61864047860769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</si>
  <si>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65.6186404783613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</si>
  <si>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81.00877486593308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</si>
  <si>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109.79331833286268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</si>
  <si>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112.84244234277176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</si>
  <si>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113.77148374488335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</si>
  <si>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113.64265460003676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</si>
  <si>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116.65914212179324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</si>
  <si>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115.99797144911389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</si>
  <si>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116.34892891651629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</si>
  <si>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114.21910429208924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</si>
  <si>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112.73898822519163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</si>
  <si>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114.15327759878599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</si>
  <si>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109.9417225486237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</si>
  <si>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115.29447776944762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</si>
  <si>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116.34804967048562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</si>
  <si>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115.71806176141178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</si>
  <si>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117.5168675907726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</si>
  <si>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117.02047071393837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</si>
  <si>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117.90772176695218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</si>
  <si>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117.42918412191787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</si>
  <si>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118.09411425554593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</si>
  <si>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118.06143771432394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</si>
  <si>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118.2651826457197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</si>
  <si>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129.35082646476417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</si>
  <si>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118.1768755176051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</si>
  <si>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118.24172943501425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</si>
  <si>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117.34960838009334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</si>
  <si>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118.32563622665353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</si>
  <si>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117.83704649357828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</si>
  <si>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117.7481860592209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</si>
  <si>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118.23843025282149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</si>
  <si>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118.57667392281844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</si>
  <si>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116.78916185210345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</si>
  <si>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118.29299157017451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</si>
  <si>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118.7852088781431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</si>
  <si>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116.21615361861586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</si>
  <si>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121.5038849017478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</si>
  <si>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118.09504302476898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</si>
  <si>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116.26181850264767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</si>
  <si>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117.72849579114862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</si>
  <si>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118.33828190808154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</si>
  <si>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118.37710242264673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</si>
  <si>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118.02442260343634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</si>
  <si>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118.18463627973114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</si>
  <si>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118.15349077809776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</si>
  <si>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118.33747241921404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</si>
  <si>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117.68220922349286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</si>
  <si>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115.69250234038454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</si>
  <si>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118.08056363108156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</si>
  <si>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118.01835678310951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</si>
  <si>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117.85455204204844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</si>
  <si>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118.09206212948067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</si>
  <si>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118.30533660277572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</si>
  <si>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118.17573620418078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</si>
  <si>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117.40954061037067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</si>
  <si>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118.27366301156971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</si>
  <si>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118.21974418517206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</si>
  <si>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118.17478877318348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</si>
  <si>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118.34938189467881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</si>
  <si>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141.63145558418734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</si>
  <si>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138.46821678447566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</si>
  <si>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114.94896142232194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</si>
  <si>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118.28651847527067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</si>
  <si>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118.34648188722778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</si>
  <si>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118.41666215003153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</si>
  <si>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118.27934906933146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</si>
  <si>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118.5903157170064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</si>
  <si>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116.31356052177385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</si>
  <si>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116.31991260856957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</si>
  <si>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118.42325658121692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</si>
  <si>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117.63972825720765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</si>
  <si>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118.18513559939183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</si>
  <si>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118.61475851196425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</si>
  <si>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113.76903177364886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</si>
  <si>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118.1910883792897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</si>
  <si>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118.78186755610633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</si>
  <si>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117.78369917020541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</si>
  <si>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118.66371259542589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</si>
  <si>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118.2426647782108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</si>
  <si>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113.4845744243165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</si>
  <si>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113.77337920877567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</si>
  <si>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119.16179486513535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</si>
  <si>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106.9617032417093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</si>
  <si>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112.67305643614937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</si>
  <si>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116.32709436056047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</si>
  <si>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97.4676136762293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</si>
  <si>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129.0392648894023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</si>
  <si>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130.06886331844137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</si>
  <si>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129.72489143267737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</si>
  <si>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139.95037657731692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</si>
  <si>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140.47059632500924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</si>
  <si>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140.89183231976958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</si>
  <si>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134.04336999889304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</si>
  <si>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130.26877163735554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</si>
  <si>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130.3341705987786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</si>
  <si>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130.7360593634959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</si>
  <si>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141.58748030895987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</si>
  <si>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140.0914824312746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</si>
  <si>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130.16620385210263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</si>
  <si>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118.38884940204228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</si>
  <si>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125.87700988119722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</si>
  <si>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139.94873843205127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</si>
  <si>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139.9454983705247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</si>
  <si>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129.22996620175044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</si>
  <si>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130.68623173449652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</si>
  <si>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129.61780221640836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</si>
  <si>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130.20378365121195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</si>
  <si>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136.3155977394554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</si>
  <si>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140.20776324784202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</si>
  <si>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141.57117837054065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</si>
  <si>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141.25318655474868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</si>
  <si>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129.62003843764268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</si>
  <si>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128.6779981804057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</si>
  <si>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130.72592453796065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</si>
  <si>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128.99684957077199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</si>
  <si>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131.22302412116022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</si>
  <si>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131.11656534140053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</si>
  <si>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129.5648359342285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</si>
  <si>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129.85608706913712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</si>
  <si>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129.7886427230518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</si>
  <si>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139.92082915100448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</si>
  <si>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131.03183837856741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</si>
  <si>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130.385400292584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</si>
  <si>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131.52096302241142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</si>
  <si>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141.24073513561927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</si>
  <si>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139.87101933828856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</si>
  <si>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129.3871404128581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</si>
  <si>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141.17737702163575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</si>
  <si>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140.25373339869606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</si>
  <si>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130.37125346075484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</si>
  <si>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140.61186239808433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</si>
  <si>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140.10622111152637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</si>
  <si>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140.29081431434483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</si>
  <si>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141.47061799732063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</si>
  <si>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140.9220141212837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</si>
  <si>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129.4884710576599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</si>
  <si>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136.0451296419534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</si>
  <si>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141.01361749874636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</si>
  <si>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119.20198538024879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</si>
  <si>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139.54545633818898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</si>
  <si>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140.1285601447208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</si>
  <si>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130.9085335750597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</si>
  <si>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130.1210518717334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</si>
  <si>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140.10244989092104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</si>
  <si>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140.02310075011562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</si>
  <si>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139.90891279078105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</si>
  <si>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130.72966320489988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</si>
  <si>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135.21597493067964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</si>
  <si>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7.0258436104500595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</si>
  <si>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16.28798763141885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</si>
  <si>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68.95088998117643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</si>
  <si>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69.31410268236479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</si>
  <si>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80.93250080188419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</si>
  <si>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104.8472132876132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</si>
  <si>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140.42122673284086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</si>
  <si>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81.76766961067821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</si>
  <si>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140.64785588070953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</si>
  <si>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139.78440990969256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</si>
  <si>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140.41295392492916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</si>
  <si>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140.86889538432513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</si>
  <si>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140.32267273438885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</si>
  <si>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139.8865508694016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</si>
  <si>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140.54671415491757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</si>
  <si>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141.11279665212786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</si>
  <si>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140.86276019315142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</si>
  <si>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139.85294416542376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</si>
  <si>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103.34526617113728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</si>
  <si>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139.7041120817781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</si>
  <si>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140.63383189482417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</si>
  <si>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97.61290931751705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</si>
  <si>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140.24782870213218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</si>
  <si>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140.65312923549422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</si>
  <si>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123.25270446025469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</si>
  <si>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117.3101524364316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</si>
  <si>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105.07888087920048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</si>
  <si>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106.77481892301188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</si>
  <si>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140.85475616702033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</si>
  <si>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141.52963311079233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</si>
  <si>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140.61769861595593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</si>
  <si>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140.20143510223048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</si>
  <si>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140.32200533474193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</si>
  <si>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140.11213432518576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</si>
  <si>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140.89363593965487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</si>
  <si>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141.1943069343796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</si>
  <si>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140.42528538928607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</si>
  <si>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141.93297737867434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</si>
  <si>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103.27702801906298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</si>
  <si>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141.0803688378717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</si>
  <si>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140.81209317531514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</si>
  <si>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141.56875000856542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</si>
  <si>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140.1144318786503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</si>
  <si>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139.66358142336145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</si>
  <si>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139.89352251449742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</si>
  <si>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140.95642916986972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</si>
  <si>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140.20789157189247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</si>
  <si>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140.2503349994827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</si>
  <si>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140.95030692725302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</si>
  <si>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140.54196989588078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</si>
  <si>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140.93608392714913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</si>
  <si>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140.7127571395626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</si>
  <si>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141.4741641684163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</si>
  <si>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141.06159747737664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</si>
  <si>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141.61401386042758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</si>
  <si>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140.8794390349727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</si>
  <si>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141.48636190511255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</si>
  <si>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141.2562622498561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</si>
  <si>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141.4597296039172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</si>
  <si>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141.49961241869124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</si>
  <si>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140.0370771939346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</si>
  <si>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141.59199686275608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</si>
  <si>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139.75670676368767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</si>
  <si>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140.13014064856912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</si>
  <si>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141.45608252602688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</si>
  <si>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139.8653288201585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</si>
  <si>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141.23647437608736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</si>
  <si>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141.3515905739064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</si>
  <si>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106.73505087021843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</si>
  <si>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108.96572404152631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</si>
  <si>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139.8383088992574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</si>
  <si>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140.19842924410966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</si>
  <si>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141.11389483849348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</si>
  <si>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140.39512972372833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</si>
  <si>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141.6470396454411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</si>
  <si>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141.39933346257277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</si>
  <si>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140.06119470566935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</si>
  <si>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140.75554121586933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</si>
  <si>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140.45447877671057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</si>
  <si>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140.612028403373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</si>
  <si>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141.81759259027362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</si>
  <si>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141.24512850537863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</si>
  <si>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93.98406503313304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</si>
  <si>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140.10406492253605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</si>
  <si>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139.71276334203273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</si>
  <si>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141.0445577368361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</si>
  <si>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141.77734007561526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</si>
  <si>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141.10844571719133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</si>
  <si>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141.24598605323098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</si>
  <si>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141.14325665365058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</si>
  <si>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140.57432225065082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</si>
  <si>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140.82436380132194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</si>
  <si>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141.214858797822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</si>
  <si>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141.76325160397258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</si>
  <si>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139.92093638196903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</si>
  <si>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140.97721194980497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</si>
  <si>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141.3653206995429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</si>
  <si>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109.00774650117616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</si>
  <si>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105.21950507432743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</si>
  <si>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140.68716489659678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</si>
  <si>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141.0564038493787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</si>
  <si>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140.66457818574634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</si>
  <si>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140.91659498330907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</si>
  <si>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141.49969375189883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</si>
  <si>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141.85047918832126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</si>
  <si>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141.27895886812286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</si>
  <si>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141.13176473982293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</si>
  <si>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140.6230081027822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</si>
  <si>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140.45045467303243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</si>
  <si>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141.79129349599012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</si>
  <si>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141.16750137570534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</si>
  <si>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141.68736794053808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</si>
  <si>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140.575749884297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</si>
  <si>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140.99926130320534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</si>
  <si>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140.78004952454089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</si>
  <si>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141.37921102388978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</si>
  <si>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140.0926349356987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</si>
  <si>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141.38172542044163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</si>
  <si>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140.78719418819054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</si>
  <si>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140.973127773034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</si>
  <si>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141.01943800736368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</si>
  <si>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140.76693788903046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</si>
  <si>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140.15488367813572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</si>
  <si>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141.3871819618469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</si>
  <si>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141.2356357840991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</si>
  <si>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142.1878270142594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</si>
  <si>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140.83248565849462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</si>
  <si>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141.14101498744122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</si>
  <si>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141.49807292105143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</si>
  <si>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140.76871952742323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</si>
  <si>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140.69736143699973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</si>
  <si>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139.73781952893287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</si>
  <si>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129.49718350565843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</si>
  <si>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140.35272657353138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</si>
  <si>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140.91384708224678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</si>
  <si>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140.8806197247756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</si>
  <si>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141.7089217195684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</si>
  <si>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140.17601307500405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</si>
  <si>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140.76186256221652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</si>
  <si>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140.37512072884547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</si>
  <si>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140.5393134313972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</si>
  <si>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140.77703653274904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</si>
  <si>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140.56243284187863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</si>
  <si>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141.10134250552778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</si>
  <si>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141.01251550867426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</si>
  <si>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141.0590342688722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</si>
  <si>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140.25990410479022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</si>
  <si>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140.40171353311763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</si>
  <si>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140.26918001667045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</si>
  <si>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141.36585697676787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</si>
  <si>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140.70492296815365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</si>
  <si>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141.10279016436527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</si>
  <si>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11.263651395665615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</si>
  <si>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14.369993676537103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</si>
  <si>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108.41143552341066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</si>
  <si>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164.1651889969559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</si>
  <si>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150.96009743091633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</si>
  <si>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162.9841012673283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</si>
  <si>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142.87893404367662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</si>
  <si>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163.4972627299194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</si>
  <si>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139.6997303764696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</si>
  <si>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127.52772663728393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</si>
  <si>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163.8888028333415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</si>
  <si>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163.81518359917104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</si>
  <si>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159.65460298492957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</si>
  <si>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152.28524707851076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</si>
  <si>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132.42969384359253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</si>
  <si>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169.29890923634497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</si>
  <si>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138.0950209726089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</si>
  <si>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161.01239423261973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</si>
  <si>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164.57553191743975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</si>
  <si>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163.42402934120534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</si>
  <si>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164.67819517799265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</si>
  <si>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155.77201233257276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</si>
  <si>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164.033128368004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</si>
  <si>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190.93449516073278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</si>
  <si>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153.78407648248165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</si>
  <si>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164.9912272266254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</si>
  <si>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156.26464921077138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</si>
  <si>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152.16956188681064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</si>
  <si>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151.49237183250378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</si>
  <si>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163.78172461052682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</si>
  <si>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159.03206352876427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</si>
  <si>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126.91561047876542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</si>
  <si>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131.44670201425475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</si>
  <si>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141.04912679985395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</si>
  <si>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127.70202445595734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</si>
  <si>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151.53926450518682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</si>
  <si>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156.92835667132377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</si>
  <si>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150.89873313801877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</si>
  <si>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152.69478523889765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</si>
  <si>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152.7108426625713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</si>
  <si>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163.94936087885284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</si>
  <si>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164.11435292885395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</si>
  <si>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151.82373745163935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</si>
  <si>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152.32791051666442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</si>
  <si>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165.48305227004337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</si>
  <si>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151.56347959688026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</si>
  <si>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131.85770501131165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</si>
  <si>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164.04791331164483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</si>
  <si>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179.71773446794504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</si>
  <si>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140.88423073615076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</si>
  <si>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145.415962445062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</si>
  <si>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169.2854127906561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</si>
  <si>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164.08516362731646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</si>
  <si>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155.3413885294208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</si>
  <si>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138.9159461209096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</si>
  <si>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152.51519635376803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</si>
  <si>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159.95985703904518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</si>
  <si>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152.61848024070892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</si>
  <si>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165.50969761146004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</si>
  <si>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164.48295108688552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</si>
  <si>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128.81253097772154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</si>
  <si>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171.15801539475234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</si>
  <si>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129.00463268255152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</si>
  <si>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155.57685687013046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</si>
  <si>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155.1422778269843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</si>
  <si>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164.39704391836224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</si>
  <si>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150.10664949058463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</si>
  <si>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154.05008804551585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</si>
  <si>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168.26371069041724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</si>
  <si>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164.9879664777537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</si>
  <si>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158.9665901707005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</si>
  <si>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163.89161610127562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</si>
  <si>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138.2609374171512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</si>
  <si>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163.7778132895674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</si>
  <si>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163.78432776294432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</si>
  <si>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164.44528808249763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</si>
  <si>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147.89398732718055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</si>
  <si>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163.90082039755526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</si>
  <si>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165.33956791994856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</si>
  <si>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160.55648147570287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</si>
  <si>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155.2522905320135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</si>
  <si>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160.23288515730508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</si>
  <si>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150.82061453553996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</si>
  <si>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153.98343226603015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</si>
  <si>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163.93400973538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</si>
  <si>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164.01494057363627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</si>
  <si>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164.12108863240158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</si>
  <si>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152.08519794770766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</si>
  <si>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150.91820996004677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</si>
  <si>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131.26567148553815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</si>
  <si>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163.66934308179802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</si>
  <si>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127.61995499246608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</si>
  <si>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163.13979018732616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</si>
  <si>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181.7914212840593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</si>
  <si>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131.78971434871016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</si>
  <si>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164.3191404392144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</si>
  <si>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164.4405296363931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</si>
  <si>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151.55563007509167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</si>
  <si>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154.93101727248714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</si>
  <si>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138.972256184558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</si>
  <si>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134.37038206675905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</si>
  <si>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154.0032942675563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</si>
  <si>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138.75421968306796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</si>
  <si>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170.26836807847477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</si>
  <si>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152.35340893445957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</si>
  <si>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155.01084609109054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</si>
  <si>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151.02218272607212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</si>
  <si>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154.3155311798136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</si>
  <si>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164.6724943069981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</si>
  <si>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180.5138220983675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</si>
  <si>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170.56727648738627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</si>
  <si>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189.51554387973462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</si>
  <si>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128.53434722118175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</si>
  <si>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130.778767690091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</si>
  <si>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151.27378073364127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</si>
  <si>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159.96114791378452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</si>
  <si>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164.28672298018105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</si>
  <si>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155.28851721571556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</si>
  <si>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185.435304500356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</si>
  <si>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152.41404448084756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</si>
  <si>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141.28724084799828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</si>
  <si>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163.524881530952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</si>
  <si>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127.46865092756519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</si>
  <si>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151.60526282246326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</si>
  <si>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145.0618005993181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</si>
  <si>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158.73813395626547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</si>
  <si>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152.75553867581644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</si>
  <si>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155.9521970654154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</si>
  <si>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154.99638167245988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</si>
  <si>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164.71398092019325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</si>
  <si>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161.7716029583448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</si>
  <si>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126.54916865411802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</si>
  <si>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131.56274218280876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</si>
  <si>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131.56148457862673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</si>
  <si>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151.57167792295814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</si>
  <si>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165.38717401792698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</si>
  <si>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167.62508427314833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</si>
  <si>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164.09325846336768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</si>
  <si>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164.28962904269505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</si>
  <si>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131.1360557815751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</si>
  <si>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152.39082435567838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</si>
  <si>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151.4788190092872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</si>
  <si>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171.08749825848793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</si>
  <si>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163.88690029133284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</si>
  <si>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127.9026061357663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</si>
  <si>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131.60081587860878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</si>
  <si>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138.14119849807014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</si>
  <si>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127.68374050944217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</si>
  <si>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152.07348386617866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</si>
  <si>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136.6530125842896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</si>
  <si>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164.7731110620087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</si>
  <si>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138.56908268095998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</si>
  <si>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8.07756932076445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</si>
  <si>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8.053391902868647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</si>
  <si>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37.542441286057006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</si>
  <si>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37.54244127987909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</si>
  <si>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37.54244127149832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</si>
  <si>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37.54244125552763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</si>
  <si>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61.39622685781221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</si>
  <si>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61.3298793110312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</si>
  <si>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111.46756245635156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</si>
  <si>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94.35370112335701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</si>
  <si>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105.86586529171959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</si>
  <si>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97.99081887941277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</si>
  <si>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110.52365321359662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</si>
  <si>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113.81485605295552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</si>
  <si>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88.04283480326251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</si>
  <si>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88.41797647386862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</si>
  <si>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106.93977300102603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</si>
  <si>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105.22495401911594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</si>
  <si>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84.17418201082197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</si>
  <si>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84.50325480745167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</si>
  <si>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105.43364038537986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</si>
  <si>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86.41327482094864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</si>
  <si>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86.63290940229362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</si>
  <si>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115.13108679054234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</si>
  <si>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105.53410923943396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</si>
  <si>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86.22934967226897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</si>
  <si>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86.20907894390258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</si>
  <si>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105.44516538942212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</si>
  <si>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86.11233229641564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</si>
  <si>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86.9497232785661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</si>
  <si>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86.13132768083182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</si>
  <si>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86.18574061186848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</si>
  <si>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88.33208977545213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</si>
  <si>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104.76853737479428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</si>
  <si>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105.03573501607487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</si>
  <si>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105.59371439336839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</si>
  <si>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105.69941274072335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</si>
  <si>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86.32280996075258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</si>
  <si>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86.22436020804517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</si>
  <si>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86.17836575973932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</si>
  <si>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114.22871739463415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</si>
  <si>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104.51157881315618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</si>
  <si>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86.90284449230937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</si>
  <si>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105.45126429028771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</si>
  <si>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90.0561294872595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</si>
  <si>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104.42904392277956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</si>
  <si>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86.34214574676923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</si>
  <si>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108.71052628404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</si>
  <si>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104.81141079498857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</si>
  <si>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104.98174715879246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</si>
  <si>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86.42277295615429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</si>
  <si>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86.56198761197481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</si>
  <si>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105.12114716940053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</si>
  <si>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86.2585470172453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</si>
  <si>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86.09085940774959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</si>
  <si>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86.10396201630914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</si>
  <si>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86.39494387842433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</si>
  <si>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87.76863235388132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</si>
  <si>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105.81014156344317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</si>
  <si>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84.16687538691751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</si>
  <si>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105.08913559050347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</si>
  <si>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85.04539253610403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</si>
  <si>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104.64958840173236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</si>
  <si>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105.48740354118075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</si>
  <si>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104.766978055295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</si>
  <si>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105.68653746507798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</si>
  <si>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104.99640318037127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</si>
  <si>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104.57146950842514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</si>
  <si>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105.03423770794811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</si>
  <si>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84.55488797917833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</si>
  <si>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104.99335603066795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</si>
  <si>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92.87177872349004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</si>
  <si>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111.1220701375113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</si>
  <si>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105.1119616020661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</si>
  <si>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85.03782383409289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</si>
  <si>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92.61143728603149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</si>
  <si>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84.17415003767532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</si>
  <si>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84.16616905929267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</si>
  <si>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100.02519332415947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</si>
  <si>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87.72233801678765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</si>
  <si>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91.32706501534221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</si>
  <si>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89.80255475812173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</si>
  <si>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92.87470469032658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</si>
  <si>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85.42442932643584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</si>
  <si>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84.49332731181723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</si>
  <si>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84.99648886281271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</si>
  <si>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86.4084808285658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</si>
  <si>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92.8728539989335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</si>
  <si>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89.09941521879934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</si>
  <si>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105.51305702543209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</si>
  <si>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111.96180213867582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</si>
  <si>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104.93376059811281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</si>
  <si>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104.99821467370774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</si>
  <si>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111.39273421114893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</si>
  <si>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85.02942484221286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</si>
  <si>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86.04089079183781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</si>
  <si>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85.41410402629609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</si>
  <si>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104.7704341991733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</si>
  <si>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84.1822649290085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</si>
  <si>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84.16835761286984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</si>
  <si>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105.16387859695354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</si>
  <si>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84.18142131175715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</si>
  <si>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85.22843080985325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</si>
  <si>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104.75138087301443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</si>
  <si>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105.45482330826691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</si>
  <si>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95.62558781307315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</si>
  <si>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105.16264247135446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</si>
  <si>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84.18142131175715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</si>
  <si>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84.16797213051085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</si>
  <si>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85.4094261844269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</si>
  <si>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85.0486639075052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</si>
  <si>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84.20150734410223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</si>
  <si>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105.31296223773705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</si>
  <si>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85.03133029101932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</si>
  <si>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84.76752860874274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</si>
  <si>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85.16111082133274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</si>
  <si>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92.0547095158136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</si>
  <si>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85.22875365301962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</si>
  <si>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106.01277771740398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</si>
  <si>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85.13536601547395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</si>
  <si>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105.48654959534008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</si>
  <si>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84.9700345355014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</si>
  <si>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104.01445909787601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</si>
  <si>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84.46015983691149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</si>
  <si>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104.8501800822278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</si>
  <si>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105.27816854349551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</si>
  <si>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114.69790679456845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</si>
  <si>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105.65434931323988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</si>
  <si>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107.00374276202268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</si>
  <si>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91.5964991131813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</si>
  <si>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85.40961704053142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</si>
  <si>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85.8014790722513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</si>
  <si>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105.1229948819507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</si>
  <si>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84.49964857706901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</si>
  <si>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104.3096973964408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</si>
  <si>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84.30867131604923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</si>
  <si>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104.75248678445645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</si>
  <si>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84.17793038022981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</si>
  <si>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104.23812415024658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</si>
  <si>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84.34591497432194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</si>
  <si>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105.4860764601934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</si>
  <si>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105.38121949046324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</si>
  <si>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105.49935559492347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</si>
  <si>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85.22863371007355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</si>
  <si>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105.0365173711144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</si>
  <si>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105.30314277158541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</si>
  <si>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88.57720045415826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</si>
  <si>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85.03007247569306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</si>
  <si>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115.82258376114812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</si>
  <si>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92.84141675800753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</si>
  <si>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89.2034163255161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</si>
  <si>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85.14741182090823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</si>
  <si>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80.66198655623393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</si>
  <si>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79.54951856790564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</si>
  <si>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124.10611543363845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</si>
  <si>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89.2587138448132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</si>
  <si>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94.99391490300219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</si>
  <si>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118.38175117170323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</si>
  <si>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85.08920643401554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</si>
  <si>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118.22565687827131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</si>
  <si>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79.0988166200081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</si>
  <si>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76.88740784397693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</si>
  <si>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81.97461630471847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</si>
  <si>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112.76868802405235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</si>
  <si>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81.70704989425046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</si>
  <si>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91.98500522752835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</si>
  <si>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86.9679254588219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</si>
  <si>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83.28724203678661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</si>
  <si>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118.58423314109967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</si>
  <si>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95.12017316842831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</si>
  <si>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130.21818318914444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</si>
  <si>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129.564700905042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</si>
  <si>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130.3286397201031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</si>
  <si>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90.6372479314442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</si>
  <si>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125.37695281177517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</si>
  <si>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155.3725167995494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</si>
  <si>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125.70710116363068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</si>
  <si>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116.43345368944951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</si>
  <si>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125.38570107115966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</si>
  <si>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128.07685910597698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</si>
  <si>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127.1038585103473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</si>
  <si>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125.34085437228381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</si>
  <si>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94.65544899909305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</si>
  <si>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127.93014359525338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</si>
  <si>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126.43828181844131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</si>
  <si>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127.60104628363487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</si>
  <si>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120.63938604104764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</si>
  <si>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132.60095630899488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</si>
  <si>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129.393748917163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</si>
  <si>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130.1147228468625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</si>
  <si>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131.82762838011183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</si>
  <si>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126.8866443036459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</si>
  <si>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155.60014799892048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</si>
  <si>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129.48995341466753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</si>
  <si>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155.60862224789224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</si>
  <si>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130.69303436741964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</si>
  <si>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129.64778869721385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</si>
  <si>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127.37159081664184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</si>
  <si>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130.69958943365378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</si>
  <si>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126.81647668500086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</si>
  <si>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128.42918991145825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</si>
  <si>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155.12630127555786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</si>
  <si>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129.63049314985255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</si>
  <si>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130.57746940651626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</si>
  <si>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130.08854381727835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</si>
  <si>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129.58225300306566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</si>
  <si>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129.44719217544804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</si>
  <si>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127.76899014653866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</si>
  <si>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127.36342402174387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</si>
  <si>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129.92530928930475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</si>
  <si>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125.4713723199645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</si>
  <si>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105.39692632228336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</si>
  <si>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127.74871291838149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</si>
  <si>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126.39579093317212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</si>
  <si>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126.77458536215542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</si>
  <si>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126.9293303346597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</si>
  <si>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128.58887083621767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</si>
  <si>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131.24150276071435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</si>
  <si>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130.2178990939057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</si>
  <si>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123.91647004741468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</si>
  <si>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117.7430627384853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</si>
  <si>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125.9750043978239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</si>
  <si>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127.61919357619273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</si>
  <si>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122.72664093804877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</si>
  <si>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126.47993236456335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</si>
  <si>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126.78088623611323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</si>
  <si>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153.08148708406617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</si>
  <si>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130.99365608081195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</si>
  <si>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129.60643435771854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</si>
  <si>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127.99676761432379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</si>
  <si>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127.7880143845177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</si>
  <si>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130.82935889569768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</si>
  <si>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127.50520779927301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</si>
  <si>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130.00810012189734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</si>
  <si>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132.00485716402653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</si>
  <si>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128.98233628552825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</si>
  <si>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126.76703588627846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</si>
  <si>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128.0814683481881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</si>
  <si>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128.76793877186773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</si>
  <si>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130.1772161120758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</si>
  <si>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130.4814804898489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</si>
  <si>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125.67366770218138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</si>
  <si>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127.11884028686138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</si>
  <si>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132.01749473526348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</si>
  <si>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96.41305431162665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</si>
  <si>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129.34233015268384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</si>
  <si>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96.35228265087119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</si>
  <si>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127.80154483390534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</si>
  <si>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103.73292409153044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</si>
  <si>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105.97604754070987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</si>
  <si>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127.12805372993722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</si>
  <si>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126.64629019599862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</si>
  <si>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127.8703230448468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</si>
  <si>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127.69242521675791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</si>
  <si>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106.57584357386196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</si>
  <si>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129.88904297001702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</si>
  <si>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125.563630058019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</si>
  <si>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127.71596629979398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</si>
  <si>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127.4062221052453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</si>
  <si>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131.4063868838636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</si>
  <si>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131.7213474106158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</si>
  <si>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130.0742914852229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</si>
  <si>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106.44526929535051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</si>
  <si>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129.26846312782226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</si>
  <si>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127.66135727231301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</si>
  <si>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127.15193309158505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</si>
  <si>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116.73769047682086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</si>
  <si>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126.82583339941112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</si>
  <si>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127.12127338796691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</si>
  <si>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129.26016148393992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</si>
  <si>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106.26071641897016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</si>
  <si>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127.69128375327466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</si>
  <si>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130.85971079819123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</si>
  <si>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126.79347001138076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</si>
  <si>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130.61960446027902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</si>
  <si>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130.08486716801136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</si>
  <si>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127.68479983823433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</si>
  <si>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113.54705448749232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</si>
  <si>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127.80478270335045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</si>
  <si>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125.1551484491587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</si>
  <si>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134.92742880200004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</si>
  <si>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106.39403688111432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</si>
  <si>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131.77989446603442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</si>
  <si>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128.8087334541706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</si>
  <si>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129.3880291873059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</si>
  <si>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128.23684820216891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</si>
  <si>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131.2628928046883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</si>
  <si>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130.56031390050666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</si>
  <si>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130.55918545240783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</si>
  <si>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126.74251827951994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</si>
  <si>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128.6090287553785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</si>
  <si>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127.61399535728155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</si>
  <si>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128.26492765684682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</si>
  <si>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128.2348312880026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</si>
  <si>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127.947208254221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</si>
  <si>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129.2480606614661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</si>
  <si>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130.5551041412997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</si>
  <si>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130.61666854822917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</si>
  <si>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128.41770876649747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</si>
  <si>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131.83669680705057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</si>
  <si>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127.60967101003058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</si>
  <si>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126.7242973869172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</si>
  <si>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132.79268824709675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</si>
  <si>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128.0705231286489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</si>
  <si>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9.585186384795033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</si>
  <si>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19.47008916047984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</si>
  <si>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22.202669680786634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</si>
  <si>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25.298207811631286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</si>
  <si>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25.16398121218859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</si>
  <si>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21.49835528045049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</si>
  <si>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24.963504398522222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</si>
  <si>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35.46307168394345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</si>
  <si>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22.887375195711574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</si>
  <si>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38.60287928391128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</si>
  <si>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45.25381526683116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</si>
  <si>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35.52301815840628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</si>
  <si>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25.325587309580605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</si>
  <si>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41.05600182259909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</si>
  <si>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27.869813140172663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</si>
  <si>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38.94725998193914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</si>
  <si>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26.305347590447138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</si>
  <si>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24.200966129733292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</si>
  <si>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24.622847403606173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</si>
  <si>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28.292503263001286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</si>
  <si>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24.63194438309207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</si>
  <si>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19.57155121756952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</si>
  <si>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45.82278170488986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</si>
  <si>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30.372230017381458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</si>
  <si>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28.156984209213743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</si>
  <si>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18.756324839918697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</si>
  <si>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38.78765712540637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</si>
  <si>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34.14601841067833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</si>
  <si>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33.31850647511664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</si>
  <si>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23.525298232449806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</si>
  <si>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43.98150688543135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</si>
  <si>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30.38156868655875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</si>
  <si>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31.547664077703075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</si>
  <si>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32.115238942483884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</si>
  <si>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35.93560723044411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</si>
  <si>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29.276750122293397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</si>
  <si>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28.579496329808258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</si>
  <si>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42.40085796947554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</si>
  <si>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33.38619491941746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</si>
  <si>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32.19760394233912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</si>
  <si>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42.537530920630516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</si>
  <si>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25.003526119216946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</si>
  <si>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29.395234480040653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</si>
  <si>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28.00989508071363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</si>
  <si>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40.00895136398953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</si>
  <si>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43.4010787481147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</si>
  <si>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19.516795456446324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</si>
  <si>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24.84979270422517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</si>
  <si>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28.603022779198835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</si>
  <si>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26.1416881353065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</si>
  <si>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29.498541952047333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</si>
  <si>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32.32815085035163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</si>
  <si>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42.21183192935426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</si>
  <si>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43.520469818961544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</si>
  <si>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31.913085223247094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</si>
  <si>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44.31604000772169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</si>
  <si>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50.07017566560202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</si>
  <si>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42.162466063647834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</si>
  <si>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39.197065639279906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</si>
  <si>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32.25428365466719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</si>
  <si>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41.6447866462163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</si>
  <si>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44.674470409864206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</si>
  <si>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35.3356019020951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</si>
  <si>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38.26718383295538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</si>
  <si>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24.258238482304225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</si>
  <si>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30.86303659856104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</si>
  <si>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34.28358216602494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</si>
  <si>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31.013311576829317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</si>
  <si>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25.88691064723013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</si>
  <si>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29.933442734908777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</si>
  <si>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34.13807738481846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</si>
  <si>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36.78140377453099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</si>
  <si>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32.45774731034513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</si>
  <si>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35.85868164582861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</si>
  <si>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38.11374656752768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</si>
  <si>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32.16975618164775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</si>
  <si>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46.94775442161328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</si>
  <si>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31.759540366751747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</si>
  <si>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35.75246680780678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</si>
  <si>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43.390086457919026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</si>
  <si>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39.97936756319732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</si>
  <si>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32.173508714200544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</si>
  <si>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29.214325919231406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</si>
  <si>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27.342723086233907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</si>
  <si>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29.30507112337353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</si>
  <si>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40.009577365301496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</si>
  <si>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35.99765381795517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</si>
  <si>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30.788461989514683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</si>
  <si>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35.30932820635358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</si>
  <si>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26.762429077310593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</si>
  <si>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34.74315331192993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</si>
  <si>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28.624564276004342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</si>
  <si>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26.87194864563911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</si>
  <si>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33.2545175788264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</si>
  <si>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34.65747805153069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</si>
  <si>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36.57676165663447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</si>
  <si>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48.52946486558416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</si>
  <si>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38.17363144489442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</si>
  <si>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39.791765835936936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</si>
  <si>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44.36021842198917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</si>
  <si>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49.25045990744188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</si>
  <si>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60.45481315137219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</si>
  <si>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59.09084165124625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</si>
  <si>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50.37383065522617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</si>
  <si>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41.10993341900037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</si>
  <si>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56.15702662991024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</si>
  <si>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48.028878121634406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</si>
  <si>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47.36627865217117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</si>
  <si>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54.20658594134123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</si>
  <si>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48.67768803364882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</si>
  <si>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35.29018731546414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</si>
  <si>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50.28676622197817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</si>
  <si>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31.25521195380591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</si>
  <si>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35.17940115310384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</si>
  <si>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43.15170915325237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</si>
  <si>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36.572312012296045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</si>
  <si>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39.00995485368988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</si>
  <si>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38.089505721287004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</si>
  <si>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34.95142157048764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</si>
  <si>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30.570171311986407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</si>
  <si>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37.45201978265501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</si>
  <si>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40.96446476901702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</si>
  <si>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39.79859302366173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</si>
  <si>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43.88975894573787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</si>
  <si>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44.8112421091419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</si>
  <si>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38.24249536252189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</si>
  <si>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38.75053847316808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</si>
  <si>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53.058312023317605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</si>
  <si>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40.54516168265109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</si>
  <si>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40.601080465079974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</si>
  <si>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34.735799348644676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</si>
  <si>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36.46110046207037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</si>
  <si>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40.695886353154954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</si>
  <si>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37.339736515618654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</si>
  <si>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43.63048727518639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</si>
  <si>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37.0313656144792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</si>
  <si>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40.24802488544408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</si>
  <si>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36.894029196893825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</si>
  <si>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41.144669572270956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</si>
  <si>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52.15209121233437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</si>
  <si>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41.07216880009684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</si>
  <si>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45.920539634483255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</si>
  <si>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50.85266580237175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</si>
  <si>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48.408467339688585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</si>
  <si>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46.06262990129768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</si>
  <si>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39.616662379100894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</si>
  <si>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46.82742956158906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</si>
  <si>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44.44668727015463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</si>
  <si>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47.675839516764526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</si>
  <si>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42.7964667109875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</si>
  <si>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51.654886742108374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</si>
  <si>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45.956453143508085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</si>
  <si>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2.6507478104891122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</si>
  <si>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16.238181694641234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</si>
  <si>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25.686994328287863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</si>
  <si>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27.607407482023625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</si>
  <si>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43.62315348034377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</si>
  <si>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52.09091486467005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</si>
  <si>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37.368422473008515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</si>
  <si>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41.471985104002705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</si>
  <si>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46.044779601784555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</si>
  <si>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54.64739668226243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</si>
  <si>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40.35533726876742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</si>
  <si>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36.60716659137951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</si>
  <si>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48.610378729032846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</si>
  <si>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51.761602973422725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</si>
  <si>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49.59994351187876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</si>
  <si>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54.912376135841704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</si>
  <si>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49.22473298651104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</si>
  <si>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47.54537712110104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</si>
  <si>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40.49991849534894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</si>
  <si>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51.24040951135085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</si>
  <si>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38.20886425996342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</si>
  <si>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46.74710594527037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</si>
  <si>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39.26557348244656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</si>
  <si>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44.200500565861624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</si>
  <si>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31.29564843033723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</si>
  <si>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30.667544480351488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</si>
  <si>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31.61772926026432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</si>
  <si>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30.02867882751526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</si>
  <si>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38.08728789038934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</si>
  <si>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26.014395843401438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</si>
  <si>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37.54341207974218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</si>
  <si>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58.72870950570534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</si>
  <si>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39.57836384635339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</si>
  <si>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44.502082875979234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</si>
  <si>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40.24300615139593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</si>
  <si>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45.20992972797932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</si>
  <si>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55.990753917828705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</si>
  <si>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42.53416468047531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</si>
  <si>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47.16926142939056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</si>
  <si>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36.84119851175109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</si>
  <si>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48.29552082567622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</si>
  <si>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42.584305102882034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</si>
  <si>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50.5810599723642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</si>
  <si>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61.29285713912924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</si>
  <si>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65.05000169585142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</si>
  <si>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62.818018972592974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</si>
  <si>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59.947948054621534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</si>
  <si>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48.5444741424964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</si>
  <si>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49.24441088576759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</si>
  <si>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58.47087814741993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</si>
  <si>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51.4299383170193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</si>
  <si>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60.266021284085184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</si>
  <si>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60.44388597663642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</si>
  <si>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65.34844012730244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</si>
  <si>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51.333206819539726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</si>
  <si>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85.1922050817679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</si>
  <si>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75.85134991635488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</si>
  <si>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71.97671111438582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</si>
  <si>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59.59530650852607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</si>
  <si>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59.57423825764249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</si>
  <si>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49.63229095405195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</si>
  <si>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68.81850932024506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</si>
  <si>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53.85494311269817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</si>
  <si>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64.01140876398546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</si>
  <si>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43.6502516119554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</si>
  <si>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41.84208283569896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</si>
  <si>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57.25858403938737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</si>
  <si>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50.947474157186406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</si>
  <si>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55.978158520704824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</si>
  <si>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43.67544429922053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</si>
  <si>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50.895485073469885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</si>
  <si>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34.710832926820785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</si>
  <si>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50.14269977733462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</si>
  <si>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45.10142420823705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</si>
  <si>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53.340245979470104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</si>
  <si>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55.6060151758821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</si>
  <si>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41.134561407640504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</si>
  <si>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42.69358870585124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</si>
  <si>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44.8099973898689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</si>
  <si>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47.679200503355105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</si>
  <si>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53.98895757438821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</si>
  <si>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50.90930261868524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</si>
  <si>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51.6932020322414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</si>
  <si>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53.47034890082896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</si>
  <si>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37.487646675122406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</si>
  <si>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48.71122911803287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</si>
  <si>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46.70509173230951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</si>
  <si>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49.046850041836485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</si>
  <si>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52.21839435515939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</si>
  <si>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47.82004630195901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</si>
  <si>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43.71303169921739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</si>
  <si>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52.41951400583829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</si>
  <si>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42.14086801169518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</si>
  <si>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62.375143740865894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</si>
  <si>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52.23825092012396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</si>
  <si>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56.70746896773802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</si>
  <si>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60.78458232534431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</si>
  <si>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63.87741866292557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</si>
  <si>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67.43020727459427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</si>
  <si>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49.22362420895003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</si>
  <si>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59.65925616788085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</si>
  <si>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61.055924295848286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</si>
  <si>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39.41816935109168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</si>
  <si>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54.462011435780745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</si>
  <si>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64.21125570120583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</si>
  <si>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69.20232887364445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</si>
  <si>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55.59377533410035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</si>
  <si>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42.60917139585625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</si>
  <si>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42.8516762740316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</si>
  <si>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58.22109809023591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</si>
  <si>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61.45370813795306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</si>
  <si>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44.33530754628364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</si>
  <si>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53.18972466527735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</si>
  <si>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71.62041244451049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</si>
  <si>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64.11342652413211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</si>
  <si>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65.12518422525439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</si>
  <si>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57.12487467164942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</si>
  <si>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65.95211345780126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</si>
  <si>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78.00927766956755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</si>
  <si>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57.986698119574235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</si>
  <si>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66.64405740667442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</si>
  <si>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67.83914500685155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</si>
  <si>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72.36611249343457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</si>
  <si>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75.61779970747483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</si>
  <si>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55.1939961936787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</si>
  <si>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51.3860870717235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</si>
  <si>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62.54429986529614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</si>
  <si>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61.56809186008417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</si>
  <si>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74.26993456615959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</si>
  <si>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57.383867684056135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</si>
  <si>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62.48631565718333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</si>
  <si>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65.92086846950657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</si>
  <si>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59.62700910965823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</si>
  <si>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76.07684762947402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</si>
  <si>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74.04470348316264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</si>
  <si>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76.72952458681429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</si>
  <si>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73.12393793455087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</si>
  <si>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59.5653059546368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</si>
  <si>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67.04797064731952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</si>
  <si>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41.44727827870874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</si>
  <si>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66.88489503148028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</si>
  <si>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70.29024265639806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</si>
  <si>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70.41416574636887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</si>
  <si>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70.3900795538114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</si>
  <si>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85.50846100698209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</si>
  <si>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67.24761087063251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</si>
  <si>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61.06370464407146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</si>
  <si>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70.54200939679166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</si>
  <si>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64.69261005444633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</si>
  <si>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65.84624885842263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</si>
  <si>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65.46912237088699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</si>
  <si>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66.23096171796807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</si>
  <si>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20.449200788679807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</si>
  <si>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19.51765017463412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</si>
  <si>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23.63646860378135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</si>
  <si>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22.21894141936147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</si>
  <si>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16.759658067033847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</si>
  <si>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24.715757883326184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</si>
  <si>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25.603144309482776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</si>
  <si>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23.00796904585054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</si>
  <si>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28.272267442534762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</si>
  <si>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18.653436408187588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</si>
  <si>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26.174211156687925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</si>
  <si>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22.230302189349317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</si>
  <si>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34.20742336647747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</si>
  <si>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17.577800650932385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</si>
  <si>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33.1952414826644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</si>
  <si>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32.05552621370966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</si>
  <si>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33.59190796360967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</si>
  <si>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29.580687697019307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</si>
  <si>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30.57253830039287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</si>
  <si>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39.8011257322308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</si>
  <si>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23.194980013284376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</si>
  <si>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24.209807468363785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</si>
  <si>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35.93001690640643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</si>
  <si>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34.44873233074972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</si>
  <si>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29.167582952302347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</si>
  <si>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35.42416909079878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</si>
  <si>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28.79977734458775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</si>
  <si>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40.12460662538869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</si>
  <si>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35.380796046802644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</si>
  <si>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43.824878114391936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</si>
  <si>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28.395894711336005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</si>
  <si>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32.22031578835628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</si>
  <si>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41.27732522736094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</si>
  <si>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40.72136148111016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</si>
  <si>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40.02081499122515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</si>
  <si>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35.746560073295356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</si>
  <si>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31.85348768281093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</si>
  <si>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34.244317200457935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</si>
  <si>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24.447387989424605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</si>
  <si>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23.603313892152848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</si>
  <si>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33.50770665163454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</si>
  <si>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21.604487522658157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</si>
  <si>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27.79426448943432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</si>
  <si>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32.396941507490084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</si>
  <si>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31.649366326079654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</si>
  <si>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31.1953633298144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</si>
  <si>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26.023006508085935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</si>
  <si>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35.767421500465964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</si>
  <si>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31.865001860825934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</si>
  <si>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22.027803224372906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</si>
  <si>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29.080086952722507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</si>
  <si>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31.096649245054437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</si>
  <si>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28.619400425469014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</si>
  <si>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27.572963808879784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</si>
  <si>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33.82470367793549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</si>
  <si>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36.77488053625248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</si>
  <si>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28.090061992137965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</si>
  <si>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32.09413589646108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</si>
  <si>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45.91904268167665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</si>
  <si>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39.53734676175776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</si>
  <si>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28.86559595836104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</si>
  <si>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35.8431257514954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</si>
  <si>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32.63947819410322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</si>
  <si>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35.565327766687346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</si>
  <si>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37.37796455486272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</si>
  <si>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25.036305144926853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</si>
  <si>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26.747991665937615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</si>
  <si>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33.07684260042475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</si>
  <si>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23.828096924459437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</si>
  <si>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35.81796697939806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</si>
  <si>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36.67166245609043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</si>
  <si>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35.27218226856712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</si>
  <si>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29.214487348113046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</si>
  <si>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35.08321305415797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</si>
  <si>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23.21092958532622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</si>
  <si>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20.40028302608002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</si>
  <si>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26.166023122120457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</si>
  <si>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21.550737741099056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</si>
  <si>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34.73549992202775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</si>
  <si>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27.829569066772315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</si>
  <si>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30.20988382837023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</si>
  <si>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26.276127327821634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</si>
  <si>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26.882285076687573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</si>
  <si>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27.46541705043486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</si>
  <si>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27.215232270801998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</si>
  <si>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32.09858547807455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</si>
  <si>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32.77674397683304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</si>
  <si>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31.439191081449298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</si>
  <si>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32.60815157849871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</si>
  <si>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23.86352342058657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</si>
  <si>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29.02470516907386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</si>
  <si>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27.18921005913497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</si>
  <si>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26.638154095795397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</si>
  <si>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30.595307970101935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</si>
  <si>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32.88314204503517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</si>
  <si>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34.57691125286167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</si>
  <si>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33.63378014805623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</si>
  <si>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25.908207502780197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</si>
  <si>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28.44691717633436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</si>
  <si>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31.259528574335587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</si>
  <si>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33.48554815402663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</si>
  <si>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32.642079607471906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</si>
  <si>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31.810127089160368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</si>
  <si>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21.136814030637595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</si>
  <si>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27.43075875441292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</si>
  <si>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30.037805901578576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</si>
  <si>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39.185335811455175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</si>
  <si>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40.439550540614405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</si>
  <si>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30.404036264386423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</si>
  <si>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27.13057724386846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</si>
  <si>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21.304178307936787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</si>
  <si>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32.406648740061996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</si>
  <si>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32.009024481553226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</si>
  <si>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24.93087813025368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</si>
  <si>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29.385521835851243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</si>
  <si>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27.434648811092444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</si>
  <si>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24.593435978407662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</si>
  <si>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25.27742887162278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</si>
  <si>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32.08650143331501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</si>
  <si>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27.649359411421848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</si>
  <si>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26.65244535070918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</si>
  <si>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27.316496140458714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</si>
  <si>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24.55564540127462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</si>
  <si>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30.765458848734948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</si>
  <si>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32.75897446125519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</si>
  <si>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29.541703879892612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</si>
  <si>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27.654583185972417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</si>
  <si>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33.732651057530134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</si>
  <si>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31.823922730444036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</si>
  <si>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43.24741497512561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</si>
  <si>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42.10039679514331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</si>
  <si>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35.70340867611068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</si>
  <si>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36.99016388078994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</si>
  <si>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31.76772740539937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</si>
  <si>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29.296346201500576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</si>
  <si>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32.85871832425019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</si>
  <si>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29.399583503954307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</si>
  <si>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23.79562555630455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</si>
  <si>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37.898263222638136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</si>
  <si>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33.83974821924426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</si>
  <si>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33.18787064270078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</si>
  <si>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31.624507131030008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</si>
  <si>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31.02116731584262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</si>
  <si>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30.12745897963731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</si>
  <si>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27.617502667539753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</si>
  <si>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38.447236785857676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</si>
  <si>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28.134710305097144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</si>
  <si>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26.913901204086393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</si>
  <si>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27.721030121259822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</si>
  <si>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30.27212195308514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</si>
  <si>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20.705383251701498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</si>
  <si>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26.70604571895341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</si>
  <si>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3.034043956532734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</si>
  <si>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3.2976929394068186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</si>
  <si>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3.093143170195318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</si>
  <si>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4.468905652924025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</si>
  <si>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6.566538068304931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</si>
  <si>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10.159807834922473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</si>
  <si>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25.633862749277604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</si>
  <si>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20.467821214504298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</si>
  <si>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31.529645178726206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</si>
  <si>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34.7280424707961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</si>
  <si>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44.77244196242416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</si>
  <si>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63.19847199309728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</si>
  <si>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50.48567931693616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</si>
  <si>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47.7649028766258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</si>
  <si>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44.26835228639296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</si>
  <si>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52.0026821859506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</si>
  <si>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36.96889257823508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</si>
  <si>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44.60808396552594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</si>
  <si>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32.2907506351065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</si>
  <si>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43.5204566410231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</si>
  <si>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40.32252648167786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</si>
  <si>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32.30244395890419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</si>
  <si>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52.416461077838065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</si>
  <si>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49.60725006428535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</si>
  <si>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56.34883570687778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</si>
  <si>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58.98283169989029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</si>
  <si>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55.18792418491687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</si>
  <si>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53.259806564382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</si>
  <si>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48.0658128802053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</si>
  <si>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53.51642885991966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</si>
  <si>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63.76328434278729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</si>
  <si>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58.17946905573798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</si>
  <si>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45.12632661627365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</si>
  <si>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47.871477966366854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</si>
  <si>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49.33033480564257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</si>
  <si>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41.4074075300297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</si>
  <si>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30.27654682345094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</si>
  <si>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38.24046613407303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</si>
  <si>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47.996507255951094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</si>
  <si>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52.837595662167374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</si>
  <si>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47.57022190880018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</si>
  <si>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40.91980870452771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</si>
  <si>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55.098002906151144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</si>
  <si>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36.83666111673833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</si>
  <si>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50.87477512714256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</si>
  <si>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51.50666192574607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</si>
  <si>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57.63255847856409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</si>
  <si>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48.05987732990522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</si>
  <si>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43.57542991332739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</si>
  <si>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59.14722687907586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</si>
  <si>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40.996817189310775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</si>
  <si>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49.44213195828152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</si>
  <si>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53.205446760005444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</si>
  <si>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53.270932432279736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</si>
  <si>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35.07011602754519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</si>
  <si>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44.417497796502246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</si>
  <si>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53.529485088887476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</si>
  <si>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52.00697417659129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</si>
  <si>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51.894945868648236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</si>
  <si>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42.51293756937756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</si>
  <si>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48.19321496316347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</si>
  <si>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65.23631988626559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</si>
  <si>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34.54103487092265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</si>
  <si>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56.150688893928795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</si>
  <si>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62.5177814909786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</si>
  <si>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71.09814572008987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</si>
  <si>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47.87113892047297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</si>
  <si>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61.385038301098895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</si>
  <si>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53.46319012959286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</si>
  <si>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52.93084188170176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</si>
  <si>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50.51044359858686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</si>
  <si>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67.53927075500627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</si>
  <si>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57.62466820996764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</si>
  <si>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44.08830881171345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</si>
  <si>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55.82472299985803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</si>
  <si>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43.80947917125516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</si>
  <si>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50.060950712973764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</si>
  <si>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50.58539709295599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</si>
  <si>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51.39281664675171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</si>
  <si>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58.20923448265047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</si>
  <si>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73.64769760063179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</si>
  <si>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50.08846130263642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</si>
  <si>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54.19117600544153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</si>
  <si>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43.09793065674229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</si>
  <si>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52.57900173647941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</si>
  <si>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37.52637783146538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</si>
  <si>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54.36719692925813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</si>
  <si>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52.363094900658076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</si>
  <si>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51.67341739884309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</si>
  <si>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41.603674914400884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</si>
  <si>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38.57552279059627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</si>
  <si>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43.98260369104141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</si>
  <si>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49.287853563279654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</si>
  <si>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53.307745375043666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</si>
  <si>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48.89883714668453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</si>
  <si>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55.310306312132084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</si>
  <si>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46.19624694874858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</si>
  <si>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60.31565447372875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</si>
  <si>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36.45877218268378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</si>
  <si>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45.04709293228951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</si>
  <si>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47.15020944114137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</si>
  <si>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37.1832972730033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</si>
  <si>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47.09625053392377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</si>
  <si>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49.434257021837126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</si>
  <si>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47.04546643973092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</si>
  <si>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33.94908339958373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</si>
  <si>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49.09067386802825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</si>
  <si>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56.39784566475896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</si>
  <si>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65.49995438931317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</si>
  <si>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49.99785280558288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</si>
  <si>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42.951529861697324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</si>
  <si>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51.282958080181515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</si>
  <si>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49.20401612307167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</si>
  <si>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56.60373539061411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</si>
  <si>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37.813147990370155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</si>
  <si>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56.26918224247512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</si>
  <si>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51.845558383865196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</si>
  <si>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40.38204500953304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</si>
  <si>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38.4993621744688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</si>
  <si>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39.82005088520067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</si>
  <si>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51.24579063569793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</si>
  <si>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56.18651675388336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</si>
  <si>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43.3124581809479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</si>
  <si>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44.62398911857203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</si>
  <si>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39.19727828362751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</si>
  <si>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37.6058100295365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</si>
  <si>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34.847597963404425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</si>
  <si>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32.023023554638485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</si>
  <si>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50.72009240832726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</si>
  <si>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59.236943068299965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</si>
  <si>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45.873095771031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</si>
  <si>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36.70681435938359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</si>
  <si>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42.42165877790396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</si>
  <si>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51.16821873579504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</si>
  <si>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49.215122683522964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</si>
  <si>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53.3384676384288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</si>
  <si>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52.79829477194519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</si>
  <si>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42.84509876480241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</si>
  <si>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67.07677912474644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</si>
  <si>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33.14475647487684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</si>
  <si>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21.09053970786281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</si>
  <si>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43.710869413609146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</si>
  <si>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50.74318309747756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</si>
  <si>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57.17061107958275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</si>
  <si>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45.298721594363634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</si>
  <si>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50.364120946904876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</si>
  <si>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40.68375797148016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</si>
  <si>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42.99152929383938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</si>
  <si>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40.71772581256933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</si>
  <si>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44.294980932753795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</si>
  <si>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32.52740149660095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</si>
  <si>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41.09450173102947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</si>
  <si>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1.10522325458482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</si>
  <si>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1.2429828913361745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</si>
  <si>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2.7082020819203505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</si>
  <si>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11.039466186722425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</si>
  <si>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11.071718848327384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</si>
  <si>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17.19725457037156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</si>
  <si>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13.93741699635701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</si>
  <si>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12.846618619395873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</si>
  <si>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12.27998337737186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</si>
  <si>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13.755462129839742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</si>
  <si>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23.625538386510343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</si>
  <si>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25.985108772857863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</si>
  <si>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23.05908005133957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</si>
  <si>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23.719263728881188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</si>
  <si>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34.604127747808285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</si>
  <si>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36.02296196121257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</si>
  <si>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24.348220199145917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</si>
  <si>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32.64361158633125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</si>
  <si>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47.36747332477522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</si>
  <si>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38.40701614763071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</si>
  <si>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47.62437909452315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</si>
  <si>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50.2705979284241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</si>
  <si>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58.413277968385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</si>
  <si>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57.18385009387998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</si>
  <si>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30.205699357242224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</si>
  <si>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38.53620915057163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</si>
  <si>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33.63028199406002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</si>
  <si>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49.98137302974342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</si>
  <si>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48.882688964000224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</si>
  <si>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54.184334180581104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</si>
  <si>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49.7618662571522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</si>
  <si>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63.23565795282228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</si>
  <si>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56.68833094876853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</si>
  <si>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49.405223505912474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</si>
  <si>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74.498553147166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</si>
  <si>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78.66502501756611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</si>
  <si>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55.27627221359396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</si>
  <si>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54.31945840009772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</si>
  <si>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61.652739160687055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</si>
  <si>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52.86515429700417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</si>
  <si>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44.18631226127466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</si>
  <si>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40.02074680014409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</si>
  <si>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43.13460392010153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</si>
  <si>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49.725276313682194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</si>
  <si>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59.343359298592986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</si>
  <si>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48.07029343972768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</si>
  <si>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35.582059431586316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</si>
  <si>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53.37024485848151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</si>
  <si>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53.8974342280434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</si>
  <si>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61.884691529483895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</si>
  <si>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70.4829294948979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</si>
  <si>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55.468151082737776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</si>
  <si>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58.84980753523554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</si>
  <si>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53.41788356224627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</si>
  <si>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65.17706783805185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</si>
  <si>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70.68035509914277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</si>
  <si>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52.343606859517465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</si>
  <si>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46.656087936128316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</si>
  <si>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40.971664625995075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</si>
  <si>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50.90213694567581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</si>
  <si>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47.04319048261838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</si>
  <si>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41.57980367827188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</si>
  <si>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41.337159512390784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</si>
  <si>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48.18524297131668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</si>
  <si>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46.85198643214112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</si>
  <si>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38.153294662257544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</si>
  <si>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42.57514750035304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</si>
  <si>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53.147913470328184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</si>
  <si>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61.80771515698804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</si>
  <si>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53.80535402124268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</si>
  <si>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56.1816550587684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</si>
  <si>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62.89326067982654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</si>
  <si>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57.32868396541634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</si>
  <si>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60.9012444983131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</si>
  <si>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49.42581853103714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</si>
  <si>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66.40847662515274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</si>
  <si>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66.14662725132594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</si>
  <si>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55.794670469745824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</si>
  <si>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72.13575681126103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</si>
  <si>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45.36886414474025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</si>
  <si>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60.51202658470131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</si>
  <si>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53.64747526841269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</si>
  <si>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67.18796386729225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</si>
  <si>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55.44175712551593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</si>
  <si>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83.10552380073436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</si>
  <si>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62.97917413914338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</si>
  <si>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61.01577083494957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</si>
  <si>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71.34316785280268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</si>
  <si>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49.65860515395597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</si>
  <si>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59.8634338190581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</si>
  <si>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84.56576860723462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</si>
  <si>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68.5192337593211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</si>
  <si>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74.68555022138197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</si>
  <si>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62.69062386350841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</si>
  <si>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67.370457270966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</si>
  <si>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61.63585080601253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</si>
  <si>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69.9567732551375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</si>
  <si>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55.35485420096559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</si>
  <si>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84.52708837258405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</si>
  <si>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78.37013742199862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</si>
  <si>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73.68805072139874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</si>
  <si>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82.89000058361353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</si>
  <si>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73.63459559849085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</si>
  <si>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78.34875297796448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</si>
  <si>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69.675092904847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</si>
  <si>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77.12140427600269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</si>
  <si>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61.18698274083397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</si>
  <si>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73.15539912053642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</si>
  <si>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71.04020880367422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</si>
  <si>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84.48978145769199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</si>
  <si>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60.54393164526893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</si>
  <si>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79.52012693464245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</si>
  <si>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73.42023870880983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</si>
  <si>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69.6378672690696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</si>
  <si>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74.49832268601378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</si>
  <si>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77.1177175762707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</si>
  <si>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83.42525045572151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</si>
  <si>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78.38311874322187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</si>
  <si>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73.73712670241244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</si>
  <si>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65.82317509743459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</si>
  <si>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79.8080168619538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</si>
  <si>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71.56147025725075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</si>
  <si>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65.34897988530312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</si>
  <si>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78.95947926442253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</si>
  <si>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73.49414640350656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</si>
  <si>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89.9767113863877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</si>
  <si>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81.03516859885619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</si>
  <si>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71.0807328055348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</si>
  <si>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72.64413168589007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</si>
  <si>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69.52305280067779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</si>
  <si>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73.90045671829267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</si>
  <si>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62.966731918667605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</si>
  <si>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73.02364289282306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</si>
  <si>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80.60999446049789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</si>
  <si>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67.33531085470943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</si>
  <si>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61.072214332865244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</si>
  <si>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78.97704240001819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</si>
  <si>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70.77632578790846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</si>
  <si>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70.05998845404608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</si>
  <si>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64.05886842632276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</si>
  <si>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59.9645226820414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</si>
  <si>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80.6737695262489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</si>
  <si>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94.63340046932927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</si>
  <si>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83.8919823344193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</si>
  <si>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90.44027754414203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</si>
  <si>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73.66718181271987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</si>
  <si>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62.11396797452428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</si>
  <si>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87.44592193440805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</si>
  <si>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59.914295765321185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</si>
  <si>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65.72985925870532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</si>
  <si>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81.12155716113614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</si>
  <si>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78.21368577787516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</si>
  <si>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10.687753863512395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</si>
  <si>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13.897526168495721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</si>
  <si>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23.25039163227531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</si>
  <si>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26.725432395753142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</si>
  <si>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34.356230670562034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</si>
  <si>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29.52075926337153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</si>
  <si>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48.55766221334164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</si>
  <si>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48.208200383499054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</si>
  <si>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48.72385755207546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</si>
  <si>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50.37638400661799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</si>
  <si>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59.97760983592631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</si>
  <si>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47.350630137927524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</si>
  <si>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51.165682069512506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</si>
  <si>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47.296663059726185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</si>
  <si>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52.42388788829525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</si>
  <si>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43.07370893337294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</si>
  <si>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42.22531859200543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</si>
  <si>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49.68134128638472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</si>
  <si>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45.172426039692574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</si>
  <si>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40.63298931960138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</si>
  <si>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48.757660084900785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</si>
  <si>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48.54781017414412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</si>
  <si>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53.53507459008008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</si>
  <si>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37.26250970791027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</si>
  <si>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47.44056388330375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</si>
  <si>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35.7343664388896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</si>
  <si>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41.61695687783314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</si>
  <si>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52.786109664765284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</si>
  <si>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52.94105151515798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</si>
  <si>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40.844038030954074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</si>
  <si>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39.695475417831794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</si>
  <si>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41.669988433683514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</si>
  <si>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39.923564829983896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</si>
  <si>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46.34244078777125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</si>
  <si>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44.65020204504183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</si>
  <si>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51.72486803658278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</si>
  <si>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54.99671312746301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</si>
  <si>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45.88459378649543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</si>
  <si>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47.569284191444446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</si>
  <si>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40.641940826873416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</si>
  <si>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38.83711825703642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</si>
  <si>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34.70169814978811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</si>
  <si>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46.42463045149811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</si>
  <si>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58.41964874061614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</si>
  <si>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50.26543739399129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</si>
  <si>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47.46507200712332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</si>
  <si>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41.28394946628922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</si>
  <si>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39.23070322509956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</si>
  <si>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48.211947924641855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</si>
  <si>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46.11099747633919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</si>
  <si>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42.70131027251429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</si>
  <si>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40.707021164105456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</si>
  <si>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39.63013449710203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</si>
  <si>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39.97998944733572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</si>
  <si>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48.10176629763271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</si>
  <si>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45.704127520828855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</si>
  <si>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42.35186202030224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</si>
  <si>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44.43528212746255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</si>
  <si>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43.464522777033054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</si>
  <si>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42.69181471995487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</si>
  <si>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42.92238159606224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</si>
  <si>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43.66100828626449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</si>
  <si>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35.24081087012619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</si>
  <si>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36.91011891482612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</si>
  <si>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36.159165563304235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</si>
  <si>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46.128861048854546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</si>
  <si>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45.31607034889517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</si>
  <si>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42.292219452406385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</si>
  <si>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44.94522906166547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</si>
  <si>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39.19470933223626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</si>
  <si>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42.209856223239385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</si>
  <si>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36.971484983573404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</si>
  <si>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38.12600610787119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</si>
  <si>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46.97926832563023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</si>
  <si>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47.742873007606605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</si>
  <si>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40.189109203572364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</si>
  <si>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47.3537050167646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</si>
  <si>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47.99159618471927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</si>
  <si>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36.88742422040464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</si>
  <si>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38.33220272143296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</si>
  <si>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42.93518655441556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</si>
  <si>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37.838356318536256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</si>
  <si>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38.50822339687943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</si>
  <si>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35.97391414864793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</si>
  <si>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31.623887783694432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</si>
  <si>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35.81217058844636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</si>
  <si>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43.883067957217214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</si>
  <si>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38.668767350114734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</si>
  <si>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37.65308011604076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</si>
  <si>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45.109391473107756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</si>
  <si>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46.051372322178985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</si>
  <si>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51.76303970889982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</si>
  <si>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33.61714813669717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</si>
  <si>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38.767803502220694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</si>
  <si>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36.44382952741612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</si>
  <si>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44.321834116876076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</si>
  <si>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48.77146096000602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</si>
  <si>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35.47259943276432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</si>
  <si>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31.061862008955796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</si>
  <si>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27.475062882078127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</si>
  <si>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37.20132475926571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</si>
  <si>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32.07313803092078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</si>
  <si>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35.71475239830475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</si>
  <si>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34.40672709744093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</si>
  <si>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31.8917696721426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</si>
  <si>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38.55428266271302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</si>
  <si>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28.53284075747272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</si>
  <si>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34.763149789776705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</si>
  <si>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35.654068892646976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</si>
  <si>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38.51041908036155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</si>
  <si>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33.01167605294998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</si>
  <si>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29.164966623982462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</si>
  <si>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27.747287882385944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</si>
  <si>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32.08334383264305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</si>
  <si>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38.867018170002325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</si>
  <si>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33.207695148787856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</si>
  <si>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31.565554649710663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</si>
  <si>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34.85829842058301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</si>
  <si>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30.428777270736852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</si>
  <si>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30.63031702005796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</si>
  <si>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33.80357192953067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</si>
  <si>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27.572098251728693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</si>
  <si>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33.90406158847652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</si>
  <si>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34.47813438037512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</si>
  <si>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41.86298948859222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</si>
  <si>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43.104892119081356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</si>
  <si>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44.71482156602661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</si>
  <si>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39.57712396194642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</si>
  <si>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40.39536029311753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</si>
  <si>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39.414724390032255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</si>
  <si>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35.03576820352167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</si>
  <si>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34.799167089788654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</si>
  <si>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38.41798698835411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</si>
  <si>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38.08690332038883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</si>
  <si>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34.0799610715154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</si>
  <si>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34.393508024236596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</si>
  <si>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40.072671487895164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</si>
  <si>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39.642265786130544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</si>
  <si>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35.04897717584465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</si>
  <si>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39.4865111150662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</si>
  <si>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39.83087308344387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</si>
  <si>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39.01511539079249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</si>
  <si>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45.50660041094076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</si>
  <si>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34.90349143017176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</si>
  <si>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34.76883176974931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</si>
  <si>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34.17138558336613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</si>
  <si>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34.627823502097776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</si>
  <si>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34.43628258947027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</si>
  <si>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39.399805439144835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</si>
  <si>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44.82285911807468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</si>
  <si>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35.578747859253255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</si>
  <si>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39.60971849436031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</si>
  <si>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8.837580789168038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</si>
  <si>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18.844541488979225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</si>
  <si>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27.40398614778306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</si>
  <si>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25.732798868769898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</si>
  <si>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24.957561686796033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</si>
  <si>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28.358077517936202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</si>
  <si>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39.90728975408858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</si>
  <si>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38.979182254956854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</si>
  <si>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42.136550440387325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</si>
  <si>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45.05068538315022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</si>
  <si>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57.4480670863833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</si>
  <si>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57.57269156155288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</si>
  <si>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56.227974200523796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</si>
  <si>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54.15488646813683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</si>
  <si>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49.70436664075735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</si>
  <si>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50.398955456572274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</si>
  <si>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48.97830398813883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</si>
  <si>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51.25865524246806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</si>
  <si>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55.577435185684195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</si>
  <si>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50.5357948503359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</si>
  <si>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54.38277601992362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</si>
  <si>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52.0553428856274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</si>
  <si>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44.250765764283145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</si>
  <si>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50.19354895597832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</si>
  <si>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47.739409284276846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</si>
  <si>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51.95772047361443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</si>
  <si>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32.3919437976894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</si>
  <si>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30.965015279542786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</si>
  <si>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34.95542738800751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</si>
  <si>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37.44901950293864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</si>
  <si>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29.336418611020814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</si>
  <si>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34.5710279212025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</si>
  <si>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39.00381541027239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</si>
  <si>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30.536908458099425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</si>
  <si>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29.10015895213486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</si>
  <si>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23.804023231639157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</si>
  <si>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37.24813128918977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</si>
  <si>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49.192929615080985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</si>
  <si>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41.96606711277472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</si>
  <si>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48.39865806704648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</si>
  <si>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56.99282951648041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</si>
  <si>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56.06976415387577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</si>
  <si>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50.92231667640296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</si>
  <si>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47.4154774940568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</si>
  <si>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48.94453144793916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</si>
  <si>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41.5321673679672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</si>
  <si>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42.449529634143836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</si>
  <si>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40.9839292804257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</si>
  <si>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34.67133487031616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</si>
  <si>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33.13754845162668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</si>
  <si>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28.05805957927234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</si>
  <si>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37.60448820732046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</si>
  <si>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35.45954184221013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</si>
  <si>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37.92054568016208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</si>
  <si>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39.618596289953885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</si>
  <si>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48.53128950276193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</si>
  <si>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43.578062750221605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</si>
  <si>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53.137867216559776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</si>
  <si>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50.69969033991414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</si>
  <si>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45.97717343496116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</si>
  <si>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57.37433249734603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</si>
  <si>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45.93628784210365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</si>
  <si>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44.513354771114464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</si>
  <si>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46.53448463773792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</si>
  <si>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46.32349685227393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</si>
  <si>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38.60435506568896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</si>
  <si>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40.33460177137847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</si>
  <si>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40.63587125157637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</si>
  <si>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34.762407272103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</si>
  <si>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54.6837912849266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</si>
  <si>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52.37345849436055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</si>
  <si>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52.69380150279276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</si>
  <si>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56.31247605674834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</si>
  <si>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65.00497262173481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</si>
  <si>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54.15557422370034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</si>
  <si>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61.511262049169304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</si>
  <si>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59.760394753928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</si>
  <si>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52.93758540472713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</si>
  <si>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66.32809214556109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</si>
  <si>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61.79860483567919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</si>
  <si>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51.10741922308795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</si>
  <si>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49.87793021188271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</si>
  <si>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45.61565688989212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</si>
  <si>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45.03086967118377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</si>
  <si>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41.92566971468016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</si>
  <si>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43.910760393865544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</si>
  <si>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40.2003942572918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</si>
  <si>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43.71166512835411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</si>
  <si>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51.16968912214121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</si>
  <si>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53.47963281295036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</si>
  <si>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46.70290659889874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</si>
  <si>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45.441849381050794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</si>
  <si>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48.678253990824686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</si>
  <si>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50.724294700879526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</si>
  <si>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45.58016557736564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</si>
  <si>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43.30272790591778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</si>
  <si>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43.968179209676265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</si>
  <si>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49.524666601726786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</si>
  <si>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53.86159770339337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</si>
  <si>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61.70459712249897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</si>
  <si>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55.1290583618446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</si>
  <si>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53.817375774207584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</si>
  <si>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56.09892906894802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</si>
  <si>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49.77851436849442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</si>
  <si>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48.27625599221165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</si>
  <si>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42.184361314139544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</si>
  <si>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51.31475156594915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</si>
  <si>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49.72830019172336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</si>
  <si>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48.085570093844225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</si>
  <si>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44.58088698885553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</si>
  <si>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46.48138358045185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</si>
  <si>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48.689949723151805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</si>
  <si>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43.66245073708458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</si>
  <si>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42.54859244713269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</si>
  <si>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41.251718804477626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</si>
  <si>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44.89244057417362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</si>
  <si>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35.718078270622364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</si>
  <si>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33.70141117603921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</si>
  <si>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33.59542815844465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</si>
  <si>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28.689796512970684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</si>
  <si>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30.52473054671384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</si>
  <si>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26.020517907588054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</si>
  <si>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29.563562974483705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</si>
  <si>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38.129758232819675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</si>
  <si>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37.32180996098182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</si>
  <si>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36.19998799128947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</si>
  <si>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37.20805107901883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</si>
  <si>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41.14767326917485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</si>
  <si>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42.13635639544498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</si>
  <si>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36.947468456057166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</si>
  <si>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26.33489758260915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</si>
  <si>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39.29583620861648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</si>
  <si>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36.54940357528305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</si>
  <si>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32.12951114812207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</si>
  <si>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33.06927585364547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</si>
  <si>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33.27681643402516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</si>
  <si>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31.785398026743138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</si>
  <si>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27.46116916795941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</si>
  <si>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25.805057905336895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</si>
  <si>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31.73292100075223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</si>
  <si>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43.96040198824032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</si>
  <si>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42.857511623107406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</si>
  <si>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43.49365203781302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</si>
  <si>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43.71201891243619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</si>
  <si>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47.533795767122115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</si>
  <si>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53.39842726652248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</si>
  <si>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49.35059255328553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</si>
  <si>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63.91844792779157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</si>
  <si>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51.16164092614814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</si>
  <si>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55.545138823004926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</si>
  <si>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58.79930194864863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</si>
  <si>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53.66261765575007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</si>
  <si>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9.565982984013532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</si>
  <si>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16.43885794648599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</si>
  <si>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24.723099533092192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</si>
  <si>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27.222977805063845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</si>
  <si>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33.99157722845249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</si>
  <si>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31.27628622488885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</si>
  <si>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30.54021381269676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</si>
  <si>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31.28398612586606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</si>
  <si>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33.39503919340637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</si>
  <si>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25.049973749743412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</si>
  <si>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44.50158471182796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</si>
  <si>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41.90467869625217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</si>
  <si>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46.739909539569304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</si>
  <si>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39.10556168790754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</si>
  <si>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42.06493800978025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</si>
  <si>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40.52005755468353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</si>
  <si>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37.24693616253849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</si>
  <si>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36.68002181251306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</si>
  <si>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43.21922246244906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</si>
  <si>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48.304704226168525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</si>
  <si>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45.552657664346256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</si>
  <si>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41.47934844778944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</si>
  <si>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51.71598137516456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</si>
  <si>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39.17812982179973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</si>
  <si>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32.14418900286758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</si>
  <si>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37.68362567941176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</si>
  <si>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33.77013915431048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</si>
  <si>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28.02523289597975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</si>
  <si>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23.2247395581972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</si>
  <si>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41.24963877414775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</si>
  <si>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31.335770729650932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</si>
  <si>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37.33322489279469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</si>
  <si>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25.907223543918047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</si>
  <si>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25.242229329039198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</si>
  <si>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22.47132050831045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</si>
  <si>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35.93708964745058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</si>
  <si>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21.702003934515556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</si>
  <si>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23.00921488986795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</si>
  <si>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31.92292639512677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</si>
  <si>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25.2124623594886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</si>
  <si>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32.56977562397518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</si>
  <si>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36.46555456202652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</si>
  <si>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31.23774888234886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</si>
  <si>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29.50594655213721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</si>
  <si>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27.910301636309555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</si>
  <si>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33.96357528712976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</si>
  <si>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43.59795667691541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</si>
  <si>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27.64378041412819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</si>
  <si>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25.046551341265314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</si>
  <si>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34.93779679782825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</si>
  <si>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25.537758529431027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</si>
  <si>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33.22920646165341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</si>
  <si>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37.42442271302896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</si>
  <si>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21.048739566604084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</si>
  <si>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25.077380378686463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</si>
  <si>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26.21232923294421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</si>
  <si>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29.92860157982873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</si>
  <si>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29.06673780473029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</si>
  <si>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23.937176646386217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</si>
  <si>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31.33790384237388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</si>
  <si>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25.683555829592468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</si>
  <si>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28.554408253916286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</si>
  <si>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24.512453472430565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</si>
  <si>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25.21935040821257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</si>
  <si>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30.800630503509506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</si>
  <si>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25.05865371128553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</si>
  <si>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31.14175420840447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</si>
  <si>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23.931234980997854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</si>
  <si>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28.54821133634915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</si>
  <si>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28.58149814101416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</si>
  <si>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29.451421912102763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</si>
  <si>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28.021203935399505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</si>
  <si>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30.902922431826973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</si>
  <si>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28.808938443611282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</si>
  <si>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24.214585220494605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</si>
  <si>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32.699321634279656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</si>
  <si>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24.568164609177924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</si>
  <si>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31.458554706160207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</si>
  <si>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25.830886256207492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</si>
  <si>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32.30920850274726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</si>
  <si>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29.55634158339812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</si>
  <si>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25.861429752865224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</si>
  <si>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31.57205752505094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</si>
  <si>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30.094667001035468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</si>
  <si>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25.18386530184809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</si>
  <si>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24.829213603839655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</si>
  <si>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29.535987151644527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</si>
  <si>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29.717785963212417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</si>
  <si>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29.647893913543093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</si>
  <si>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28.82906054651704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</si>
  <si>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25.71533598165438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</si>
  <si>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28.266018681591767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</si>
  <si>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28.281743298488657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</si>
  <si>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32.62890762266945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</si>
  <si>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30.161606723967743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</si>
  <si>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25.091852255972377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</si>
  <si>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24.56092169021517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</si>
  <si>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24.636153168383437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</si>
  <si>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23.960672548106114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</si>
  <si>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24.86179305201887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</si>
  <si>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24.49290085988867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</si>
  <si>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24.195108238340335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</si>
  <si>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24.267905053411166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</si>
  <si>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30.20359827211606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</si>
  <si>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28.165086086175442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</si>
  <si>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24.76546265124997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</si>
  <si>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31.502270228260187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</si>
  <si>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28.637900880874348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</si>
  <si>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30.086252787363822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</si>
  <si>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30.29913420231329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</si>
  <si>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29.51822990307022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</si>
  <si>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28.86935978790762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</si>
  <si>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25.62926869467425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</si>
  <si>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28.882425373269513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</si>
  <si>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23.93363661679812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</si>
  <si>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23.783198937861968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</si>
  <si>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31.348949048564492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</si>
  <si>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26.0169823484293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</si>
  <si>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26.94807778799198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</si>
  <si>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29.419760916122897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</si>
  <si>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25.535181534151096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</si>
  <si>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25.64678638688772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</si>
  <si>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28.789376111449467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</si>
  <si>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30.154405153563612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</si>
  <si>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29.58384960557051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</si>
  <si>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24.9930796079946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</si>
  <si>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24.869766791623967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</si>
  <si>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30.66357672262556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</si>
  <si>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24.454161624792416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</si>
  <si>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23.574961960475367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</si>
  <si>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22.83414099578582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</si>
  <si>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23.36899864983273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</si>
  <si>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27.460629437874438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</si>
  <si>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25.783983831609465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</si>
  <si>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29.546044747660027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</si>
  <si>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31.699160059491316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</si>
  <si>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29.688388748737417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</si>
  <si>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25.192127305612836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</si>
  <si>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34.102463068132906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</si>
  <si>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29.110712964289895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</si>
  <si>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25.504373574124543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</si>
  <si>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31.671448603196097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</si>
  <si>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25.988756998520437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</si>
  <si>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30.481463895340568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</si>
  <si>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30.6063950338039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</si>
  <si>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30.63588849036641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</si>
  <si>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24.43257054977004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</si>
  <si>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30.22289047828259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</si>
  <si>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25.619882767479982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</si>
  <si>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30.807394188604007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</si>
  <si>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31.162976758181365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</si>
  <si>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27.290103022292953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</si>
  <si>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5.389487329291908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</si>
  <si>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8.653402943010073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</si>
  <si>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10.061598472179316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</si>
  <si>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13.451499781921376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</si>
  <si>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18.300724499301346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</si>
  <si>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31.563908406497255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</si>
  <si>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32.433380019804204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</si>
  <si>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33.35169581847287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</si>
  <si>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39.95951305894732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</si>
  <si>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33.02939009623789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</si>
  <si>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40.80722384096685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</si>
  <si>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55.409402867751666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</si>
  <si>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60.604384353282555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</si>
  <si>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59.363218958469965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</si>
  <si>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65.51268917662344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</si>
  <si>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59.92052556087121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</si>
  <si>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59.16235614334924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</si>
  <si>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52.58010220284656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</si>
  <si>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72.76520700655301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</si>
  <si>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56.578022195888614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</si>
  <si>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75.8687021628619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</si>
  <si>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44.00690289462157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</si>
  <si>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71.81764819468134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</si>
  <si>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47.442445600888796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</si>
  <si>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52.249444699550715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</si>
  <si>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60.46709631647684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</si>
  <si>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52.55137722123586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</si>
  <si>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55.68384192107537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</si>
  <si>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67.46546555439105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</si>
  <si>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48.79813374945402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</si>
  <si>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57.2896132141953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</si>
  <si>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48.6737272959758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</si>
  <si>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53.7131891864066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</si>
  <si>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55.69433777022141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</si>
  <si>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49.97177977752678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</si>
  <si>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62.80123216374989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</si>
  <si>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67.89013153544315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</si>
  <si>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60.981585928250375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</si>
  <si>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53.13738376140915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</si>
  <si>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52.57096580464035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</si>
  <si>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51.589842635749314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</si>
  <si>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57.059329168978444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</si>
  <si>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46.93711307540922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</si>
  <si>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53.05808974981026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</si>
  <si>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61.01357649343155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</si>
  <si>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52.90498400888655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</si>
  <si>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46.64893305521554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</si>
  <si>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56.46072570352551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</si>
  <si>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70.40733858388847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</si>
  <si>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60.99433256070373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</si>
  <si>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58.67638377739612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</si>
  <si>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56.22294627819402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</si>
  <si>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63.03070697767225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</si>
  <si>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62.866913908778756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</si>
  <si>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49.36281750352764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</si>
  <si>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62.46914980382792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</si>
  <si>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72.45880684113212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</si>
  <si>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58.99908697885307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</si>
  <si>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63.06432165848531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</si>
  <si>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60.378083639530566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</si>
  <si>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51.825232882686194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</si>
  <si>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50.538436204645265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</si>
  <si>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60.75199492684076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</si>
  <si>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59.90622799742746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</si>
  <si>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50.51500562835151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</si>
  <si>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65.04275067254747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</si>
  <si>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62.87139050232945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</si>
  <si>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62.74287119662229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</si>
  <si>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43.50994441405753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</si>
  <si>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51.64365721680563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</si>
  <si>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44.74907689372535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</si>
  <si>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59.71285416106353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</si>
  <si>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49.16323928783143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</si>
  <si>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56.15636200355684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</si>
  <si>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42.2639478743197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</si>
  <si>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59.16434441960179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</si>
  <si>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56.31494834219866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</si>
  <si>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49.44376150750494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</si>
  <si>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58.62713455579755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</si>
  <si>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56.94410852948876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</si>
  <si>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59.131583677303695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</si>
  <si>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61.662779107440485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</si>
  <si>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60.85574710812335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</si>
  <si>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53.31183092838745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</si>
  <si>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51.77852819177963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</si>
  <si>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58.46054890541927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</si>
  <si>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53.88773753389184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</si>
  <si>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56.69964128391841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</si>
  <si>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57.05216781014252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</si>
  <si>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50.765189105685685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</si>
  <si>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46.67163360997159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</si>
  <si>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64.58709741493541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</si>
  <si>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50.82197599458129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</si>
  <si>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46.44719211997959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</si>
  <si>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57.511072247988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</si>
  <si>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56.81253469942842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</si>
  <si>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58.13762374140263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</si>
  <si>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62.54742229254957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</si>
  <si>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57.02025258593869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</si>
  <si>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54.672662787463274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</si>
  <si>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54.99023978538959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</si>
  <si>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67.82128221217344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</si>
  <si>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52.79306959110399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</si>
  <si>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67.26073550107444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</si>
  <si>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51.99752863731419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</si>
  <si>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70.27152753678283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</si>
  <si>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61.47185443726321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</si>
  <si>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67.20155841958791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</si>
  <si>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64.41904578332927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</si>
  <si>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62.68735696782751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</si>
  <si>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54.83493575772027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</si>
  <si>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66.38889899896438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</si>
  <si>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56.0326337800171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</si>
  <si>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61.19550675433699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</si>
  <si>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56.76164538948185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</si>
  <si>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57.832864719973735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</si>
  <si>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50.22978277037548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</si>
  <si>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59.04763561659054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</si>
  <si>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66.65419729257368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</si>
  <si>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52.57017051576986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</si>
  <si>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58.932952027723445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</si>
  <si>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56.54786961717501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</si>
  <si>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47.95838969680813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</si>
  <si>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46.56201219334682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</si>
  <si>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42.78393106813347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</si>
  <si>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48.35423062266987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</si>
  <si>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53.33221583346167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</si>
  <si>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55.106068383177146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</si>
  <si>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51.27310483402459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</si>
  <si>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53.29276570232558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</si>
  <si>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52.96154102205313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</si>
  <si>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53.31626187802298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</si>
  <si>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56.718209653407825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</si>
  <si>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44.55445149198189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</si>
  <si>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48.63245270581717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</si>
  <si>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49.98138781271006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</si>
  <si>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57.56837101344898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</si>
  <si>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51.72157065489623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</si>
  <si>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41.044705049467225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</si>
  <si>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46.74767410759652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</si>
  <si>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55.66676552950196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</si>
  <si>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46.05328825478183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</si>
  <si>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60.322643843026825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</si>
  <si>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59.67219093202042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</si>
  <si>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41.684519003083714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</si>
  <si>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49.789056529591235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</si>
  <si>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48.34329134073986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</si>
  <si>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60.97592272273496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</si>
  <si>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63.05887046010855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</si>
  <si>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54.536322190588635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</si>
  <si>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49.92961644178049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</si>
  <si>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43.18589091692946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</si>
  <si>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9.391304924385064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</si>
  <si>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14.916135985343114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</si>
  <si>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19.693934303325474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</si>
  <si>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36.06746978692009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</si>
  <si>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40.41882812386264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</si>
  <si>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37.1737058811462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</si>
  <si>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48.62271872508733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</si>
  <si>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65.393857917969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</si>
  <si>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64.27519224918655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</si>
  <si>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61.6343169042074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</si>
  <si>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64.58269594367809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</si>
  <si>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74.11205649397712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</si>
  <si>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73.27847249297626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</si>
  <si>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74.4658040152253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</si>
  <si>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76.8618299329828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</si>
  <si>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84.07373674804283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</si>
  <si>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85.43575997170225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</si>
  <si>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81.38858707910215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</si>
  <si>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88.75494146967304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</si>
  <si>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85.8510108241347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</si>
  <si>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87.3396042415899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</si>
  <si>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84.8551730360723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</si>
  <si>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87.18519005418622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</si>
  <si>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87.69760640220143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</si>
  <si>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86.73344854946518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</si>
  <si>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83.45516339533039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</si>
  <si>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77.17939660862164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</si>
  <si>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83.87127257742873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</si>
  <si>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88.20267330895318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</si>
  <si>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82.52547515289599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</si>
  <si>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85.83863771409123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</si>
  <si>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87.71586165465526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</si>
  <si>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83.10669777004239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</si>
  <si>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83.84174248972627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</si>
  <si>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84.15274018260308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</si>
  <si>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81.83448633728239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</si>
  <si>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87.05705148233703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</si>
  <si>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89.4857031114283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</si>
  <si>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83.70819161202633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</si>
  <si>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84.49323137849902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</si>
  <si>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82.60898075814197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</si>
  <si>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89.82564755039513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</si>
  <si>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87.66334788358049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</si>
  <si>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90.2864671078055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</si>
  <si>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85.42655122391231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</si>
  <si>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83.3196129075489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</si>
  <si>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85.37225787943406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</si>
  <si>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84.94754564902458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</si>
  <si>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87.89447012501287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</si>
  <si>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83.40786777559063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</si>
  <si>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87.21090645203479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</si>
  <si>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82.46192449259004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</si>
  <si>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83.27627904292818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</si>
  <si>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85.74556603610962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</si>
  <si>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87.22006372353596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</si>
  <si>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85.16225529092011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</si>
  <si>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81.68707973707805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</si>
  <si>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88.19799869229439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</si>
  <si>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85.11581095542407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</si>
  <si>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89.53379704504458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</si>
  <si>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84.90495834767569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</si>
  <si>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84.6883987047012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</si>
  <si>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85.52969330968064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</si>
  <si>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88.95544059249178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</si>
  <si>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91.60574095969048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</si>
  <si>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95.31003447698114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</si>
  <si>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98.8997469625289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</si>
  <si>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91.49782298392068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</si>
  <si>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94.43257225237083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</si>
  <si>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86.53882701404174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</si>
  <si>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86.2442153244004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</si>
  <si>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96.9368984095841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</si>
  <si>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90.67931380551644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</si>
  <si>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83.26551918811887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</si>
  <si>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84.11721647391812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</si>
  <si>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85.0863621528644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</si>
  <si>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87.73083275363331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</si>
  <si>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87.27733301598741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</si>
  <si>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85.29806350543933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</si>
  <si>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82.44641706860094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</si>
  <si>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88.22853088952797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</si>
  <si>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81.99183075251459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</si>
  <si>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85.06978576507667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</si>
  <si>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83.97595332424609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</si>
  <si>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83.46176025912759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</si>
  <si>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82.8235537548071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</si>
  <si>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83.95561952263135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</si>
  <si>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87.50783626274824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</si>
  <si>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83.16331479681946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</si>
  <si>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84.19107191817871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</si>
  <si>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83.02366425098305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</si>
  <si>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82.05686228321787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</si>
  <si>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83.77725103224394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</si>
  <si>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80.77839023480757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</si>
  <si>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83.28521892989895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</si>
  <si>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82.08081596636573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</si>
  <si>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82.99403793221352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</si>
  <si>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83.4740888839469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</si>
  <si>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86.88764412294861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</si>
  <si>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85.84236194458295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</si>
  <si>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84.07621083933833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</si>
  <si>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89.068426691214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</si>
  <si>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87.12890387486149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</si>
  <si>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83.47160833011807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</si>
  <si>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85.96106445737027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</si>
  <si>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85.14473789118946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</si>
  <si>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89.34002231450629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</si>
  <si>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88.12326699576447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</si>
  <si>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83.27249905156773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</si>
  <si>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82.22002787104908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</si>
  <si>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82.78222060460669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</si>
  <si>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87.43267652149068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</si>
  <si>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90.13213242481814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</si>
  <si>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84.50245931203293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</si>
  <si>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86.3489859513928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</si>
  <si>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86.06814572531104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</si>
  <si>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83.85006249571079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</si>
  <si>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84.76475715908654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</si>
  <si>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84.08694079505337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</si>
  <si>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84.62737039636724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</si>
  <si>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84.89751219274154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</si>
  <si>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86.07744889278845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</si>
  <si>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85.16621596690709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</si>
  <si>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86.28660260460907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</si>
  <si>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85.29375140548471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</si>
  <si>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89.01600961346786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</si>
  <si>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88.51537248005225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</si>
  <si>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82.91605368771016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</si>
  <si>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87.0336811354288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</si>
  <si>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83.83668838079782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</si>
  <si>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84.21900477718744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</si>
  <si>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84.4903798584053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</si>
  <si>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82.59930874608442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</si>
  <si>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80.94439959668198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</si>
  <si>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88.07706455902276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</si>
  <si>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79.77647129177926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</si>
  <si>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82.92627007265858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</si>
  <si>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86.53280997843851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</si>
  <si>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83.84736504204717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</si>
  <si>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91.07139944245806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</si>
  <si>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87.54560006460585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</si>
  <si>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84.89327978521726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</si>
  <si>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87.37922644084709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</si>
  <si>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86.55450739217773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</si>
  <si>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89.23117925406049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</si>
  <si>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83.52718444556368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</si>
  <si>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82.1616024326145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</si>
  <si>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84.82628740604235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</si>
  <si>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83.9946674553595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</si>
  <si>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81.87319718654777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</si>
  <si>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84.5025313449089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</si>
  <si>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83.60709674955758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</si>
  <si>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78.95810319034794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</si>
  <si>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87.32054975313929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</si>
  <si>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87.27419497826635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</si>
  <si>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89.84678111514518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</si>
  <si>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133.88004235224668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</si>
  <si>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89.88642221847692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</si>
  <si>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122.54447997987779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</si>
  <si>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136.4577316626391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</si>
  <si>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89.76405415022403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</si>
  <si>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136.61375735794604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</si>
  <si>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149.7171371762813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</si>
  <si>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137.04886194126334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</si>
  <si>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133.27221808238897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</si>
  <si>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137.7240745228817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</si>
  <si>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118.14556034279195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</si>
  <si>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135.84215946520663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</si>
  <si>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150.83604373929558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</si>
  <si>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122.5998485029851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</si>
  <si>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106.21113641269726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</si>
  <si>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137.62358247743666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</si>
  <si>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121.70961560087626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</si>
  <si>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89.8590223943457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</si>
  <si>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150.86180504655553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</si>
  <si>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135.0546460011912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</si>
  <si>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132.57073511015602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</si>
  <si>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89.8461270334562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</si>
  <si>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150.90036630941609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</si>
  <si>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121.66250075636864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</si>
  <si>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134.823100347872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</si>
  <si>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89.76304413307943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</si>
  <si>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135.62459238237278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</si>
  <si>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142.12394514359346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</si>
  <si>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137.493477645246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</si>
  <si>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150.1346225753903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</si>
  <si>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150.80974292262852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</si>
  <si>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150.56347101945096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</si>
  <si>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130.72769093064778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</si>
  <si>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149.29926606457124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</si>
  <si>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117.93645493767296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</si>
  <si>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133.0268834929832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</si>
  <si>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137.53972505245133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</si>
  <si>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135.80135888790042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</si>
  <si>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118.42174697717995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</si>
  <si>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133.786295657299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</si>
  <si>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136.47907909375743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</si>
  <si>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137.26476928503405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</si>
  <si>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89.88822625528323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</si>
  <si>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122.469382438112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</si>
  <si>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93.18362261405592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</si>
  <si>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136.31388273347065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</si>
  <si>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130.12779052728823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</si>
  <si>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135.73937914011657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</si>
  <si>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135.38880141196785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</si>
  <si>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137.15451240947945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</si>
  <si>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95.40396561864183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</si>
  <si>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123.43856270388898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</si>
  <si>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149.89999699974751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</si>
  <si>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133.69582717515092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</si>
  <si>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136.05508748903497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</si>
  <si>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95.35036654016041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</si>
  <si>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136.75813303997037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</si>
  <si>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151.72897755322742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</si>
  <si>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119.21523710536682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</si>
  <si>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135.59192457930476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</si>
  <si>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90.94632968081285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</si>
  <si>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132.9061187895319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</si>
  <si>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134.44463170006955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</si>
  <si>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89.8696707758654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</si>
  <si>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89.86965362784193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</si>
  <si>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89.86965454343715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</si>
  <si>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116.1146411725203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</si>
  <si>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89.86967251334525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</si>
  <si>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89.86967824908642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</si>
  <si>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89.86969513525725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</si>
  <si>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137.13770984658754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</si>
  <si>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114.48870027610506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</si>
  <si>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124.31639082818222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</si>
  <si>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89.86969371686574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</si>
  <si>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89.86964645304647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</si>
  <si>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120.56820193432269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</si>
  <si>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137.80577213063768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</si>
  <si>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117.79512938364428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</si>
  <si>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89.86970691746795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</si>
  <si>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94.46213230307623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</si>
  <si>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89.8696553232678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</si>
  <si>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116.16331622069343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</si>
  <si>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89.86969337928433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</si>
  <si>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89.86969455336495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</si>
  <si>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94.34739918886636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</si>
  <si>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89.86969017844015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</si>
  <si>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99.80306861487024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</si>
  <si>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89.86968160760931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</si>
  <si>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89.86967040002585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</si>
  <si>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127.9048431389372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</si>
  <si>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123.62616287974035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</si>
  <si>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138.1799263351774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</si>
  <si>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149.467600394704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</si>
  <si>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135.66785662169116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</si>
  <si>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128.887297102527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</si>
  <si>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128.2494044194591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</si>
  <si>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150.50763521224144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</si>
  <si>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138.0513130279345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</si>
  <si>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132.0298504233732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</si>
  <si>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137.48171670115255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</si>
  <si>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151.82525157908412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</si>
  <si>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150.1439408982939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</si>
  <si>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125.30351658620825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</si>
  <si>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123.32558879763599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</si>
  <si>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138.12371359346074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</si>
  <si>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137.7372277912353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</si>
  <si>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119.92056542589337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</si>
  <si>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124.64849728278521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</si>
  <si>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90.03998772389204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</si>
  <si>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122.97198055758557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</si>
  <si>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132.714859558722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</si>
  <si>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119.48542648224449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</si>
  <si>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89.86969837968256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</si>
  <si>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116.96804881199702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</si>
  <si>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88.93970278420598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</si>
  <si>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88.37914108428625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</si>
  <si>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124.14568321366997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</si>
  <si>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117.14748158810677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</si>
  <si>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102.8543104393847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</si>
  <si>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123.83722712607496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</si>
  <si>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136.27066683336196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</si>
  <si>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88.37817219396956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</si>
  <si>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122.98264146981501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</si>
  <si>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149.66333934462003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</si>
  <si>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120.17148166458638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</si>
  <si>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100.92259606923383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</si>
  <si>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88.37993277724475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</si>
  <si>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123.37983204910114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</si>
  <si>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123.05659855019952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</si>
  <si>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125.03973841999465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</si>
  <si>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137.0776822714167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</si>
  <si>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150.78447356605912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</si>
  <si>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95.95735434023237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</si>
  <si>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145.68631558552198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</si>
  <si>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137.0723397076915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</si>
  <si>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122.30903166119542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</si>
  <si>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122.27058438624482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</si>
  <si>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124.18655893144211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</si>
  <si>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150.16230961551844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</si>
  <si>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139.1429998996339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</si>
  <si>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124.18242252259014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</si>
  <si>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119.38499805378265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</si>
  <si>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150.35185503277725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</si>
  <si>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123.63945849797322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</si>
  <si>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150.7545442840447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</si>
  <si>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124.92970345997568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</si>
  <si>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152.57677717447132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</si>
  <si>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124.26659230987426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</si>
  <si>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11.610997359484024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</si>
  <si>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114.45764243663004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</si>
  <si>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146.92256240235562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</si>
  <si>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146.74963603443715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</si>
  <si>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147.52804657591045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</si>
  <si>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151.1975707773889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</si>
  <si>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149.7445846590527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</si>
  <si>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148.62175705335892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</si>
  <si>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147.33323083772189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</si>
  <si>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150.0372998047115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</si>
  <si>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149.42067382018448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</si>
  <si>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148.91854296066847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</si>
  <si>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150.41391945868975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</si>
  <si>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148.1691508168861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</si>
  <si>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148.93126271675808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</si>
  <si>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149.28836044503137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</si>
  <si>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151.98681422321334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</si>
  <si>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147.77421542214313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</si>
  <si>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146.70778305289437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</si>
  <si>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148.9151057510611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</si>
  <si>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137.91054611466677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</si>
  <si>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146.8129198346467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</si>
  <si>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143.364985839737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</si>
  <si>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148.32194608677204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</si>
  <si>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149.1600701696972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</si>
  <si>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141.22473969358686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</si>
  <si>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115.25793772705381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</si>
  <si>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137.8832346261013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</si>
  <si>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142.02324699728183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</si>
  <si>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147.039128604528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</si>
  <si>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147.79283301672166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</si>
  <si>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148.69494012377072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</si>
  <si>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147.5939604453868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</si>
  <si>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148.287890271604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</si>
  <si>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147.28292972361243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</si>
  <si>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147.83590851516686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</si>
  <si>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148.84949880994236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</si>
  <si>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151.1503025401548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</si>
  <si>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149.64124283686746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</si>
  <si>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150.10698285760265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</si>
  <si>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148.6633737386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</si>
  <si>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147.04382314192034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</si>
  <si>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148.32480925165487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</si>
  <si>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149.6563421420167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</si>
  <si>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149.40670640683734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</si>
  <si>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149.83385167002712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</si>
  <si>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149.23956928983742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</si>
  <si>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146.96447799876253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</si>
  <si>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149.20884401913358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</si>
  <si>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149.21323343945906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</si>
  <si>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149.42423003976472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</si>
  <si>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151.26552493442114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</si>
  <si>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147.8972532945334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</si>
  <si>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151.85363441317276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</si>
  <si>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151.1219535184621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</si>
  <si>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147.52952968463086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</si>
  <si>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148.30334232401825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</si>
  <si>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146.4521833538045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</si>
  <si>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147.4670586839429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</si>
  <si>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147.5924875354107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</si>
  <si>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136.43460564384438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</si>
  <si>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148.61786843752628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</si>
  <si>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147.53210921882834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</si>
  <si>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147.2027353057518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</si>
  <si>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147.53474536565855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</si>
  <si>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141.29536217441859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</si>
  <si>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149.07471550664397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</si>
  <si>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114.61543531024864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</si>
  <si>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147.7004841071101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</si>
  <si>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123.67639249493801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</si>
  <si>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118.46456789891772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</si>
  <si>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113.75474640812087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</si>
  <si>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113.88971549940476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</si>
  <si>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147.40507999000673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</si>
  <si>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147.68952594676426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</si>
  <si>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145.59975996388644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</si>
  <si>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148.47006868316126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</si>
  <si>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109.58222181605412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</si>
  <si>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142.39783645688289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</si>
  <si>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147.73896722770812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</si>
  <si>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146.5066366979697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</si>
  <si>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147.23999753477523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</si>
  <si>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143.42987523512275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</si>
  <si>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146.44888822194878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</si>
  <si>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115.04591722982732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</si>
  <si>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113.89207550327352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</si>
  <si>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117.29252590095611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</si>
  <si>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113.42172960575132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</si>
  <si>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148.38198843180484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</si>
  <si>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148.18606433767206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</si>
  <si>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148.30572732781937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</si>
  <si>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145.62106069683085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</si>
  <si>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147.41610693224771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</si>
  <si>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147.28999450345148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</si>
  <si>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147.72234039144803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</si>
  <si>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146.01411573504024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</si>
  <si>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148.29509894906536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</si>
  <si>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146.87894864199285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</si>
  <si>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147.63503864868443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</si>
  <si>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141.47146735596235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</si>
  <si>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146.63678374076963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</si>
  <si>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148.63949349386434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</si>
  <si>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147.25789757077115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</si>
  <si>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146.89262132399816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</si>
  <si>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147.51024424931907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</si>
  <si>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147.90884037613066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</si>
  <si>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138.76071671463933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</si>
  <si>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137.16767907949188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</si>
  <si>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146.960029230851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</si>
  <si>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147.0186797155348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</si>
  <si>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147.26901950608965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</si>
  <si>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112.00676596787946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</si>
  <si>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147.17629028263858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</si>
  <si>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147.13797441431916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</si>
  <si>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147.2950023409267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</si>
  <si>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148.22040506222103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</si>
  <si>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145.71700150172492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</si>
  <si>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146.87569302461065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</si>
  <si>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140.77997219815322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</si>
  <si>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143.4307337725847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</si>
  <si>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148.28359027419725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</si>
  <si>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147.83851162994372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</si>
  <si>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146.82055571698788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</si>
  <si>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147.9024922702479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</si>
  <si>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145.00536161697093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</si>
  <si>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147.42856963479852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</si>
  <si>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147.45075256248882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</si>
  <si>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147.12209568521436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</si>
  <si>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146.29707834555842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</si>
  <si>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147.464180514714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</si>
  <si>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146.97721003895143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</si>
  <si>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147.06501205483806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</si>
  <si>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146.73024300045446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</si>
  <si>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146.9704044256248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</si>
  <si>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147.06250283068368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</si>
  <si>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148.12458768732535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</si>
  <si>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146.80551013654025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</si>
  <si>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143.9680915915289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</si>
  <si>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147.93479250144367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</si>
  <si>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146.80923001979474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</si>
  <si>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148.10949218755542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</si>
  <si>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147.66903420179864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</si>
  <si>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147.9226663117168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</si>
  <si>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147.1852626616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</si>
  <si>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147.74105623874595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</si>
  <si>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147.44949522412156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</si>
  <si>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147.52463095365334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</si>
  <si>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148.17936272202846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</si>
  <si>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143.03371454606958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</si>
  <si>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148.36559970334343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</si>
  <si>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149.23313137577176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</si>
  <si>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148.43228967722453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</si>
  <si>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115.90366242276188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</si>
  <si>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115.90366242276188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</si>
  <si>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115.75563869413155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</si>
  <si>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132.45725390497617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</si>
  <si>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102.59260632103614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</si>
  <si>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132.4395363561886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</si>
  <si>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116.51025797124875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</si>
  <si>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116.88848516521708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</si>
  <si>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102.3540955373589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</si>
  <si>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129.57615628310154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</si>
  <si>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111.57657907441344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</si>
  <si>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128.27866055047267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</si>
  <si>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131.32558427246315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</si>
  <si>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116.83707214792238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</si>
  <si>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116.93958123470327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</si>
  <si>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117.09182401401009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</si>
  <si>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131.58902690511007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</si>
  <si>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100.80780579186751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</si>
  <si>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128.9529880839948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</si>
  <si>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114.98230374489648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</si>
  <si>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99.85830887831932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</si>
  <si>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115.89893362382344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</si>
  <si>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100.62556563318674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</si>
  <si>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117.58773707525604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</si>
  <si>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130.80247807748162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</si>
  <si>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119.90831267671653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</si>
  <si>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100.52718341229075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</si>
  <si>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115.21661006536601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</si>
  <si>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117.17931872281281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</si>
  <si>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116.44031067637911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</si>
  <si>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115.33252830847071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</si>
  <si>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128.26158467833434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</si>
  <si>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101.7838308565547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</si>
  <si>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116.63189852039181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</si>
  <si>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101.4675496100826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</si>
  <si>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101.80048936791657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</si>
  <si>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101.89881810301085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</si>
  <si>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126.78853005158899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</si>
  <si>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115.88283045962787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</si>
  <si>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101.45929134078067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</si>
  <si>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101.45477863418465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</si>
  <si>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82.9851481209354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</si>
  <si>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119.3857755003531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</si>
  <si>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113.82778583886477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</si>
  <si>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116.92949271875442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</si>
  <si>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118.32642956611632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</si>
  <si>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100.99156616390661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</si>
  <si>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129.9663122713328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</si>
  <si>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145.44153662376561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</si>
  <si>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106.1387063504564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</si>
  <si>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134.6119863512011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</si>
  <si>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95.11173351294141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</si>
  <si>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140.22888138586066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</si>
  <si>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102.33780465249195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</si>
  <si>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117.01511430683875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</si>
  <si>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117.92540440994011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</si>
  <si>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128.11849852189945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</si>
  <si>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106.05178056382564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</si>
  <si>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145.3602269355778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</si>
  <si>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115.65453054168667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</si>
  <si>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115.92916839667397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</si>
  <si>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130.5539148579666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</si>
  <si>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116.25660393660205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</si>
  <si>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149.85879929676736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</si>
  <si>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115.85414765891552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</si>
  <si>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96.32952667429922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</si>
  <si>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108.94318354474929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</si>
  <si>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117.03979799189673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</si>
  <si>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107.41698003083152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</si>
  <si>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112.45289782848806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</si>
  <si>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141.77062259824623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</si>
  <si>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145.37499937467456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</si>
  <si>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117.62946868014022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</si>
  <si>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114.3410144132611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</si>
  <si>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95.10160493258928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</si>
  <si>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101.61081091863073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</si>
  <si>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116.129332737049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</si>
  <si>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101.61081091863073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</si>
  <si>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118.30637677841422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</si>
  <si>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116.25307343891888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</si>
  <si>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139.70946200128972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</si>
  <si>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110.91137151532116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</si>
  <si>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117.72985516593204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</si>
  <si>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131.7315801561154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</si>
  <si>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101.61081091863073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</si>
  <si>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145.2889358111622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</si>
  <si>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131.16794693233928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</si>
  <si>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142.04645116718712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</si>
  <si>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118.54606053824192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</si>
  <si>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95.10160493258928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</si>
  <si>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118.40654013084621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</si>
  <si>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116.26172190884994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</si>
  <si>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115.5196152446448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</si>
  <si>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101.61504092491263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</si>
  <si>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132.17380405207314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</si>
  <si>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118.29909763541421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</si>
  <si>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118.53483500854158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</si>
  <si>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102.21664354076773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</si>
  <si>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101.60569467178433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</si>
  <si>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117.89893882365173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</si>
  <si>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120.92359231790253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</si>
  <si>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115.74147537484868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</si>
  <si>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112.6404830457282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</si>
  <si>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95.09685908904035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</si>
  <si>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101.61081091863073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</si>
  <si>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101.61081091863073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</si>
  <si>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144.86058082097603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</si>
  <si>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143.30684088047053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</si>
  <si>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113.75717863085659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</si>
  <si>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101.45968931179702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</si>
  <si>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101.61081091863073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</si>
  <si>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132.53514094530306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</si>
  <si>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117.67160805926044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</si>
  <si>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101.61081091863073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</si>
  <si>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115.42876459699194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</si>
  <si>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116.60517881018481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</si>
  <si>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101.61081091863073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</si>
  <si>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101.61081091863073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</si>
  <si>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116.17453464101774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</si>
  <si>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144.60646909050942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</si>
  <si>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101.61038347210867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</si>
  <si>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111.79601346052509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</si>
  <si>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101.58851579011349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</si>
  <si>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103.8578454083207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</si>
  <si>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132.33518899276174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</si>
  <si>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118.30637677841422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</si>
  <si>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117.9808971993052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</si>
  <si>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116.45771314877464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</si>
  <si>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144.84943984189633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</si>
  <si>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144.50417217066038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</si>
  <si>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118.49771281929958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</si>
  <si>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116.90923774652695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</si>
  <si>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115.64233809797007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</si>
  <si>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115.52879402579535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</si>
  <si>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115.81022099089508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</si>
  <si>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131.19438237627625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</si>
  <si>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147.87398300642454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</si>
  <si>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101.61081091863073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</si>
  <si>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117.78088672448291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</si>
  <si>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127.7772902978201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</si>
  <si>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127.25899896026708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</si>
  <si>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138.97377496391871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</si>
  <si>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115.30828492723492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</si>
  <si>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115.02814682691657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</si>
  <si>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128.03533870925057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</si>
  <si>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140.4136884268994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</si>
  <si>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115.5664757194155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</si>
  <si>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101.59936968524987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</si>
  <si>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117.66186122604556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</si>
  <si>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117.2866631531324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</si>
  <si>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101.78754166954849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</si>
  <si>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101.61081091863073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</si>
  <si>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14.982654851574704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</si>
  <si>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14.473213066878062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</si>
  <si>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9.452247401484762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</si>
  <si>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21.941016285861664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</si>
  <si>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38.36903697140462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</si>
  <si>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56.93815734218687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</si>
  <si>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127.15333473452517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</si>
  <si>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105.90765753282687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</si>
  <si>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127.54417727843683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</si>
  <si>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105.17832106536942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</si>
  <si>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144.39543822816762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</si>
  <si>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122.04384329611717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</si>
  <si>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131.92858106859808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</si>
  <si>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128.16973494865363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</si>
  <si>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126.5737542994251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</si>
  <si>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130.68405601772926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</si>
  <si>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107.23156261302877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</si>
  <si>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131.1610091863654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</si>
  <si>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125.09713738004481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</si>
  <si>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127.14643450482609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</si>
  <si>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129.13858192812611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</si>
  <si>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123.1376733841267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</si>
  <si>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143.60369131040738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</si>
  <si>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112.26091462969971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</si>
  <si>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142.42915709604358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</si>
  <si>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131.91676210365804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</si>
  <si>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137.03798621611534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</si>
  <si>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141.33308882115114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</si>
  <si>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142.34878935527863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</si>
  <si>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128.06322867058464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</si>
  <si>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127.65259213568214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</si>
  <si>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127.78580307042769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</si>
  <si>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122.78822384737147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</si>
  <si>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112.94232413698059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</si>
  <si>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143.3236223993369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</si>
  <si>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137.7412751620702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</si>
  <si>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115.877227068833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</si>
  <si>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131.41501561609635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</si>
  <si>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143.8094244954995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</si>
  <si>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113.66576966300781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</si>
  <si>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142.47255969136012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</si>
  <si>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112.97550395470311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</si>
  <si>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129.4507890590241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</si>
  <si>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116.58376535834613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</si>
  <si>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127.63376594613973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</si>
  <si>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142.92641983915144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</si>
  <si>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141.43367927651735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</si>
  <si>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136.53537306205172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</si>
  <si>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128.68644358321185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</si>
  <si>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139.72455227636502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</si>
  <si>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128.30068643736251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</si>
  <si>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136.5588290735435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</si>
  <si>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128.83716148397377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</si>
  <si>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127.08635683253976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</si>
  <si>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113.60762717741085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</si>
  <si>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128.23591707989536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</si>
  <si>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133.80780469068432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</si>
  <si>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124.88037351155653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</si>
  <si>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129.0170692341715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</si>
  <si>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140.9855450914785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</si>
  <si>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143.08937134146873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</si>
  <si>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144.4909128325766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</si>
  <si>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128.47615868415272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</si>
  <si>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144.18547086546707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</si>
  <si>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141.94744560279545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</si>
  <si>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132.8940097676834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</si>
  <si>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128.9941710634887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</si>
  <si>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144.05775206935908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</si>
  <si>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135.7635330905467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</si>
  <si>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143.7296769590159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</si>
  <si>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131.75396086167538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</si>
  <si>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145.29898198891584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</si>
  <si>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132.83056545217892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</si>
  <si>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112.7329694539966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</si>
  <si>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138.33805738715964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</si>
  <si>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112.76120990364656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</si>
  <si>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127.45114614053969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</si>
  <si>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112.6084542425347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</si>
  <si>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112.63903387390292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</si>
  <si>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127.61733365315379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</si>
  <si>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143.80030320120233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</si>
  <si>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112.63942383837346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</si>
  <si>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112.63945137346076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</si>
  <si>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136.43135894690013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</si>
  <si>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142.81641559236277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</si>
  <si>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128.42725244341497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</si>
  <si>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136.56283917226554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</si>
  <si>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136.4036959741501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</si>
  <si>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128.00409919823434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</si>
  <si>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114.52082761441466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</si>
  <si>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144.77604809944725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</si>
  <si>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139.9467908094939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</si>
  <si>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144.90422204289285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</si>
  <si>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138.32079013556458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</si>
  <si>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116.44174702346695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</si>
  <si>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135.98458644996035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</si>
  <si>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133.13634110438954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</si>
  <si>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132.7641479508737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</si>
  <si>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145.52231612567564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</si>
  <si>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119.8001483824482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</si>
  <si>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143.7923167059479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</si>
  <si>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115.22783873666694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</si>
  <si>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125.10676616501443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</si>
  <si>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127.32117676310703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</si>
  <si>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142.8625662794097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</si>
  <si>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115.28844424646647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</si>
  <si>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115.2319515506829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</si>
  <si>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115.22635889039962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</si>
  <si>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142.95653325964656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</si>
  <si>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131.72954607706907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</si>
  <si>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115.28608601677388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</si>
  <si>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127.23598340944504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</si>
  <si>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127.26649937873894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</si>
  <si>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138.1440216652453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</si>
  <si>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115.21676938510296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</si>
  <si>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144.1905525393931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</si>
  <si>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128.04375244870002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</si>
  <si>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115.18881446047804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</si>
  <si>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127.0208660341329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</si>
  <si>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115.27388023084927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</si>
  <si>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143.1438386455209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</si>
  <si>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143.8501360740647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</si>
  <si>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135.2212021703398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</si>
  <si>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136.568253684457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</si>
  <si>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114.80391246741155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</si>
  <si>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143.44896691767602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</si>
  <si>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128.09919055128623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</si>
  <si>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115.22438149499075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</si>
  <si>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143.65761481229262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</si>
  <si>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143.7441071263255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</si>
  <si>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115.22195772218753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</si>
  <si>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120.28219973888905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</si>
  <si>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141.55701753344275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</si>
  <si>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125.01350821726595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</si>
  <si>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143.71671543342094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</si>
  <si>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143.6060089246609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</si>
  <si>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142.79669742997032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</si>
  <si>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128.9117701737762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</si>
  <si>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141.06635253076388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</si>
  <si>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127.81388551348843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</si>
  <si>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112.36394640865957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</si>
  <si>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127.32998721187705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</si>
  <si>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144.03984181916627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</si>
  <si>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128.02202331723169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</si>
  <si>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126.96502190910914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</si>
  <si>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144.84416263291882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</si>
  <si>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112.52102343132195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</si>
  <si>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133.65342411574383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</si>
  <si>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110.78264042486909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</si>
  <si>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145.50030153148623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</si>
  <si>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144.53126206311637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</si>
  <si>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142.55698498256956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</si>
  <si>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3.284237560794491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</si>
  <si>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3.284239312395693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</si>
  <si>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30.59914082152785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</si>
  <si>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93.17332324994616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</si>
  <si>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93.17332324994616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</si>
  <si>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122.1770019142886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</si>
  <si>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102.70528259174797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</si>
  <si>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93.17646511802815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</si>
  <si>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93.17646511802815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</si>
  <si>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93.17668699415238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</si>
  <si>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114.2422972694975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</si>
  <si>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109.81433172220405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</si>
  <si>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117.1749868988182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</si>
  <si>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125.39261234279846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</si>
  <si>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125.86525048801288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</si>
  <si>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127.71416654527243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</si>
  <si>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126.30374259071279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</si>
  <si>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127.27531533023416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</si>
  <si>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126.34146888874626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</si>
  <si>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132.01563751876427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</si>
  <si>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132.48747478635903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</si>
  <si>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131.31750704396515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</si>
  <si>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126.18850512123038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</si>
  <si>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128.32122907085503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</si>
  <si>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122.73985109146403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</si>
  <si>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161.16018802516393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</si>
  <si>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128.32980791483044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</si>
  <si>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128.32980791483044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</si>
  <si>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160.00363898374493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</si>
  <si>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133.37339642880195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</si>
  <si>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141.92054406046526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</si>
  <si>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132.85708153227287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</si>
  <si>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140.8386464048155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</si>
  <si>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118.61705205397057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</si>
  <si>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144.66990464541598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</si>
  <si>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160.4305104625959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</si>
  <si>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133.28396907765622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</si>
  <si>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126.26141628130881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</si>
  <si>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132.63045874605447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</si>
  <si>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144.61566408311037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</si>
  <si>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126.44530269973131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</si>
  <si>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126.42249049365681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</si>
  <si>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132.93887555931875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</si>
  <si>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132.85284395178488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</si>
  <si>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132.46333333947788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</si>
  <si>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126.4463536884675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</si>
  <si>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118.63176220621324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</si>
  <si>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126.76176129113026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</si>
  <si>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132.53932430105704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</si>
  <si>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127.07165313850611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</si>
  <si>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132.8872601117913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</si>
  <si>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132.52211574506632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</si>
  <si>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126.53848627305733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</si>
  <si>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126.6566429424651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</si>
  <si>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126.46554950884395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</si>
  <si>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126.48953008441075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</si>
  <si>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126.52937282074987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</si>
  <si>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132.52223810401344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</si>
  <si>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126.13788193471974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</si>
  <si>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126.50375410651787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</si>
  <si>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125.28797804911672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</si>
  <si>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126.37907521858122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</si>
  <si>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126.52117736476907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</si>
  <si>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131.80959087193096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</si>
  <si>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132.6994456607943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</si>
  <si>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126.52740179600028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</si>
  <si>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132.6666161984734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</si>
  <si>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133.44750960067663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</si>
  <si>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143.35371740398782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</si>
  <si>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128.54456274879465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</si>
  <si>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143.95108558226823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</si>
  <si>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159.98343490493028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</si>
  <si>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159.42280451961204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</si>
  <si>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145.33798075700645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</si>
  <si>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122.60945672055547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</si>
  <si>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143.55767558242317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</si>
  <si>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132.47190327160752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</si>
  <si>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144.1427536174341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</si>
  <si>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144.48377624594426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</si>
  <si>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144.55647433254458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</si>
  <si>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144.57548437622435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</si>
  <si>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126.68499096251519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</si>
  <si>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144.99970756756613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</si>
  <si>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145.33959523920038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</si>
  <si>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144.1939656398923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</si>
  <si>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160.808194210605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</si>
  <si>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144.82322217511185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</si>
  <si>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143.90993975619983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</si>
  <si>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143.62451008264648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</si>
  <si>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140.82171595393865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</si>
  <si>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144.8379557455625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</si>
  <si>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160.97783072556018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</si>
  <si>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144.3066003856892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</si>
  <si>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145.7000957415292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</si>
  <si>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144.87956679147786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</si>
  <si>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143.93286285679363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</si>
  <si>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128.63642016286798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</si>
  <si>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159.9118099836632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</si>
  <si>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132.55167129032984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</si>
  <si>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132.90542311735916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</si>
  <si>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132.65665089606506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</si>
  <si>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133.27065974148786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</si>
  <si>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128.2651229176864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</si>
  <si>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159.92886964837663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</si>
  <si>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132.58747919697544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</si>
  <si>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126.08817726227367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</si>
  <si>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132.8985254641379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</si>
  <si>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159.8060598223722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</si>
  <si>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132.78802509965095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</si>
  <si>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132.55736453954054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</si>
  <si>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132.8472920788542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</si>
  <si>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132.79459503582913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</si>
  <si>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128.07501891399033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</si>
  <si>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160.9931690128856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</si>
  <si>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141.248504013931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</si>
  <si>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133.1573669040061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</si>
  <si>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133.59396552627308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</si>
  <si>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132.93674388326758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</si>
  <si>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132.7745452501517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</si>
  <si>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132.41039257275438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</si>
  <si>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132.9846385704575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</si>
  <si>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132.95357008755292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</si>
  <si>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132.52150730546418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</si>
  <si>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132.97771371722797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</si>
  <si>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132.63390954482935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</si>
  <si>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126.88495346807605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</si>
  <si>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132.64620503821942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</si>
  <si>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133.35307784479596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</si>
  <si>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132.7497366889183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</si>
  <si>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159.86151624998223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</si>
  <si>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132.72845551786202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</si>
  <si>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132.50543842977422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</si>
  <si>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132.7108038496466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</si>
  <si>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132.63434740346997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</si>
  <si>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132.46023411483077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</si>
  <si>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132.5883112154722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</si>
  <si>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133.3199510351779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</si>
  <si>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132.64119330834055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</si>
  <si>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133.04307422439842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</si>
  <si>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132.87025045037524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</si>
  <si>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132.5605466082711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</si>
  <si>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132.60160250199255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</si>
  <si>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143.94968042240384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</si>
  <si>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141.5689733157098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</si>
  <si>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159.88774969088166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</si>
  <si>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133.01946644070344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</si>
  <si>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133.09121423568166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</si>
  <si>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143.0679898028195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</si>
  <si>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133.53996589402126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</si>
  <si>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144.69930299012745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</si>
  <si>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132.73808326362533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</si>
  <si>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132.9528281946907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</si>
  <si>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113.39484105009359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</si>
  <si>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109.80031369594505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</si>
  <si>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127.93218808617635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</si>
  <si>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124.46344472289125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</si>
  <si>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124.0597906824349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</si>
  <si>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122.98924071874629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</si>
  <si>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119.16033797703263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</si>
  <si>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137.99729609427985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</si>
  <si>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133.89305584536714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</si>
  <si>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128.67163236078196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</si>
  <si>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123.89369105445158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</si>
  <si>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135.83341271462697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</si>
  <si>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123.4302785977404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</si>
  <si>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128.26674077716967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</si>
  <si>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137.675635232668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</si>
  <si>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124.31253317932043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</si>
  <si>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151.85133713910548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</si>
  <si>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152.37991443307834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</si>
  <si>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151.65396134929068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</si>
  <si>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125.53173939332703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</si>
  <si>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152.0533517504318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</si>
  <si>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152.3564473437653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</si>
  <si>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152.65161552816465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</si>
  <si>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152.36303954452057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</si>
  <si>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123.76769197246539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</si>
  <si>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118.3411438118583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</si>
  <si>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135.95437339668646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</si>
  <si>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152.47197329478433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</si>
  <si>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137.90858874125212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</si>
  <si>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119.09669504879363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</si>
  <si>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128.81288126302405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</si>
  <si>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151.57004523658046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</si>
  <si>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123.85311259281853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</si>
  <si>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151.7149532535124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</si>
  <si>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135.87331588666834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</si>
  <si>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128.19654462893251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</si>
  <si>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128.34927460336175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</si>
  <si>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124.44768562345209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</si>
  <si>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135.01885325824236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</si>
  <si>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127.4726933641287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</si>
  <si>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123.46399029075661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</si>
  <si>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119.27217369927617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</si>
  <si>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145.42477618438423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</si>
  <si>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139.14015390042428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</si>
  <si>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125.11329563148891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</si>
  <si>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143.66543880688482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</si>
  <si>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125.01677727918872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</si>
  <si>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124.75781973811185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</si>
  <si>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145.52632554241765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</si>
  <si>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125.06319015165604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</si>
  <si>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152.20922425518754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</si>
  <si>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152.56026151498062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</si>
  <si>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124.03053036295564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</si>
  <si>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128.85292365023827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</si>
  <si>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140.88511365292365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</si>
  <si>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134.8301583167253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</si>
  <si>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123.70481726333333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</si>
  <si>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119.40952397768638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</si>
  <si>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149.79019852728462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</si>
  <si>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124.14172008892228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</si>
  <si>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138.1240631783198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</si>
  <si>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153.06056881457553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</si>
  <si>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118.2203911029342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</si>
  <si>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134.47717628055986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</si>
  <si>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118.18651234902221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</si>
  <si>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123.97887003636393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</si>
  <si>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129.44513622890656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</si>
  <si>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153.4901912499763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</si>
  <si>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153.73626618372913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</si>
  <si>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153.39828029747164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</si>
  <si>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123.5251682536886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</si>
  <si>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129.08776195244883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</si>
  <si>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118.19191238969181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</si>
  <si>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124.13500365403617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</si>
  <si>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128.38438844886974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</si>
  <si>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118.1912745609626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</si>
  <si>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121.30397289586872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</si>
  <si>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151.2195780806819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</si>
  <si>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121.25870713183103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</si>
  <si>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124.3961899571951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</si>
  <si>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124.25626571376418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</si>
  <si>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152.20755118192267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</si>
  <si>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153.7798521447365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</si>
  <si>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124.56638749421066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</si>
  <si>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128.98231686748196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</si>
  <si>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118.83293331496304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</si>
  <si>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119.52640963981648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</si>
  <si>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118.99948975326684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</si>
  <si>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151.83635917077632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</si>
  <si>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154.27151309932998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</si>
  <si>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153.7611084648412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</si>
  <si>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129.56087670908758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</si>
  <si>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136.224266727213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</si>
  <si>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153.8942376142796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</si>
  <si>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135.85211058201256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</si>
  <si>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157.21534858976034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</si>
  <si>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151.8028483569048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</si>
  <si>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133.31866509368163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</si>
  <si>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129.35353585134152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</si>
  <si>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129.06175089711115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</si>
  <si>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152.24822067170143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</si>
  <si>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129.34782163074664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</si>
  <si>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129.35242161513747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</si>
  <si>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153.5210712537995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</si>
  <si>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129.32469938019935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</si>
  <si>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129.26802485228654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</si>
  <si>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145.35866164693823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</si>
  <si>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129.32616190711425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</si>
  <si>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129.32038097361092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</si>
  <si>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129.32339332796548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</si>
  <si>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136.6854668809405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</si>
  <si>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128.32131191204223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</si>
  <si>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128.93556371094616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</si>
  <si>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129.38918761942278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</si>
  <si>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129.35155635022198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</si>
  <si>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129.32948921486377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</si>
  <si>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141.99711754275626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</si>
  <si>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129.31593174447949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</si>
  <si>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154.02647837329903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</si>
  <si>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129.36532131533713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</si>
  <si>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129.31607199721458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</si>
  <si>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129.31544251588406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</si>
  <si>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138.33883310741734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</si>
  <si>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138.92490035437163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</si>
  <si>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128.42409441279375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</si>
  <si>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135.91325023304316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</si>
  <si>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124.91028344287135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</si>
  <si>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125.00562855612135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</si>
  <si>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133.20789441919462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</si>
  <si>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124.9257219748612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</si>
  <si>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124.63672103808938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</si>
  <si>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124.60965432749674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</si>
  <si>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125.00187997829961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</si>
  <si>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124.90315030330227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</si>
  <si>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124.91029460409588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</si>
  <si>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124.9072753819264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</si>
  <si>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124.93202330481385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</si>
  <si>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124.94868430466775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</si>
  <si>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124.98754427527209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</si>
  <si>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124.63669921170316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</si>
  <si>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123.70916906186707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</si>
  <si>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121.30346738179473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</si>
  <si>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123.73643722818119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</si>
  <si>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123.87512864497752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</si>
  <si>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123.72322155891368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</si>
  <si>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123.58957722365143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</si>
  <si>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123.5904075870949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</si>
  <si>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128.4298643631753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</si>
  <si>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118.83237005919591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</si>
  <si>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123.69593367011406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</si>
  <si>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128.4298643631753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</si>
  <si>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123.79207428710531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</si>
  <si>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88.56460959441048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</si>
  <si>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121.04702272499891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</si>
  <si>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95.03389268150941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</si>
  <si>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96.65294279230285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</si>
  <si>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98.29899402326289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</si>
  <si>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99.22071043653004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</si>
  <si>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97.68119142505776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</si>
  <si>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106.4702656297199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</si>
  <si>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106.37947138166322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</si>
  <si>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111.74322514471417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</si>
  <si>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119.85079328015726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</si>
  <si>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113.07121681198292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</si>
  <si>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111.15451913182467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</si>
  <si>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114.30116980243052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</si>
  <si>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112.12959096254531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</si>
  <si>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122.15435367879086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</si>
  <si>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128.2699529882892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</si>
  <si>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111.64814813747114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</si>
  <si>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111.92676093866153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</si>
  <si>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136.13299225325443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</si>
  <si>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112.33823159496808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</si>
  <si>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128.22599511683674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</si>
  <si>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155.10633229267077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</si>
  <si>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156.6519717612478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</si>
  <si>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113.05493425867294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</si>
  <si>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128.5204854324714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</si>
  <si>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111.47372171527068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</si>
  <si>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111.93484339151645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</si>
  <si>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156.16977060127465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</si>
  <si>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128.29062112431916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</si>
  <si>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118.01247349605566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</si>
  <si>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109.30720032119272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</si>
  <si>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159.40786922536049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</si>
  <si>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122.5474862343228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</si>
  <si>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120.90939894716178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</si>
  <si>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87.8514696282864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</si>
  <si>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117.41273540883316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</si>
  <si>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138.27755052245388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</si>
  <si>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111.83490519229838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</si>
  <si>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122.19097371360685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</si>
  <si>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160.45498636159527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</si>
  <si>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123.04664812152326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</si>
  <si>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128.25427273464172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</si>
  <si>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113.45891283613398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</si>
  <si>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123.99390080305395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</si>
  <si>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113.45940044051949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</si>
  <si>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127.92863677551883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</si>
  <si>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153.23929333163701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</si>
  <si>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154.82982991359648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</si>
  <si>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114.76775125943887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</si>
  <si>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113.46389128026257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</si>
  <si>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118.16045067979678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</si>
  <si>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124.78955929685057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</si>
  <si>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127.64826780083432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</si>
  <si>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151.925189370331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</si>
  <si>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127.20790756508154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</si>
  <si>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127.67493299454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</si>
  <si>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131.02882658014863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</si>
  <si>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120.05942843531962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</si>
  <si>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117.00709657236062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</si>
  <si>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155.92012618959882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</si>
  <si>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120.47046033859334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</si>
  <si>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117.16275726417032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</si>
  <si>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140.3781401650108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</si>
  <si>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139.47415981096196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</si>
  <si>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120.35042456484425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</si>
  <si>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120.60698659657913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</si>
  <si>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121.69508436277252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</si>
  <si>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120.52487171316452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</si>
  <si>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141.8086050755158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</si>
  <si>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154.75786375840477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</si>
  <si>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159.55416654372877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</si>
  <si>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132.37274541394336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</si>
  <si>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159.88635371154305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</si>
  <si>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122.28076937053046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</si>
  <si>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155.35642603788477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</si>
  <si>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148.20954136277734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</si>
  <si>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155.19645466502615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</si>
  <si>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128.35697490422353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</si>
  <si>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138.18250965266589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</si>
  <si>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112.65510669464781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</si>
  <si>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142.313592303301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</si>
  <si>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123.68377275500728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</si>
  <si>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124.20929074112327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</si>
  <si>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128.14244266900351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</si>
  <si>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115.10290134976051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</si>
  <si>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109.16668652530382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</si>
  <si>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120.42884551396334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</si>
  <si>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155.1663477642031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</si>
  <si>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118.21196614338356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</si>
  <si>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116.00074863332492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</si>
  <si>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155.1092819258762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</si>
  <si>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114.96588644665373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</si>
  <si>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155.38702989776334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</si>
  <si>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155.0800831545486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</si>
  <si>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113.77468486212331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</si>
  <si>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128.01972776220632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</si>
  <si>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124.27186647823454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</si>
  <si>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124.05725199546035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</si>
  <si>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155.52084882064523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</si>
  <si>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128.30934803905228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</si>
  <si>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128.6427916803842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</si>
  <si>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136.57991142807893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</si>
  <si>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113.60659746961241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</si>
  <si>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119.84901998121772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</si>
  <si>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111.54232847588224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</si>
  <si>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155.73613251224896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</si>
  <si>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128.55707334720097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</si>
  <si>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126.62643847449823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</si>
  <si>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126.30385576358847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</si>
  <si>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113.22458841433657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</si>
  <si>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120.13740137517907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</si>
  <si>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128.82673917220873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</si>
  <si>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113.70595741574901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</si>
  <si>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115.82297292821491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</si>
  <si>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136.2103368715097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</si>
  <si>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129.12225762585533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</si>
  <si>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122.78398261129233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</si>
  <si>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110.65584243796476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</si>
  <si>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138.76290179799668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</si>
  <si>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109.35447823911115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</si>
  <si>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109.16928040480533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</si>
  <si>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160.14001838678223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</si>
  <si>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119.77250233109652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</si>
  <si>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128.44023382369642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</si>
  <si>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110.96056262901662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</si>
  <si>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112.53518063313294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</si>
  <si>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128.02416067008568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</si>
  <si>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114.19657096828028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</si>
  <si>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128.50452464217958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</si>
  <si>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109.209020407534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</si>
  <si>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138.65048029806525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</si>
  <si>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121.20707654658585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</si>
  <si>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110.57050698778744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</si>
  <si>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127.58915652343721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</si>
  <si>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136.31418291869252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</si>
  <si>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122.13915289598548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</si>
  <si>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124.2275585082515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</si>
  <si>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109.24826003477995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</si>
  <si>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123.70042121265224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</si>
  <si>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144.2181570008467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</si>
  <si>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127.41645644054051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</si>
  <si>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114.1590517114407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</si>
  <si>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124.56164342941632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</si>
  <si>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125.25333809695412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</si>
  <si>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155.5969276379271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</si>
  <si>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137.46876305461697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</si>
  <si>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154.8437422886164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</si>
  <si>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138.97599809450307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</si>
  <si>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155.62412917985515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</si>
  <si>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122.62065228306894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</si>
  <si>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126.10808516481788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</si>
  <si>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86.31893749712029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</si>
  <si>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86.94334317255132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</si>
  <si>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108.94517040805628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</si>
  <si>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108.97351651847312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</si>
  <si>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113.47934031292661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</si>
  <si>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109.20535898914574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</si>
  <si>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110.32646547216883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</si>
  <si>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97.64487234073998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</si>
  <si>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104.89528176480523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</si>
  <si>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106.59898649615226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</si>
  <si>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116.05964540781214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</si>
  <si>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98.39884691144005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</si>
  <si>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115.57473252482374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</si>
  <si>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106.7601135942657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</si>
  <si>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147.18593263729852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</si>
  <si>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139.14798930342891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</si>
  <si>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97.64589307544829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</si>
  <si>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97.64627837208644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</si>
  <si>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113.09329486182409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</si>
  <si>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147.88148341277144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</si>
  <si>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120.8781755097746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</si>
  <si>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105.0158910522355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</si>
  <si>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119.54503286479397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</si>
  <si>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115.48919435816092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</si>
  <si>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140.01280727797234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</si>
  <si>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109.24219785252713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</si>
  <si>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108.20166581266994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</si>
  <si>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99.54067846961588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</si>
  <si>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98.66844992675549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</si>
  <si>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112.56625308270654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</si>
  <si>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98.66650963667543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</si>
  <si>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119.67389416530872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</si>
  <si>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97.00526465871357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</si>
  <si>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92.03791759583801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</si>
  <si>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95.97515288249534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</si>
  <si>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109.25050241792653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</si>
  <si>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102.8993724911288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</si>
  <si>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90.40501241034784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</si>
  <si>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113.77222160755089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</si>
  <si>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117.66126274470545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</si>
  <si>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120.06540707870916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</si>
  <si>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110.66880715627119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</si>
  <si>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116.25263032539634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</si>
  <si>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132.8515774787584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</si>
  <si>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108.67410087808051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</si>
  <si>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107.32687046753368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</si>
  <si>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147.20831873058597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</si>
  <si>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119.48545895002792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</si>
  <si>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89.29250781371309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</si>
  <si>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122.22462539473457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</si>
  <si>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139.17290794009028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</si>
  <si>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106.01470060447136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</si>
  <si>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120.92197924399753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</si>
  <si>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86.96939957720865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</si>
  <si>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86.96942161704382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</si>
  <si>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89.91778068467396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</si>
  <si>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117.55687156641257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</si>
  <si>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90.85451438997723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</si>
  <si>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89.14178831000339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</si>
  <si>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120.89180137116716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</si>
  <si>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90.67400088043458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</si>
  <si>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89.23821732999777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</si>
  <si>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89.10643600616335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</si>
  <si>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89.16057116572718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</si>
  <si>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111.41338678420334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</si>
  <si>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94.31387625514598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</si>
  <si>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113.48437161733514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</si>
  <si>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86.969416429256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</si>
  <si>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106.06092451500132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</si>
  <si>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93.10821908679128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</si>
  <si>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105.0559664592579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</si>
  <si>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88.07670938245074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</si>
  <si>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117.82345512082868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</si>
  <si>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89.57343594553514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</si>
  <si>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86.96941699142769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</si>
  <si>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94.65256455315554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</si>
  <si>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94.84848041048907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</si>
  <si>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115.77337149159419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</si>
  <si>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104.03358787146064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</si>
  <si>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89.332326967437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</si>
  <si>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90.76394297893273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</si>
  <si>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113.49167106224594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</si>
  <si>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132.9312619508302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</si>
  <si>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111.43716456307389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</si>
  <si>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86.96941785636213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</si>
  <si>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86.96941728345179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</si>
  <si>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105.679664827988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</si>
  <si>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113.58174509019007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</si>
  <si>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106.30354691428562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</si>
  <si>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89.09276680954662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</si>
  <si>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110.98342797007172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</si>
  <si>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89.24075891060835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</si>
  <si>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86.9694172678253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</si>
  <si>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141.59681645466247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</si>
  <si>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115.03205808011363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</si>
  <si>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90.8770582049743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</si>
  <si>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87.51651610438346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</si>
  <si>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87.7973056769782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</si>
  <si>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86.96942191136465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</si>
  <si>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88.82029623509224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</si>
  <si>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86.96945487669451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</si>
  <si>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86.96942311774717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</si>
  <si>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89.05856458431835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</si>
  <si>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105.99417654761021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</si>
  <si>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94.73710526008448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</si>
  <si>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89.06310856305934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</si>
  <si>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113.20627361427596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</si>
  <si>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94.27763910539535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</si>
  <si>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113.36206513798552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</si>
  <si>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109.65294042908634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</si>
  <si>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93.56896748045008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</si>
  <si>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88.87439564888565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</si>
  <si>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90.99797808865576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</si>
  <si>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94.70250344139266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</si>
  <si>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86.96942203815325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</si>
  <si>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86.96941728345179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</si>
  <si>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113.41576289419878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</si>
  <si>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106.34616545768642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</si>
  <si>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113.2141108365699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</si>
  <si>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94.19695660315566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</si>
  <si>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89.12293061725798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</si>
  <si>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106.2683039376206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</si>
  <si>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93.75665822041685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</si>
  <si>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107.6732586395788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</si>
  <si>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105.65856951590736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</si>
  <si>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89.74269517120865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</si>
  <si>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89.09126484633292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</si>
  <si>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117.3703737629312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</si>
  <si>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86.96947683516441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</si>
  <si>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86.96941583605275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</si>
  <si>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86.96942161704382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</si>
  <si>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88.93150666855243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</si>
  <si>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106.52365097955204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</si>
  <si>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90.01771332142904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</si>
  <si>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94.56637369833456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</si>
  <si>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123.29615820326563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</si>
  <si>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110.00177460061656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</si>
  <si>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89.18006851176457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</si>
  <si>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104.56040959068754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</si>
  <si>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89.26926116151986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</si>
  <si>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90.66320494221367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</si>
  <si>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118.23929704215527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</si>
  <si>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106.23836433284178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</si>
  <si>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106.37004369208853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</si>
  <si>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118.23549231180354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</si>
  <si>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106.76925668891244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</si>
  <si>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94.42792978461799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</si>
  <si>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106.59471992988571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</si>
  <si>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92.37300126520542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</si>
  <si>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109.16113014671295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</si>
  <si>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146.39194747067924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</si>
  <si>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94.02778550945372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</si>
  <si>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40.42347154529087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</si>
  <si>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40.82069122169433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</si>
  <si>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40.82070429979562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</si>
  <si>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92.14115161752305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</si>
  <si>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109.20637308340062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</si>
  <si>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102.64027053746346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</si>
  <si>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105.482361605951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</si>
  <si>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137.70630398989871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</si>
  <si>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114.24356898651692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</si>
  <si>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114.60135492127175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</si>
  <si>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101.52411341323051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</si>
  <si>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134.9960655868642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</si>
  <si>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132.25869510666274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</si>
  <si>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135.57979139968106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</si>
  <si>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133.5376711899306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</si>
  <si>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137.76301434643798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</si>
  <si>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115.4009904660214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</si>
  <si>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132.146150956564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</si>
  <si>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134.27882264544328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</si>
  <si>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114.77969752138442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</si>
  <si>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133.61186988648865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</si>
  <si>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114.4517280179882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</si>
  <si>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137.27841291792345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</si>
  <si>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133.68605343545858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</si>
  <si>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113.76247089104515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</si>
  <si>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113.45407315795308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</si>
  <si>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132.97269319341044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</si>
  <si>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136.36214622301995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</si>
  <si>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134.04232592048714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</si>
  <si>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114.88180648958608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</si>
  <si>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113.68664154732804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</si>
  <si>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114.33748504744158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</si>
  <si>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114.93320560502136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</si>
  <si>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114.29033965836351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</si>
  <si>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134.34490090398987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</si>
  <si>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114.40586960335762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</si>
  <si>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135.0804646915762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</si>
  <si>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116.66292985271099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</si>
  <si>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114.60824540545711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</si>
  <si>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133.22273882344925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</si>
  <si>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114.15230270260196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</si>
  <si>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115.24094593683553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</si>
  <si>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113.56338323876867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</si>
  <si>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112.94082588105083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</si>
  <si>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115.19429693798641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</si>
  <si>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113.56410548717686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</si>
  <si>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114.4743165534583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</si>
  <si>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126.47085578470814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</si>
  <si>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136.9827216963149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</si>
  <si>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134.86387721483445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</si>
  <si>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137.33659311464993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</si>
  <si>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115.76295850689267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</si>
  <si>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114.37174593443794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</si>
  <si>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122.9596345008222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</si>
  <si>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118.45516815480282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</si>
  <si>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114.651518236971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</si>
  <si>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134.04534813089836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</si>
  <si>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106.51007301598206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</si>
  <si>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133.85204681161852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</si>
  <si>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115.99774488847221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</si>
  <si>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114.04096071717044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</si>
  <si>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114.57008075947456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</si>
  <si>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133.52634178581448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</si>
  <si>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137.70221815266038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</si>
  <si>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115.05150159692155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</si>
  <si>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114.94283126986905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</si>
  <si>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132.093837238958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</si>
  <si>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117.02676671663339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</si>
  <si>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114.07770944911724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</si>
  <si>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113.63835538517338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</si>
  <si>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114.09766651686502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</si>
  <si>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107.0102438945111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</si>
  <si>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108.84839990924134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</si>
  <si>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124.01931054638435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</si>
  <si>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124.21346424709363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</si>
  <si>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115.07926477477596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</si>
  <si>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114.09991253106207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</si>
  <si>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114.21641747182996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</si>
  <si>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114.72237537569094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</si>
  <si>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115.9930030660108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</si>
  <si>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124.39025686765373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</si>
  <si>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114.41530375405414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</si>
  <si>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113.75261449379107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</si>
  <si>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124.39018839027534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</si>
  <si>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114.9589775924472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</si>
  <si>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131.85603968328007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</si>
  <si>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115.1771766938748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</si>
  <si>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125.18643895225854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</si>
  <si>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114.36453707389566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</si>
  <si>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126.00058847039352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</si>
  <si>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114.77807628559967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</si>
  <si>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134.39679029795968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</si>
  <si>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123.87298322287441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</si>
  <si>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123.89077654947087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</si>
  <si>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115.10283589625024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</si>
  <si>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115.51726569508406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</si>
  <si>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132.0538377113964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</si>
  <si>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137.3039765133922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</si>
  <si>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135.51969237527382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</si>
  <si>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115.25083381028568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</si>
  <si>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105.48068318070543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</si>
  <si>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105.69390878269523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</si>
  <si>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104.22975588280353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</si>
  <si>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114.34474338499057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</si>
  <si>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134.1932532874224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</si>
  <si>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131.74656821594945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</si>
  <si>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124.56165742490178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</si>
  <si>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124.37363983186128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</si>
  <si>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115.08503848002812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</si>
  <si>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122.74345043810825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</si>
  <si>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106.69681693168859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</si>
  <si>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134.280707625966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</si>
  <si>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133.30689756659558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</si>
  <si>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113.71359252616193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</si>
  <si>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115.16042580467396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</si>
  <si>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114.53818036930384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</si>
  <si>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104.56602460053313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</si>
  <si>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110.37565285734165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</si>
  <si>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133.23153531839642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</si>
  <si>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108.66352317703408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</si>
  <si>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113.6277934643124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</si>
  <si>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133.66593207896207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</si>
  <si>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105.46025686506653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</si>
  <si>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114.16684095798081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</si>
  <si>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124.17928459310498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</si>
  <si>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106.478451877716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</si>
  <si>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104.93903472944699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</si>
  <si>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133.79883545886744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</si>
  <si>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114.02696037841311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</si>
  <si>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123.44880475551486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</si>
  <si>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121.26879965128693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</si>
  <si>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114.62180895741074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</si>
  <si>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113.99533702813358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</si>
  <si>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103.53734509559551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</si>
  <si>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113.947786836103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</si>
  <si>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107.40369849246035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</si>
  <si>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133.51213559281524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</si>
  <si>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113.22647033202739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</si>
  <si>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113.85474139287962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</si>
  <si>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137.0246241847015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</si>
  <si>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114.18221404010608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</si>
  <si>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136.63456695733873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</si>
  <si>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105.59420954127218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</si>
  <si>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112.81170697604601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</si>
  <si>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105.43934831609076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</si>
  <si>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103.38312575525958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</si>
  <si>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126.18338880504979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</si>
  <si>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105.03258847825903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</si>
  <si>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132.82006161789198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</si>
  <si>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113.80646422247061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</si>
  <si>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113.65958846031634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</si>
  <si>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109.68799535129833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</si>
  <si>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94.45544650393325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</si>
  <si>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141.8427381854368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</si>
  <si>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118.30702335782226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</si>
  <si>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118.97620019817418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</si>
  <si>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118.47412124103283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</si>
  <si>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124.84165726903926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</si>
  <si>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141.52333911221567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</si>
  <si>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161.7838707790188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</si>
  <si>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161.7461991189673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</si>
  <si>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142.25275696705322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</si>
  <si>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161.66545443913844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</si>
  <si>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155.70932409434246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</si>
  <si>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161.24536874694206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</si>
  <si>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160.865011052141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</si>
  <si>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161.13181048548245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</si>
  <si>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161.4495961518307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</si>
  <si>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161.18860476450087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</si>
  <si>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119.17535479409175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</si>
  <si>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162.42156044099758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</si>
  <si>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161.59616431372194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</si>
  <si>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161.3607452664996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</si>
  <si>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162.05342735794912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</si>
  <si>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161.0079999356669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</si>
  <si>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161.8554361988076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</si>
  <si>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161.68024816412094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</si>
  <si>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141.78003758768642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</si>
  <si>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141.830967110696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</si>
  <si>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141.29123692365349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</si>
  <si>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160.4506393480276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</si>
  <si>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142.31311333877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</si>
  <si>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142.12611844853916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</si>
  <si>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162.0945009497731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</si>
  <si>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141.52035339456182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</si>
  <si>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142.21385276922518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</si>
  <si>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162.38359549443726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</si>
  <si>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160.82915106716626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</si>
  <si>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142.47462789573387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</si>
  <si>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162.27426934897946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</si>
  <si>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160.5890598083082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</si>
  <si>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141.431932788773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</si>
  <si>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142.2346087616444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</si>
  <si>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161.71758958543168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</si>
  <si>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162.00414589495676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</si>
  <si>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161.6149460009409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</si>
  <si>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161.01835354073415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</si>
  <si>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142.67005208131337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</si>
  <si>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162.0326293421377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</si>
  <si>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161.49583841541252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</si>
  <si>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161.70115583754693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</si>
  <si>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141.72147539851892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</si>
  <si>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160.8880612913595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</si>
  <si>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118.86447972520679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</si>
  <si>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142.23251530509634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</si>
  <si>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162.1650969653511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</si>
  <si>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142.45688293576256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</si>
  <si>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161.85489663711144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</si>
  <si>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118.43450706562614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</si>
  <si>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142.6390246441332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</si>
  <si>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161.96733755011016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</si>
  <si>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161.79769719533954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</si>
  <si>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142.5991882945337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</si>
  <si>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142.09318923937312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</si>
  <si>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153.67534480684714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</si>
  <si>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142.4091189922228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</si>
  <si>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141.7222877112798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</si>
  <si>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162.47902942150984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</si>
  <si>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161.84400535092126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</si>
  <si>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141.9034355374083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</si>
  <si>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160.93564409098653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</si>
  <si>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142.29443941957982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</si>
  <si>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161.97375280612292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</si>
  <si>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142.45657802708044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</si>
  <si>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161.81744143900534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</si>
  <si>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137.86244342654481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</si>
  <si>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141.45290039927505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</si>
  <si>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141.78732882167853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</si>
  <si>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142.28063952224835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</si>
  <si>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160.9758913842877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</si>
  <si>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162.6682531447604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</si>
  <si>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141.5903808292933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</si>
  <si>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162.07257898030178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</si>
  <si>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118.90484208297309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</si>
  <si>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161.2353862572766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</si>
  <si>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161.4739106072046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</si>
  <si>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142.13940705697252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</si>
  <si>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141.2698276968183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</si>
  <si>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142.4836463440331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</si>
  <si>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160.89241961473246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</si>
  <si>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141.06538361524267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</si>
  <si>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141.73000374882002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</si>
  <si>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141.70106050756684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</si>
  <si>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139.34101963999336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</si>
  <si>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154.6208452504088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</si>
  <si>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119.12880775002077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</si>
  <si>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140.52387821320258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</si>
  <si>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119.16049831643807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</si>
  <si>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138.9850680293065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</si>
  <si>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142.3407920439778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</si>
  <si>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161.86490995611493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</si>
  <si>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142.5090796677857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</si>
  <si>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158.05760059929696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</si>
  <si>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161.89843853953852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</si>
  <si>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161.7098417897511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</si>
  <si>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153.35733526454388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</si>
  <si>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161.96959883862726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</si>
  <si>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161.87122089498894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</si>
  <si>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161.4788288117259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</si>
  <si>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161.94465250007488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</si>
  <si>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142.21956007377432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</si>
  <si>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141.6358939219463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</si>
  <si>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141.69979228299883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</si>
  <si>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161.92690471429657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</si>
  <si>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161.66943352973186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</si>
  <si>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161.96412051209174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</si>
  <si>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161.69322251870645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</si>
  <si>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161.12866992658905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</si>
  <si>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160.92992378718515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</si>
  <si>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142.49341965225096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</si>
  <si>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142.47394344122725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</si>
  <si>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141.69830020965185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</si>
  <si>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157.82142831508213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</si>
  <si>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161.52107355756573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</si>
  <si>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161.51618169226415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</si>
  <si>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160.79712529083437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</si>
  <si>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161.70772846731046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</si>
  <si>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161.26839616414742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</si>
  <si>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161.6829512036182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</si>
  <si>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161.66110778981562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</si>
  <si>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162.30017608837161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</si>
  <si>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161.84776734105074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</si>
  <si>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161.7443306102217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</si>
  <si>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141.4293662758528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</si>
  <si>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141.4284797149736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</si>
  <si>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119.03048253642804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</si>
  <si>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155.17785385154846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</si>
  <si>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118.89601327247969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</si>
  <si>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142.47593939975067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</si>
  <si>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160.60874517589468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</si>
  <si>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141.7356409548382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</si>
  <si>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162.14014817358282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</si>
  <si>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161.9895252849402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</si>
  <si>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161.84646000265417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</si>
  <si>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161.69160405618294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</si>
  <si>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161.4140836941842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</si>
  <si>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161.76782973888456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</si>
  <si>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141.76936831166964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</si>
  <si>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141.64140803670696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</si>
  <si>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162.0563372189015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</si>
  <si>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142.11465100060386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</si>
  <si>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161.1651455804271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</si>
  <si>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161.67357212891818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</si>
  <si>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142.2329849540947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</si>
  <si>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7.168108467446127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</si>
  <si>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11.86470360762505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</si>
  <si>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18.019537126935486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</si>
  <si>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25.99534791965339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</si>
  <si>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25.400366970671236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</si>
  <si>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29.95173167930153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</si>
  <si>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30.483545784878963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</si>
  <si>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33.630892073436755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</si>
  <si>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39.58865807832815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</si>
  <si>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36.95511068619026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</si>
  <si>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41.42802863105565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</si>
  <si>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31.771831254586715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</si>
  <si>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29.328090881019353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</si>
  <si>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35.83734093829891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</si>
  <si>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39.865399007208126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</si>
  <si>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47.41742224531173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</si>
  <si>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34.828295878959196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</si>
  <si>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24.065794057732145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</si>
  <si>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40.739630467105584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</si>
  <si>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33.02692423071547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</si>
  <si>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25.198658606795924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</si>
  <si>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29.152381833628397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</si>
  <si>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30.047445880830395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</si>
  <si>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37.038907368936734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</si>
  <si>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32.14294102550388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</si>
  <si>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32.06151978999573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</si>
  <si>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35.63130943448654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</si>
  <si>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35.94985863724596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</si>
  <si>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23.414266983519788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</si>
  <si>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19.127314957263724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</si>
  <si>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17.785222464194693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</si>
  <si>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29.949266370368985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</si>
  <si>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31.14205332037408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</si>
  <si>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29.953105748382235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</si>
  <si>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26.547040368361273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</si>
  <si>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22.175580650441816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</si>
  <si>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18.454263817021314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</si>
  <si>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16.82422852029077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</si>
  <si>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22.26292099670716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</si>
  <si>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18.465629717151426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</si>
  <si>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26.4379956308474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</si>
  <si>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34.03624714630938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</si>
  <si>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26.819457834931978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</si>
  <si>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29.26679403816709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</si>
  <si>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34.26432290659292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</si>
  <si>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31.28220055866783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</si>
  <si>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23.2168461999648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</si>
  <si>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16.967775623287046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</si>
  <si>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26.330391837866113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</si>
  <si>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29.25350256218917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</si>
  <si>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22.429320250061963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</si>
  <si>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19.059456546595417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</si>
  <si>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20.114012696528633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</si>
  <si>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26.93739743842851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</si>
  <si>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19.436677950404516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</si>
  <si>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24.386762115932203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</si>
  <si>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26.09033703646356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</si>
  <si>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25.29025890838776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</si>
  <si>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30.740763297752597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</si>
  <si>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32.522299347933746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</si>
  <si>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17.51798024532017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</si>
  <si>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16.83016328119935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</si>
  <si>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17.46864226595459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</si>
  <si>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23.567347179537208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</si>
  <si>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14.843887850162869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</si>
  <si>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23.023141768531477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</si>
  <si>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22.72228324637181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</si>
  <si>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24.903772768520906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</si>
  <si>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32.56330855612954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</si>
  <si>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30.148915721534614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</si>
  <si>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28.703360221666948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</si>
  <si>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24.10942448729928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</si>
  <si>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15.308307206347214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</si>
  <si>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18.460099757949592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</si>
  <si>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19.684050151550558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</si>
  <si>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19.412802509406628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</si>
  <si>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20.69781782785812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</si>
  <si>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19.54240665455496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</si>
  <si>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20.16624862161408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</si>
  <si>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29.27478929846792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</si>
  <si>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25.59079774860981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</si>
  <si>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23.788972633184652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</si>
  <si>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27.714763400882237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</si>
  <si>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36.72686894020344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</si>
  <si>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34.262063499991996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</si>
  <si>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32.08111601545172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</si>
  <si>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27.62253286803938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</si>
  <si>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35.154848330725564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</si>
  <si>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34.44117731034113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</si>
  <si>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38.57079346783612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</si>
  <si>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33.03842446269745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</si>
  <si>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31.549543643892683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</si>
  <si>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42.57909764973295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</si>
  <si>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39.499276649761235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</si>
  <si>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36.450976151306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</si>
  <si>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37.41869744812578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</si>
  <si>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50.44659909819561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</si>
  <si>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33.20014861954813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</si>
  <si>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33.2109760934214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</si>
  <si>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38.415652977636135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</si>
  <si>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24.147280250712267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</si>
  <si>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37.62809919525904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</si>
  <si>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32.91730922460635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</si>
  <si>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32.04157572266885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</si>
  <si>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26.59483737006937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</si>
  <si>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38.72328060885282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</si>
  <si>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45.10847383266768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</si>
  <si>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36.34148625779393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</si>
  <si>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22.734698420325525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</si>
  <si>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33.87639275649314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</si>
  <si>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30.28129126582242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</si>
  <si>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23.42317073614615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</si>
  <si>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21.75209960492969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</si>
  <si>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25.29944851389414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</si>
  <si>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20.139656269033075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</si>
  <si>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27.133455388418092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</si>
  <si>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21.757770416043847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</si>
  <si>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32.60943928816316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</si>
  <si>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26.68230136697327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</si>
  <si>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36.84471492046735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</si>
  <si>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33.07996028395187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</si>
  <si>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36.632416660329866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</si>
  <si>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28.87518214823475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</si>
  <si>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44.03056758353751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</si>
  <si>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42.00812977193243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</si>
  <si>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49.10197885571355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</si>
  <si>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30.871374365455146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</si>
  <si>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24.70659995333306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</si>
  <si>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15.838974483314573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</si>
  <si>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25.372831909434836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</si>
  <si>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31.013721244512176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</si>
  <si>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37.1397019928049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</si>
  <si>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40.43592393630046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</si>
  <si>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34.666962184565584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</si>
  <si>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33.20206688238178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</si>
  <si>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32.1501812410979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</si>
  <si>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38.85689537664686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</si>
  <si>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31.636401883091303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</si>
  <si>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28.71505451406984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</si>
  <si>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36.64408292095324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</si>
  <si>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37.86247215766454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</si>
  <si>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28.702007752228194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</si>
  <si>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37.63010424978249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</si>
  <si>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35.872666173553526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</si>
  <si>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34.074940784876325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</si>
  <si>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39.24310037526438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</si>
  <si>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39.67182502710673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</si>
  <si>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24.8797018622599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</si>
  <si>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26.437356127371494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</si>
  <si>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36.74123587647238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</si>
  <si>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43.09137543529846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</si>
  <si>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41.05298134774004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</si>
  <si>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10.559977815677275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</si>
  <si>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13.639109003105125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</si>
  <si>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27.356714600920192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</si>
  <si>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28.159374547022658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</si>
  <si>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34.09136299111689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</si>
  <si>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33.41294843707866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</si>
  <si>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48.78054541763062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</si>
  <si>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45.93114005391389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</si>
  <si>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61.861035939873624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</si>
  <si>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42.230501024417414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</si>
  <si>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52.83456848868919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</si>
  <si>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51.65352243121362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</si>
  <si>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36.730933958533456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</si>
  <si>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50.676808495794866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</si>
  <si>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47.62610831957612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</si>
  <si>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55.988935535892686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</si>
  <si>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45.41843595355668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</si>
  <si>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59.6917028508157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</si>
  <si>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48.05314462488095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</si>
  <si>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44.08887162365457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</si>
  <si>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35.91381107709403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</si>
  <si>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42.934285940089374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</si>
  <si>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41.92558278144803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</si>
  <si>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44.35798323137631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</si>
  <si>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51.46424146079106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</si>
  <si>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40.85179267417685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</si>
  <si>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50.03892257897347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</si>
  <si>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47.05187945805639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</si>
  <si>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58.39369865193969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</si>
  <si>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32.4894492979221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</si>
  <si>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37.67667716600717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</si>
  <si>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42.37210746915607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</si>
  <si>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43.03482175224588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</si>
  <si>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50.93921887405484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</si>
  <si>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53.8434905402908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</si>
  <si>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41.4866527546147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</si>
  <si>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47.214298859468826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</si>
  <si>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56.82413005657842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</si>
  <si>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39.905050677654266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</si>
  <si>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33.227113946555534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</si>
  <si>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38.86295867428014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</si>
  <si>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39.5584704302848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</si>
  <si>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37.05896050186487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</si>
  <si>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34.00049416318036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</si>
  <si>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34.05048183809644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</si>
  <si>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24.9945952374515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</si>
  <si>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24.78849326664726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</si>
  <si>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21.406256110157145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</si>
  <si>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21.45592032534774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</si>
  <si>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27.39117354751169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</si>
  <si>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29.4904506117543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</si>
  <si>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32.714453136478525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</si>
  <si>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31.15059531983918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</si>
  <si>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34.29144639674668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</si>
  <si>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30.45108880838843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</si>
  <si>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21.229513104597196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</si>
  <si>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28.28859376598806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</si>
  <si>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24.67969246259148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</si>
  <si>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39.21650600418046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</si>
  <si>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31.565880318146508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</si>
  <si>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24.981912733610113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</si>
  <si>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21.458594966482583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</si>
  <si>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25.852443691870196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</si>
  <si>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32.047396946315665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</si>
  <si>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38.38820469796407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</si>
  <si>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25.660649341970593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</si>
  <si>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32.27316631007251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</si>
  <si>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27.173067237764826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</si>
  <si>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33.72162754469688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</si>
  <si>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34.714369371461885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</si>
  <si>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39.39156125044402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</si>
  <si>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32.60341972852167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</si>
  <si>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27.651412894704873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</si>
  <si>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31.70432609273061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</si>
  <si>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33.41350444140069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</si>
  <si>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36.16083908365943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</si>
  <si>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31.591246189314326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</si>
  <si>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35.818311434913596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</si>
  <si>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35.97237126613904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</si>
  <si>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34.77197152790925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</si>
  <si>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40.17398540209767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</si>
  <si>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36.41364873790797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</si>
  <si>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36.67332295589793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</si>
  <si>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32.28034887074816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</si>
  <si>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33.21062554893457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</si>
  <si>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36.248053407171554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</si>
  <si>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29.07458854445668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</si>
  <si>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33.5401630301952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</si>
  <si>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41.543525147621054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</si>
  <si>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30.31831446759615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</si>
  <si>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30.18680259361728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</si>
  <si>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29.415051611732444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</si>
  <si>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24.680972343282875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</si>
  <si>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21.26031455778836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</si>
  <si>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26.95056211595978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</si>
  <si>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31.496106178633493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</si>
  <si>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32.08861061755191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</si>
  <si>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30.374287931041227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</si>
  <si>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36.16277339655609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</si>
  <si>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42.2249891885531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</si>
  <si>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37.78933377953639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</si>
  <si>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33.144401643650895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</si>
  <si>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31.43650758419729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</si>
  <si>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34.34961595180996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</si>
  <si>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31.37698905061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</si>
  <si>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31.857648680291078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</si>
  <si>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35.38031426897926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</si>
  <si>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44.404836166958425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</si>
  <si>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42.88371103361439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</si>
  <si>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28.58551400350432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</si>
  <si>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37.883882912847895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</si>
  <si>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31.98292167787296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</si>
  <si>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41.90258668482421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</si>
  <si>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53.02271016176395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</si>
  <si>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44.413678339474345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</si>
  <si>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35.54828095573332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</si>
  <si>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36.289665862539614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</si>
  <si>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37.73203807564941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</si>
  <si>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34.455553027960455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</si>
  <si>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34.28246914206423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</si>
  <si>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35.664561985036656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</si>
  <si>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38.38772761636349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</si>
  <si>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32.811377472714305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</si>
  <si>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39.52067029726831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</si>
  <si>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35.4701931175475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</si>
  <si>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36.980619238895756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</si>
  <si>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38.899441120307785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</si>
  <si>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38.52286542793445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</si>
  <si>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39.069681244533484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</si>
  <si>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33.34851173955842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</si>
  <si>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39.95884739655506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</si>
  <si>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38.714452913633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</si>
  <si>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38.74219720640846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</si>
  <si>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38.192678898011174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</si>
  <si>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31.853450311463064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</si>
  <si>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33.798280319078245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</si>
  <si>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30.688277009457533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</si>
  <si>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33.23217031283391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</si>
  <si>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33.923546424499605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</si>
  <si>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28.393684335688228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</si>
  <si>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34.826427151097654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</si>
  <si>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33.87250101099518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</si>
  <si>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36.726616071400066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</si>
  <si>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33.02656236413786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</si>
  <si>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38.17445488238268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</si>
  <si>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38.74708554690284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</si>
  <si>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30.812352843742833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</si>
  <si>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38.8175626049088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</si>
  <si>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31.93563174916171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</si>
  <si>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29.145608885786924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</si>
  <si>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32.78952412123325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</si>
  <si>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33.2624772049865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</si>
  <si>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7.601879443003173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</si>
  <si>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14.683169754214756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</si>
  <si>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20.892486882415895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</si>
  <si>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30.86933734305032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</si>
  <si>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27.158576503430275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</si>
  <si>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24.753566116700277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</si>
  <si>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31.19421972024018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</si>
  <si>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37.85350571040501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</si>
  <si>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46.849976972943935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</si>
  <si>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35.22845325141648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</si>
  <si>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24.357685163069725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</si>
  <si>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44.06901533584137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</si>
  <si>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26.92289745489802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</si>
  <si>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38.66839114503037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</si>
  <si>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49.162077614320935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</si>
  <si>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49.204126088760454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</si>
  <si>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50.99826426265544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</si>
  <si>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53.45582901340047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</si>
  <si>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53.99659575517721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</si>
  <si>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61.62072937524981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</si>
  <si>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53.129426407032234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</si>
  <si>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63.010128604930024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</si>
  <si>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51.15433796416484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</si>
  <si>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55.206184645716675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</si>
  <si>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48.64848326043193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</si>
  <si>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48.882231666646284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</si>
  <si>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54.480470627016146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</si>
  <si>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49.30451522479303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</si>
  <si>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53.87975944077986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</si>
  <si>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52.922869581414695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</si>
  <si>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56.690276570822924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</si>
  <si>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48.852384225541826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</si>
  <si>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65.1097955557727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</si>
  <si>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46.49694693358295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</si>
  <si>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63.397003092584086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</si>
  <si>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68.7008952056161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</si>
  <si>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63.779889202648405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</si>
  <si>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45.27942764678356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</si>
  <si>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47.12685570046186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</si>
  <si>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65.39027238036445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</si>
  <si>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83.65907847191319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</si>
  <si>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69.8456608702035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</si>
  <si>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72.76375598690461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</si>
  <si>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56.30664694507127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</si>
  <si>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52.0943933637437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</si>
  <si>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52.19729379663138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</si>
  <si>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39.50106829086165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</si>
  <si>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45.71743648697982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</si>
  <si>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32.97241232054275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</si>
  <si>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33.22845606384984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</si>
  <si>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37.984948142877464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</si>
  <si>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44.46517928597502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</si>
  <si>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40.750506943453544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</si>
  <si>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39.30209852541462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</si>
  <si>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43.54980223962873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</si>
  <si>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51.90089933446377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</si>
  <si>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44.35414039844757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</si>
  <si>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50.61553174694273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</si>
  <si>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53.73770759379056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</si>
  <si>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42.04126747000532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</si>
  <si>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35.12973226236253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</si>
  <si>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34.55610352782361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</si>
  <si>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32.671737931162376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</si>
  <si>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38.22376264294351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</si>
  <si>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51.80728030223577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</si>
  <si>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68.1869999027318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</si>
  <si>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57.310040968625934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</si>
  <si>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54.80819043107671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</si>
  <si>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45.271068812823415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</si>
  <si>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47.53834318334118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</si>
  <si>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49.329498636703846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</si>
  <si>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55.873142275768906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</si>
  <si>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60.8641453242256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</si>
  <si>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43.430382675955045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</si>
  <si>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48.90807787332341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</si>
  <si>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43.794560781374344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</si>
  <si>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46.128818479158184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</si>
  <si>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29.283300134731796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</si>
  <si>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63.76096404910248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</si>
  <si>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63.8968392930988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</si>
  <si>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47.19864584924391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</si>
  <si>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46.046090650361705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</si>
  <si>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51.23468159850188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</si>
  <si>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45.834703969712066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</si>
  <si>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40.89977138649702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</si>
  <si>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56.33985823629594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</si>
  <si>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77.19278614353239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</si>
  <si>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67.82218061090194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</si>
  <si>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63.46951732476283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</si>
  <si>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60.88095776387765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</si>
  <si>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62.10995769255133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</si>
  <si>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51.347022158553116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</si>
  <si>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52.75024288932791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</si>
  <si>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55.98097658935238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</si>
  <si>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48.89958365311513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</si>
  <si>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53.09414967024279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</si>
  <si>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34.44013865741799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</si>
  <si>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42.566527512103974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</si>
  <si>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43.14681328294649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</si>
  <si>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39.75891284978751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</si>
  <si>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30.400367523014637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</si>
  <si>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40.03637859536496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</si>
  <si>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56.36499907394771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</si>
  <si>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48.494891774576935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</si>
  <si>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49.81289431999249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</si>
  <si>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63.041257815366905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</si>
  <si>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52.340762871173446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</si>
  <si>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51.42501821197684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</si>
  <si>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50.65753528165493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</si>
  <si>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46.82192088391796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</si>
  <si>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62.57820157297332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</si>
  <si>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53.0817598306779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</si>
  <si>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71.32594943648536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</si>
  <si>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60.396198990832126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</si>
  <si>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74.1842919804324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</si>
  <si>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65.90607002039842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</si>
  <si>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61.29354139260636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</si>
  <si>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75.19020450502589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</si>
  <si>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66.36400247783942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</si>
  <si>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48.78639768559736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</si>
  <si>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62.52536416824019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</si>
  <si>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60.74465320102935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</si>
  <si>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47.44292378127266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</si>
  <si>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71.84757850014182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</si>
  <si>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69.24265541073817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</si>
  <si>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56.0922369133353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</si>
  <si>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59.91928434839792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</si>
  <si>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62.02987332456589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</si>
  <si>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53.45099558118252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</si>
  <si>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58.79336509928028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</si>
  <si>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54.277236117964875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</si>
  <si>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54.01272047447763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</si>
  <si>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58.29565201903032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</si>
  <si>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53.7809346175908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</si>
  <si>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49.41809387449051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</si>
  <si>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52.733868029549534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</si>
  <si>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48.48451795196538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</si>
  <si>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44.4915271859295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</si>
  <si>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47.41187265451024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</si>
  <si>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62.278286888152664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</si>
  <si>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48.368384712738255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</si>
  <si>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52.50425271730842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</si>
  <si>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57.356944800781584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</si>
  <si>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54.76332748846865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</si>
  <si>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57.44980667730988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</si>
  <si>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64.15708269944881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</si>
  <si>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68.1875225015993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</si>
  <si>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68.0374798260876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</si>
  <si>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61.28547380897332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</si>
  <si>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45.69786009807224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</si>
  <si>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54.28213275056182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</si>
  <si>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59.70809150881739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</si>
  <si>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4.740127900562447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</si>
  <si>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5.650367222621336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</si>
  <si>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6.279512404378932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</si>
  <si>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5.693267126085188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</si>
  <si>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9.157415919136342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</si>
  <si>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8.727128048291652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</si>
  <si>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7.899807358851956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</si>
  <si>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15.302953699467949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</si>
  <si>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16.525300960387412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</si>
  <si>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16.962753267636025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</si>
  <si>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17.576660161076326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</si>
  <si>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17.03610529705525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</si>
  <si>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16.09043757216731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</si>
  <si>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16.542144776375743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</si>
  <si>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35.48625547709649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</si>
  <si>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29.536485239726584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</si>
  <si>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26.237549211376425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</si>
  <si>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29.67073518287401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</si>
  <si>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15.6466819023482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</si>
  <si>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17.094560926067956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</si>
  <si>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20.137304901656115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</si>
  <si>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21.545038967358618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</si>
  <si>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21.272685346924973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</si>
  <si>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30.687652315742156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</si>
  <si>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40.69642695204939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</si>
  <si>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33.061774756994126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</si>
  <si>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25.061150580242913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</si>
  <si>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23.370341988182336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</si>
  <si>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26.989540615359168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</si>
  <si>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27.987454950667022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</si>
  <si>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24.336381652607994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</si>
  <si>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20.29848420218472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</si>
  <si>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27.09723563644235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</si>
  <si>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25.029617050351227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</si>
  <si>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31.528074686559602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</si>
  <si>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31.268891737292186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</si>
  <si>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31.846306884321912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</si>
  <si>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27.32377194940593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</si>
  <si>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26.40643806413633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</si>
  <si>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29.105382922535675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</si>
  <si>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25.957965561123437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</si>
  <si>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24.395388878442812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</si>
  <si>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31.70342604433758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</si>
  <si>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29.15852909303008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</si>
  <si>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29.44350355233552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</si>
  <si>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30.371216410460658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</si>
  <si>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32.22576570476166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</si>
  <si>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32.352740959495286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</si>
  <si>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35.237237294214246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</si>
  <si>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25.291285451887894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</si>
  <si>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31.08008557980949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</si>
  <si>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33.38254901910421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</si>
  <si>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23.682879862870532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</si>
  <si>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32.375899904813075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</si>
  <si>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35.87833264971492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</si>
  <si>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42.195075065251935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</si>
  <si>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50.69908110920487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</si>
  <si>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54.91027459642106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</si>
  <si>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65.01356707544979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</si>
  <si>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53.93800280492877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</si>
  <si>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52.91658334885044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</si>
  <si>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35.44670879589533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</si>
  <si>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32.61327365285193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</si>
  <si>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32.97546711275435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</si>
  <si>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40.249675550279456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</si>
  <si>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32.78929707301039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</si>
  <si>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40.96512918624782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</si>
  <si>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42.025941356691966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</si>
  <si>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25.63943361109233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</si>
  <si>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34.69515162969503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</si>
  <si>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25.55334488892394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</si>
  <si>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27.887040920270852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</si>
  <si>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18.286385048751765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</si>
  <si>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24.66603451540295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</si>
  <si>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24.50981089213534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</si>
  <si>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29.457916122107832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</si>
  <si>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25.48866329589287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</si>
  <si>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23.157957369233834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</si>
  <si>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25.159385855531227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</si>
  <si>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18.8114267419193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</si>
  <si>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31.251042066137813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</si>
  <si>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25.016014098263707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</si>
  <si>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30.777700528611064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</si>
  <si>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28.899516062118074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</si>
  <si>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25.25345067147784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</si>
  <si>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33.72336003071594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</si>
  <si>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35.005814602166616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</si>
  <si>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29.1034791331208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</si>
  <si>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39.218049421454246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</si>
  <si>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38.095671760778394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</si>
  <si>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29.195123728608657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</si>
  <si>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36.864536169382184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</si>
  <si>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29.092212073007296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</si>
  <si>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21.700916055778073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</si>
  <si>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34.07951274906314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</si>
  <si>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22.94966659570771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</si>
  <si>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23.543202392011445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</si>
  <si>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21.36208933724185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</si>
  <si>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29.31078751330143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</si>
  <si>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25.169383842973563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</si>
  <si>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18.397791842106326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</si>
  <si>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26.34372157686115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</si>
  <si>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23.978178140011167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</si>
  <si>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21.01733417380553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</si>
  <si>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29.46972332061484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</si>
  <si>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31.468947148688255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</si>
  <si>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29.2150769578514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</si>
  <si>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41.79029407303239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</si>
  <si>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42.835384496531205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</si>
  <si>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38.190336058262154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</si>
  <si>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38.14184761113344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</si>
  <si>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45.029391665526234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</si>
  <si>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27.8668352405037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</si>
  <si>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36.81562367000139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</si>
  <si>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36.765170181708264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</si>
  <si>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43.71501440799367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</si>
  <si>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38.462824942549716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</si>
  <si>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35.28145062543106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</si>
  <si>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37.85093351190015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</si>
  <si>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29.302906034150716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</si>
  <si>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35.41610024304854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</si>
  <si>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30.93458446517757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</si>
  <si>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28.73555521567394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</si>
  <si>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27.977998274083426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</si>
  <si>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27.79458249814561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</si>
  <si>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23.33641162984622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</si>
  <si>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29.51953112929639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</si>
  <si>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21.37857945116867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</si>
  <si>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20.956373823602977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</si>
  <si>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24.337955329880295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</si>
  <si>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28.41735269988256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</si>
  <si>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27.810130149867085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</si>
  <si>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23.197383312132892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</si>
  <si>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22.57328530289353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</si>
  <si>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27.47348730827279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</si>
  <si>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24.7032107373693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</si>
  <si>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25.853653046180266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</si>
  <si>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22.816022110165044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</si>
  <si>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18.034518949032947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</si>
  <si>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37.24650885906497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</si>
  <si>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32.56059816469407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</si>
  <si>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28.48753725621885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</si>
  <si>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26.498696113609135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</si>
  <si>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31.347295155122737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</si>
  <si>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34.394063294188875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</si>
  <si>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23.033009951340176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</si>
  <si>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28.374488763108825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</si>
  <si>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18.801453377825855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</si>
  <si>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29.49095106276523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</si>
  <si>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23.917927740598067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</si>
  <si>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26.999785046476244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</si>
  <si>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27.12138041523831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</si>
  <si>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13.18283373949277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</si>
  <si>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22.964258210194508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</si>
  <si>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39.14868279720905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</si>
  <si>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46.0244540035164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</si>
  <si>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44.84844298641904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</si>
  <si>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40.98822572618631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</si>
  <si>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50.938239740357545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</si>
  <si>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50.658930229836656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</si>
  <si>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52.76157591567412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</si>
  <si>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46.684894301617625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</si>
  <si>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48.04871203147873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</si>
  <si>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60.945138927586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</si>
  <si>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53.07787357669115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</si>
  <si>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53.73781849989983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</si>
  <si>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55.31797840223093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</si>
  <si>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57.12491771502234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</si>
  <si>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57.861366412849364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</si>
  <si>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59.99939161678516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</si>
  <si>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60.89571294829885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</si>
  <si>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59.86019132076159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</si>
  <si>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59.38286814204781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</si>
  <si>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59.85164564303314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</si>
  <si>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55.69863565112356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</si>
  <si>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53.9681250187157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</si>
  <si>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52.28804637582389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</si>
  <si>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50.47593388466346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</si>
  <si>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52.628878832305226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</si>
  <si>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44.13986751417103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</si>
  <si>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47.546135578346664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</si>
  <si>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50.90181691132221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</si>
  <si>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45.06560878366336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</si>
  <si>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43.94152700896326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</si>
  <si>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37.32339688925384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</si>
  <si>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41.22236358447111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</si>
  <si>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30.54872206484824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</si>
  <si>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40.04124710439911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</si>
  <si>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46.860522022911184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</si>
  <si>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52.38720992619525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</si>
  <si>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50.68716515568929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</si>
  <si>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45.81421603286792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</si>
  <si>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44.03970949329991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</si>
  <si>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44.157013791140955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</si>
  <si>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46.629120312185904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</si>
  <si>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41.17435284984175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</si>
  <si>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48.88686545744869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</si>
  <si>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45.26142230715873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</si>
  <si>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43.93729124288587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</si>
  <si>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42.33572711435679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</si>
  <si>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52.25358162705974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</si>
  <si>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51.17257792209778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</si>
  <si>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45.28279249070194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</si>
  <si>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45.138361282388104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</si>
  <si>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52.55850684676883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</si>
  <si>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53.18846565700994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</si>
  <si>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46.373239810463645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</si>
  <si>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50.0679335468749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</si>
  <si>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48.86873208538966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</si>
  <si>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41.099567923018675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</si>
  <si>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49.43177079763745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</si>
  <si>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42.12293876168761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</si>
  <si>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41.74790939170735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</si>
  <si>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46.572746464126375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</si>
  <si>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45.87599583602475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</si>
  <si>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41.35147698519821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</si>
  <si>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44.11913698188604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</si>
  <si>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47.84865532711314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</si>
  <si>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50.850241946576816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</si>
  <si>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47.748504952438346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</si>
  <si>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44.69908059246621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</si>
  <si>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36.20899982075078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</si>
  <si>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45.70087960853251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</si>
  <si>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51.20020195284785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</si>
  <si>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50.102841845097664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</si>
  <si>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48.53773667994719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</si>
  <si>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37.70032744838615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</si>
  <si>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42.83587133289759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</si>
  <si>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30.885696909257184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</si>
  <si>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47.94773555058381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</si>
  <si>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50.424021346075776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</si>
  <si>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46.707465418559956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</si>
  <si>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55.982230990418714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</si>
  <si>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45.33094764571955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</si>
  <si>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56.922725741434306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</si>
  <si>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55.49345907815173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</si>
  <si>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46.46262971466625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</si>
  <si>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51.542492801621805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</si>
  <si>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51.846795901967255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</si>
  <si>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45.35509606610056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</si>
  <si>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44.35682289079675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</si>
  <si>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45.13444605579141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</si>
  <si>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51.97553483627725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</si>
  <si>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53.96107722124867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</si>
  <si>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47.35262383053687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</si>
  <si>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42.67188586678558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</si>
  <si>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46.32486146748571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</si>
  <si>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38.373140463910346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</si>
  <si>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36.00358873044279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</si>
  <si>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51.15241799600848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</si>
  <si>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58.630994476797355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</si>
  <si>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47.43590771027296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</si>
  <si>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46.3680657886505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</si>
  <si>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41.99856409471592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</si>
  <si>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51.82488592368124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</si>
  <si>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48.198422350638246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</si>
  <si>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41.29531102726219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</si>
  <si>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45.5614796682674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</si>
  <si>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46.00517257532944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</si>
  <si>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41.48369208556748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</si>
  <si>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44.118135204098266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</si>
  <si>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41.715647266616386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</si>
  <si>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56.519605171361526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</si>
  <si>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54.93365019105439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</si>
  <si>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50.21722265180493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</si>
  <si>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50.72309497404103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</si>
  <si>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54.68772237189363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</si>
  <si>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53.092154663015364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</si>
  <si>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47.44730031356399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</si>
  <si>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57.32017821617434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</si>
  <si>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48.87522695492166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</si>
  <si>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51.036986592585905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</si>
  <si>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47.81219747357685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</si>
  <si>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53.89441459692999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</si>
  <si>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53.177317548277586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</si>
  <si>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46.37072453918562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</si>
  <si>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49.38211914283962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</si>
  <si>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48.03547036134641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</si>
  <si>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49.78053316057329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</si>
  <si>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55.29199094752149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</si>
  <si>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58.1647036992929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</si>
  <si>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57.948372364157805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</si>
  <si>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42.85906308830285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</si>
  <si>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50.392311908409965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</si>
  <si>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46.33447746508857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</si>
  <si>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46.36341991475087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</si>
  <si>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45.99002348828161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</si>
  <si>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46.15960684750412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</si>
  <si>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47.29732083877661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</si>
  <si>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48.984096679799336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</si>
  <si>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43.574593288541365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</si>
  <si>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46.479641730927185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</si>
  <si>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44.93845736272945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</si>
  <si>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50.309773857780314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</si>
  <si>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40.31537617875077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</si>
  <si>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36.65387219688124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</si>
  <si>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33.524322572278315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</si>
  <si>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33.0931527962374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</si>
  <si>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31.599772658253592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</si>
  <si>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36.10560470486185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</si>
  <si>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46.37306533720081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</si>
  <si>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38.094633931641454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</si>
  <si>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30.495858149305956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</si>
  <si>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39.8377572134224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</si>
  <si>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7.094442406375451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</si>
  <si>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14.332019538554079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</si>
  <si>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11.578380207257906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</si>
  <si>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12.426309950752517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</si>
  <si>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17.09559289199695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</si>
  <si>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25.899541723309262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</si>
  <si>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36.82733340608299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</si>
  <si>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40.29263614970502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</si>
  <si>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23.447131368178695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</si>
  <si>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44.821545156087055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</si>
  <si>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38.64186325426221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</si>
  <si>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40.44586967221691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</si>
  <si>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30.181620814709476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</si>
  <si>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42.072193051051116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</si>
  <si>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25.661990800731353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</si>
  <si>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35.14552620041309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</si>
  <si>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24.64755722727286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</si>
  <si>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32.80906509068798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</si>
  <si>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29.227614742953413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</si>
  <si>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34.52926949915076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</si>
  <si>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31.306992445239512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</si>
  <si>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22.54794919219662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</si>
  <si>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23.414517639158696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</si>
  <si>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29.388399515548848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</si>
  <si>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30.11407446765611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</si>
  <si>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27.88153569752321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</si>
  <si>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40.31288002623462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</si>
  <si>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22.224456509544762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</si>
  <si>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18.609409146797432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</si>
  <si>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26.011618693799335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</si>
  <si>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25.054812124232573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</si>
  <si>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31.84130512752813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</si>
  <si>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33.012575091525164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</si>
  <si>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25.94666598284619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</si>
  <si>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30.060540884623123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</si>
  <si>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21.3061184141713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</si>
  <si>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32.87253199733323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</si>
  <si>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23.480492316837697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</si>
  <si>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27.764493641828704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</si>
  <si>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26.816270050364672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</si>
  <si>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24.971059956888407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</si>
  <si>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16.78652687629903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</si>
  <si>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19.849475659286195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</si>
  <si>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24.25289288753133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</si>
  <si>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20.66111585315431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</si>
  <si>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20.10974041965625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</si>
  <si>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26.684386772963187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</si>
  <si>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30.141109109698192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</si>
  <si>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29.13011975395125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</si>
  <si>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25.942289536903274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</si>
  <si>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30.652269460648984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</si>
  <si>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25.69413702853018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</si>
  <si>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28.90263717813297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</si>
  <si>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38.398111252948524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</si>
  <si>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30.13144099280038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</si>
  <si>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31.914159306053847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</si>
  <si>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19.045634913355304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</si>
  <si>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24.343677181124498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</si>
  <si>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27.345988185303657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</si>
  <si>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27.248391089123185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</si>
  <si>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32.48632504704039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</si>
  <si>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27.028360117897552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</si>
  <si>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21.056697599054708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</si>
  <si>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30.18257430145136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</si>
  <si>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26.199406937860953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</si>
  <si>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34.24601304787843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</si>
  <si>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24.935575685728114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</si>
  <si>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25.275958745371344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</si>
  <si>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20.869729800833355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</si>
  <si>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27.16120086494438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</si>
  <si>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32.45431160921496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</si>
  <si>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30.957711599438046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</si>
  <si>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27.28819225108716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</si>
  <si>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32.757753145074574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</si>
  <si>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32.99687338930107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</si>
  <si>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23.672779096885485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</si>
  <si>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23.55045829367393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</si>
  <si>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32.82282479763326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</si>
  <si>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21.910413208661268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</si>
  <si>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31.32939017272742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</si>
  <si>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29.000148435931663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</si>
  <si>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35.240890840192165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</si>
  <si>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27.850771302404773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</si>
  <si>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30.278732603626047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</si>
  <si>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33.57642359351167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</si>
  <si>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29.55246234324725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</si>
  <si>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31.44205007802308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</si>
  <si>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24.689588637187327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</si>
  <si>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30.330425762562136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</si>
  <si>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26.41346711545099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</si>
  <si>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39.066526533393144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</si>
  <si>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30.136413116345825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</si>
  <si>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30.284602719935425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</si>
  <si>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35.866960468232264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</si>
  <si>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31.079352927521956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</si>
  <si>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20.65601738590683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</si>
  <si>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34.647606570316405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</si>
  <si>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32.481374706299675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</si>
  <si>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24.871737900316667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</si>
  <si>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27.93845463366792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</si>
  <si>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33.56023471896038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</si>
  <si>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31.115897988435403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</si>
  <si>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34.790996286998016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</si>
  <si>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33.764818164999824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</si>
  <si>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31.08670454756154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</si>
  <si>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25.3790191982717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</si>
  <si>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35.31212105250834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</si>
  <si>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39.52270181375371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</si>
  <si>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30.54811232318401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</si>
  <si>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38.91907339714782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</si>
  <si>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37.37696938205735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</si>
  <si>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46.95331703553388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</si>
  <si>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34.15391248022612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</si>
  <si>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41.3888543733508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</si>
  <si>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32.12209425746638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</si>
  <si>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29.010409341354983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</si>
  <si>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35.095119814657906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</si>
  <si>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41.83930122832565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</si>
  <si>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39.99079095694602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</si>
  <si>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38.29867613544031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</si>
  <si>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22.917691725947588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</si>
  <si>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29.79733834151267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</si>
  <si>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41.87845936377832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</si>
  <si>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48.89176913422149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</si>
  <si>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33.193285006963706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</si>
  <si>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31.579626968496108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</si>
  <si>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31.973824788033692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</si>
  <si>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32.07107397534825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</si>
  <si>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36.843658643621715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</si>
  <si>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21.802983056900505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</si>
  <si>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36.38378665027626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</si>
  <si>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23.451321735622034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</si>
  <si>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32.508287496533015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</si>
  <si>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33.8897458527774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</si>
  <si>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27.181343955082024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</si>
  <si>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21.501061787655075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</si>
  <si>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28.152899655924898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</si>
  <si>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26.683476706688964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</si>
  <si>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32.98950055382119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</si>
  <si>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37.12876300274958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</si>
  <si>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35.413393471864495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</si>
  <si>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36.55221854432651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</si>
  <si>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38.416870499150825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</si>
  <si>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46.10046306177762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</si>
  <si>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41.946116241498665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</si>
  <si>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36.876482511978885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</si>
  <si>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43.987861927925024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</si>
  <si>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44.403280085055385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</si>
  <si>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45.6083167439058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</si>
  <si>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28.944097698489703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</si>
  <si>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41.126050027163345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</si>
  <si>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36.109915983321926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</si>
  <si>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5.388053208029179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</si>
  <si>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5.229770046996956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</si>
  <si>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5.809605439737792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</si>
  <si>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11.571058775894281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</si>
  <si>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13.49864895042719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</si>
  <si>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18.760159786007556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</si>
  <si>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17.35617955716144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</si>
  <si>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27.107063660237053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</si>
  <si>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19.783230389681005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</si>
  <si>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26.721478307912424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</si>
  <si>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23.888348617955437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</si>
  <si>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21.046100064254887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</si>
  <si>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34.19864965277976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</si>
  <si>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26.387987166085708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</si>
  <si>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35.819450656323916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</si>
  <si>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26.706750457316197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</si>
  <si>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32.09482926343521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</si>
  <si>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32.41314409358909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</si>
  <si>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27.771920537689603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</si>
  <si>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24.45484214419903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</si>
  <si>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19.54148992460893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</si>
  <si>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16.470026245222353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</si>
  <si>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24.47035511583613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</si>
  <si>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29.813469444718258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</si>
  <si>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37.858839267813615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</si>
  <si>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23.557836705426975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</si>
  <si>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25.383091986944613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</si>
  <si>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31.1595889217379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</si>
  <si>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24.713418050044364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</si>
  <si>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30.10230374283438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</si>
  <si>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31.675733910534625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</si>
  <si>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32.40643173275307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</si>
  <si>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24.98785822332281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</si>
  <si>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27.501591513670057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</si>
  <si>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17.05391808119652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</si>
  <si>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22.917976733603247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</si>
  <si>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24.724639579373846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</si>
  <si>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27.2793142917963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</si>
  <si>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22.218291767220773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</si>
  <si>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28.322704009138057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</si>
  <si>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24.391580126820816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</si>
  <si>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23.61210630077996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</si>
  <si>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25.64270809705706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</si>
  <si>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27.993371114316393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</si>
  <si>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28.17391375973231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</si>
  <si>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20.510137262283642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</si>
  <si>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23.966635716413442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</si>
  <si>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19.56637531555053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</si>
  <si>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25.04547540251736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</si>
  <si>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23.610895905066908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</si>
  <si>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27.58121870572116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</si>
  <si>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21.816754582326617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</si>
  <si>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29.28807819768715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</si>
  <si>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25.509672244204427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</si>
  <si>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29.105426737603228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</si>
  <si>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29.252429700539682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</si>
  <si>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21.50596956659158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</si>
  <si>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23.72440466063116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</si>
  <si>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22.48704105156211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</si>
  <si>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25.99204836310377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</si>
  <si>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32.55806359362999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</si>
  <si>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30.86184155264463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</si>
  <si>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23.65494988708401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</si>
  <si>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26.15716859769089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</si>
  <si>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24.05830034677588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</si>
  <si>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25.268353637477183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</si>
  <si>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21.937232876139152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</si>
  <si>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27.18536525168043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</si>
  <si>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26.897595646065316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</si>
  <si>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22.582921999758288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</si>
  <si>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26.500446679570324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</si>
  <si>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22.664742558691568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</si>
  <si>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30.181909769274682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</si>
  <si>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23.266505144506702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</si>
  <si>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22.513369828673774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</si>
  <si>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25.138815825791472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</si>
  <si>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22.590192757434444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</si>
  <si>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23.823523430826874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</si>
  <si>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25.192296876587612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</si>
  <si>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27.028521893604744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</si>
  <si>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22.401253492584207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</si>
  <si>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22.92155346720431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</si>
  <si>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24.228845653134496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</si>
  <si>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25.124642638427108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</si>
  <si>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26.261783456250917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</si>
  <si>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22.701054391530185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</si>
  <si>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22.511690440721914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</si>
  <si>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31.65203502334712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</si>
  <si>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29.788567536016632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</si>
  <si>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32.21202906761453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</si>
  <si>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21.491202172222827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</si>
  <si>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23.6542530515379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</si>
  <si>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24.93291832951787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</si>
  <si>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25.399161195858458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</si>
  <si>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26.672661753997573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</si>
  <si>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23.867921200804265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</si>
  <si>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27.611249880904875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</si>
  <si>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25.883892955073787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</si>
  <si>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26.843448298699222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</si>
  <si>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35.4763391602366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</si>
  <si>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22.653094293099045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</si>
  <si>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27.352745907251858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</si>
  <si>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21.282360126587466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</si>
  <si>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21.010830298747457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</si>
  <si>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24.80537263407585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</si>
  <si>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29.806217767061575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</si>
  <si>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22.625508493696348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</si>
  <si>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23.97124313172788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</si>
  <si>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30.989294515994157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</si>
  <si>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30.08664712730505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</si>
  <si>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32.08497827201901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</si>
  <si>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25.840432240057556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</si>
  <si>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22.99068110845255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</si>
  <si>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35.0662320153405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</si>
  <si>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33.240256665386525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</si>
  <si>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31.889356543946548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</si>
  <si>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22.96637909869857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</si>
  <si>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24.76389595946318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</si>
  <si>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22.784175774033702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</si>
  <si>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26.572870749441144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</si>
  <si>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27.372398853133156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</si>
  <si>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26.059289345877136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</si>
  <si>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26.843160139301915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</si>
  <si>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27.701953788772112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</si>
  <si>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20.778270299605627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</si>
  <si>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19.905524836455687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</si>
  <si>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26.15662697443088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</si>
  <si>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26.926151011027276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</si>
  <si>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24.866194852476703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</si>
  <si>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25.151020267756465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</si>
  <si>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26.488707394694877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</si>
  <si>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22.917765541347418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</si>
  <si>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27.962426937190003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</si>
  <si>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23.838083644875063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</si>
  <si>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26.604478036940446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</si>
  <si>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22.278399681261572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</si>
  <si>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21.880536506805317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</si>
  <si>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23.800389066856084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</si>
  <si>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23.122980453566147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</si>
  <si>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23.86768379406213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</si>
  <si>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24.682403513611757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</si>
  <si>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25.97002162546076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</si>
  <si>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27.08813513729378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</si>
  <si>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25.324865846390445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</si>
  <si>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23.3004428905244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</si>
  <si>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30.076551012713075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</si>
  <si>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26.506441809847267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</si>
  <si>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22.440657960588986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</si>
  <si>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23.684843075777344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</si>
  <si>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24.31173658468773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</si>
  <si>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19.815894311208265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</si>
  <si>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23.779579448242757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</si>
  <si>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15.789851838113027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</si>
  <si>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27.05879638937119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</si>
  <si>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52.247891705160555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</si>
  <si>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46.07709731209134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</si>
  <si>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46.223529985691485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</si>
  <si>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41.45423103325717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</si>
  <si>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40.72015290262372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</si>
  <si>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39.013437870399954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</si>
  <si>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29.61465959310836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</si>
  <si>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46.02763897920066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</si>
  <si>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45.753854948934624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</si>
  <si>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47.17399224683497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</si>
  <si>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34.250307225645685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</si>
  <si>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61.19612256147817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</si>
  <si>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57.651230839241656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</si>
  <si>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55.562929284640084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</si>
  <si>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44.07482066776222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</si>
  <si>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52.327783998569465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</si>
  <si>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76.95235279146289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</si>
  <si>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72.66335276609095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</si>
  <si>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69.92341015982356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</si>
  <si>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66.1419526944864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</si>
  <si>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62.92608100901788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</si>
  <si>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70.65750155842552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</si>
  <si>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57.044832209674894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</si>
  <si>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80.56686945689856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</si>
  <si>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81.26639783524773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</si>
  <si>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73.5823148423215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</si>
  <si>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60.328224347028105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</si>
  <si>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43.272409132511434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</si>
  <si>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68.78510662165417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</si>
  <si>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57.006364865631085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</si>
  <si>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52.36782562130503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</si>
  <si>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61.17152563994581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</si>
  <si>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52.39730683393219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</si>
  <si>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68.57201381274807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</si>
  <si>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66.85038248641906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</si>
  <si>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78.18844788812258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</si>
  <si>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67.61781494723266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</si>
  <si>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79.07435511930746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</si>
  <si>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91.36087582167845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</si>
  <si>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81.78258516750124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</si>
  <si>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88.299253885909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</si>
  <si>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86.58186103928526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</si>
  <si>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87.60530673824499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</si>
  <si>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99.14451424950929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</si>
  <si>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98.1439920936082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</si>
  <si>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85.87695514484422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</si>
  <si>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91.27681521660641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</si>
  <si>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98.83326074287655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</si>
  <si>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100.91959617680436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</si>
  <si>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92.43068060304016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</si>
  <si>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83.74471326881446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</si>
  <si>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86.54448872944856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</si>
  <si>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88.87235285271966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</si>
  <si>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81.80666752681697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</si>
  <si>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103.34527719816595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</si>
  <si>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87.24059559650225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</si>
  <si>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90.19683152616221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</si>
  <si>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88.11601858845884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</si>
  <si>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92.20238470825782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</si>
  <si>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85.25864955241342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</si>
  <si>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104.33258069272256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</si>
  <si>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101.45701636946669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</si>
  <si>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94.91587572206542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</si>
  <si>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84.1488766673999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</si>
  <si>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76.47111871873349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</si>
  <si>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90.1449425843671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</si>
  <si>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98.04965604599472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</si>
  <si>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91.90140827940714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</si>
  <si>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90.382341567765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</si>
  <si>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91.31548269182221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</si>
  <si>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90.78291927627068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</si>
  <si>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102.34077083816702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</si>
  <si>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89.65015698343548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</si>
  <si>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81.85154238970385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</si>
  <si>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88.92845499367535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</si>
  <si>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101.38139797874825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</si>
  <si>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95.08224904636123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</si>
  <si>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93.63837854511051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</si>
  <si>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88.30103545508545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</si>
  <si>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102.29047284022269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</si>
  <si>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93.02599943856998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</si>
  <si>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89.32286362846789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</si>
  <si>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99.87783527600128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</si>
  <si>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88.38042896843284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</si>
  <si>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90.365942814761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</si>
  <si>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85.77044361446718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</si>
  <si>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99.1930519182686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</si>
  <si>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93.2588889244209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</si>
  <si>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93.17712596089238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</si>
  <si>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79.13342351164827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</si>
  <si>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81.42340455797931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</si>
  <si>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94.33903142739425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</si>
  <si>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89.18060175072495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</si>
  <si>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96.84539957496546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</si>
  <si>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76.50268675753992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</si>
  <si>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96.40226402111917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</si>
  <si>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97.6426150502511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</si>
  <si>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88.66733357488451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</si>
  <si>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98.05901985098336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</si>
  <si>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104.2233668595135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</si>
  <si>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86.6825038486144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</si>
  <si>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91.78895047082672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</si>
  <si>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96.59430773627085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</si>
  <si>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83.2294502748377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</si>
  <si>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97.2038900438676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</si>
  <si>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96.97382090222283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</si>
  <si>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100.63777685442447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</si>
  <si>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81.55525068842978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</si>
  <si>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91.94043304431968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</si>
  <si>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91.26213559020984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</si>
  <si>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84.81024250265014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</si>
  <si>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89.69219279873796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</si>
  <si>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96.85707633619646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</si>
  <si>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82.02893071312533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</si>
  <si>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87.00842238861412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</si>
  <si>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88.55486898055054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</si>
  <si>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86.67104817094176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</si>
  <si>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102.4120460733704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</si>
  <si>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99.85797016055292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</si>
  <si>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88.63727220422462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</si>
  <si>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99.01607024879195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</si>
  <si>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99.62419295459873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</si>
  <si>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104.16971595093737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</si>
  <si>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100.71702220348874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</si>
  <si>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97.56757336321803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</si>
  <si>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87.86136173269614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</si>
  <si>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103.14524943787164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</si>
  <si>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90.88481168399383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</si>
  <si>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97.69352604595377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</si>
  <si>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86.50201959597179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</si>
  <si>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89.05859951821108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</si>
  <si>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93.7331975703375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</si>
  <si>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88.72250342210981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</si>
  <si>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92.21806310603071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</si>
  <si>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83.27339230394463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</si>
  <si>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101.86455956222213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</si>
  <si>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101.96357661131626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</si>
  <si>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93.65706737273945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</si>
  <si>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103.46788869538668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</si>
  <si>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95.74567373445147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</si>
  <si>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100.57435313755455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</si>
  <si>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106.00299713302888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</si>
  <si>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107.33524886078366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</si>
  <si>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96.32984030896372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</si>
  <si>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89.3934933603998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</si>
  <si>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91.66868660698415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</si>
  <si>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85.90122773797549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</si>
  <si>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92.72947579142615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</si>
  <si>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89.74109989876294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</si>
  <si>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86.02927933112973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</si>
  <si>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9.369631190353994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</si>
  <si>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14.562340552132792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</si>
  <si>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23.105797007068663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</si>
  <si>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24.26703961542665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</si>
  <si>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33.42874237786275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</si>
  <si>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32.08080379827912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</si>
  <si>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30.839192123369287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</si>
  <si>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47.203450048696986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</si>
  <si>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49.945692502983874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</si>
  <si>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37.23898718781857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</si>
  <si>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42.509816947746124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</si>
  <si>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45.24771980355973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</si>
  <si>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45.60176731563146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</si>
  <si>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40.65189298577615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</si>
  <si>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35.37887140927394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</si>
  <si>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54.405481323409106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</si>
  <si>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50.80264435201609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</si>
  <si>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37.51624462064122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</si>
  <si>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29.445921599564212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</si>
  <si>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34.66285462073007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</si>
  <si>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38.99121155605741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</si>
  <si>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29.939910633820766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</si>
  <si>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32.80262222433384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</si>
  <si>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32.32542299723307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</si>
  <si>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40.62543204821196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</si>
  <si>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25.273085619433598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</si>
  <si>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41.963485518009165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</si>
  <si>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31.365705260792293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</si>
  <si>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35.906161873428736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</si>
  <si>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31.465547391912718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</si>
  <si>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40.56240957029571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</si>
  <si>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36.51502749383296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</si>
  <si>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36.42443049680793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</si>
  <si>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33.572968125088586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</si>
  <si>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43.053541866089304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</si>
  <si>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51.61183808770561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</si>
  <si>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66.77534328301809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</si>
  <si>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56.99711217389195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</si>
  <si>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48.900326397762726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</si>
  <si>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54.378508856583416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</si>
  <si>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52.83783538217663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</si>
  <si>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54.78136829884225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</si>
  <si>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66.12747977141778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</si>
  <si>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43.44615669353682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</si>
  <si>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51.668152779582364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</si>
  <si>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49.85314701938745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</si>
  <si>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61.86590300279953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</si>
  <si>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62.186777158216884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</si>
  <si>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54.04179448116317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</si>
  <si>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53.29848049734392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</si>
  <si>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58.209303540048595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</si>
  <si>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53.041057706835964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</si>
  <si>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61.285703166591915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</si>
  <si>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48.40402007840697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</si>
  <si>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65.00160447367284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</si>
  <si>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60.243692632162364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</si>
  <si>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43.884975623477324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</si>
  <si>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52.82487124131774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</si>
  <si>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64.37388600276746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</si>
  <si>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59.26453903287243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</si>
  <si>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68.92362832248548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</si>
  <si>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55.529925015887535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</si>
  <si>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47.981368146000435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</si>
  <si>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34.902807654970246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</si>
  <si>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33.606344329891044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</si>
  <si>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45.89569147406848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</si>
  <si>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37.67404329886933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</si>
  <si>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49.235721319597104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</si>
  <si>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51.42292192419249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</si>
  <si>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37.82581751162549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</si>
  <si>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41.899177296581826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</si>
  <si>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33.372365792103544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</si>
  <si>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42.927195891309296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</si>
  <si>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25.493731021701056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</si>
  <si>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41.88381191106072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</si>
  <si>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42.42651653536491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</si>
  <si>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46.69606466468847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</si>
  <si>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37.75767560338677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</si>
  <si>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38.83077820836887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</si>
  <si>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41.858778842818886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</si>
  <si>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38.40494948749404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</si>
  <si>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37.24189684704366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</si>
  <si>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42.44076039962904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</si>
  <si>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36.93907739563463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</si>
  <si>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36.34119814569751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</si>
  <si>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45.102622345343605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</si>
  <si>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50.205458313394224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</si>
  <si>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36.63481610800972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</si>
  <si>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54.156595792157916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</si>
  <si>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53.45253483350511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</si>
  <si>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47.6845596490471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</si>
  <si>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43.233616167786685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</si>
  <si>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29.718088355226985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</si>
  <si>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42.4539744014914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</si>
  <si>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39.251382202763565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</si>
  <si>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44.00083412597968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</si>
  <si>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40.0920651875682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</si>
  <si>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34.9249119774196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</si>
  <si>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41.09306068557692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</si>
  <si>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43.766353049048604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</si>
  <si>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31.080414257801408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</si>
  <si>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42.431842638032364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</si>
  <si>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40.08077931180951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</si>
  <si>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40.09151228923107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</si>
  <si>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44.77849232334555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</si>
  <si>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44.13995332081738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</si>
  <si>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33.19194710850128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</si>
  <si>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47.621124067403706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</si>
  <si>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32.321240495722506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</si>
  <si>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42.75498924186641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</si>
  <si>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39.528575304376076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</si>
  <si>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35.740624231492475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</si>
  <si>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41.589389992396086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</si>
  <si>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49.96929906280724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</si>
  <si>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43.889142195275674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</si>
  <si>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61.74284540997646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</si>
  <si>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56.10041073633831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</si>
  <si>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48.001137514755406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</si>
  <si>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52.15026252505377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</si>
  <si>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47.780061553742925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</si>
  <si>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39.132992251693196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</si>
  <si>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45.35184425421334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</si>
  <si>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40.20078659819325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</si>
  <si>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39.7889624206638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</si>
  <si>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42.25122587900816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</si>
  <si>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46.037966228306146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</si>
  <si>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55.39113186356101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</si>
  <si>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48.04176625081531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</si>
  <si>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33.909527151311764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</si>
  <si>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29.555030055069732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</si>
  <si>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56.57540055222004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</si>
  <si>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54.56642300306485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</si>
  <si>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42.785512867845405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</si>
  <si>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54.74000912063709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</si>
  <si>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44.458169013743735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</si>
  <si>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41.24050180312749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</si>
  <si>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37.8766502599894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</si>
  <si>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28.859380311317313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</si>
  <si>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38.8614198979212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</si>
  <si>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52.04632374457204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</si>
  <si>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50.8226532330781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</si>
  <si>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42.768265364464014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</si>
  <si>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49.52554478470526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</si>
  <si>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59.7266330000562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</si>
  <si>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41.23576240272887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</si>
  <si>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60.740030297057444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</si>
  <si>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54.660818815226534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</si>
  <si>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58.72023169775861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</si>
  <si>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45.809060248923274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</si>
  <si>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59.03735643297468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</si>
  <si>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70.54976852541509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</si>
  <si>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64.39245936183275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</si>
  <si>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13.659599527250233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</si>
  <si>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16.59012598588383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</si>
  <si>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17.561165649076013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</si>
  <si>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24.84288980411255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</si>
  <si>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24.112064744354743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</si>
  <si>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31.61188987392335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</si>
  <si>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22.531939638628522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</si>
  <si>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31.62787978143558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</si>
  <si>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30.17830180875871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</si>
  <si>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21.34321474318762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</si>
  <si>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28.50081765082238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</si>
  <si>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25.306657254092876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</si>
  <si>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28.502585658667517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</si>
  <si>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25.53853834986479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</si>
  <si>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21.9265685672651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</si>
  <si>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24.728015099631243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</si>
  <si>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24.47950892077719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</si>
  <si>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24.319778269610637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</si>
  <si>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22.857481121002117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</si>
  <si>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31.203006294665222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</si>
  <si>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24.083560729249214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</si>
  <si>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23.886435278164132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</si>
  <si>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28.31636579552179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</si>
  <si>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25.971273055202964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</si>
  <si>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29.61359349683708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</si>
  <si>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29.25818624701309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</si>
  <si>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22.39708268209487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</si>
  <si>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31.077733474225674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</si>
  <si>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16.838098124915945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</si>
  <si>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17.41952549923602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</si>
  <si>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25.38079030387903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</si>
  <si>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21.844792648684038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</si>
  <si>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28.00250135318866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</si>
  <si>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30.50009738172549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</si>
  <si>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29.11647851680496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</si>
  <si>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23.93337542709436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</si>
  <si>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22.768982377690815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</si>
  <si>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29.080380452086462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</si>
  <si>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27.45893344071044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</si>
  <si>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26.900507871561672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</si>
  <si>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31.394872352382798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</si>
  <si>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27.588575978603735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</si>
  <si>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28.79710353334691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</si>
  <si>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25.799410157106678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</si>
  <si>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35.368960677756874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</si>
  <si>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28.60043383732343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</si>
  <si>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35.936650672509096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</si>
  <si>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36.34307148874969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</si>
  <si>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34.24508046148478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</si>
  <si>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33.036421879693194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</si>
  <si>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51.89469524678149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</si>
  <si>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40.40136653384816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</si>
  <si>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47.59240594681771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</si>
  <si>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41.17650033442194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</si>
  <si>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42.54209392875315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</si>
  <si>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41.44998046048841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</si>
  <si>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38.746700772486314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</si>
  <si>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43.10140955100345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</si>
  <si>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47.06748335831782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</si>
  <si>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44.698102948794215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</si>
  <si>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46.75017688258621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</si>
  <si>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43.353562907845586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</si>
  <si>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31.29614541707407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</si>
  <si>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51.82776324811509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</si>
  <si>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36.85472302562998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</si>
  <si>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34.859458699654226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</si>
  <si>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39.684654128709106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</si>
  <si>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53.017286614328825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</si>
  <si>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49.14470128735696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</si>
  <si>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45.42918915597199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</si>
  <si>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39.74650728545005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</si>
  <si>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34.89058224969239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</si>
  <si>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41.77114001595946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</si>
  <si>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39.77186295467662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</si>
  <si>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45.82736845123216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</si>
  <si>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40.205493971928895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</si>
  <si>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33.188187369158996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</si>
  <si>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32.440153091843186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</si>
  <si>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49.42460677662437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</si>
  <si>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49.270462920643425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</si>
  <si>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47.25723926055802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</si>
  <si>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42.63459613742122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</si>
  <si>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39.00031053965463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</si>
  <si>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34.604404358134516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</si>
  <si>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33.48227838941803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</si>
  <si>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46.46121934752009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</si>
  <si>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48.045274687541934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</si>
  <si>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57.960893467049935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</si>
  <si>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46.982152943792826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</si>
  <si>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33.89168933939165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</si>
  <si>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49.58673472348853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</si>
  <si>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38.86703082991053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</si>
  <si>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54.18804298257602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</si>
  <si>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53.54259263959134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</si>
  <si>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44.71730621549144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</si>
  <si>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75.35411736530247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</si>
  <si>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47.64868893093466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</si>
  <si>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54.91968775777717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</si>
  <si>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64.00716967544851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</si>
  <si>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50.53410029286154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</si>
  <si>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46.652173269750314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</si>
  <si>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59.46112688471548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</si>
  <si>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37.75550576311486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</si>
  <si>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39.97884810309706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</si>
  <si>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42.03623147291628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</si>
  <si>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38.25454869493104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</si>
  <si>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42.222164853801154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</si>
  <si>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44.19689801738163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</si>
  <si>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35.08966588702772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</si>
  <si>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31.657197994298816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</si>
  <si>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52.31817863038899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</si>
  <si>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45.65205344022415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</si>
  <si>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27.369204719307106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</si>
  <si>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41.23036201504971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</si>
  <si>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43.25749326529276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</si>
  <si>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36.275968200418944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</si>
  <si>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36.981975286965316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</si>
  <si>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40.20530278770284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</si>
  <si>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43.75509026715236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</si>
  <si>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35.77626413974585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</si>
  <si>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44.66738577510835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</si>
  <si>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49.9103952939556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</si>
  <si>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45.345089822288635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</si>
  <si>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34.99112516589709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</si>
  <si>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55.20657369157864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</si>
  <si>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42.49933013977996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</si>
  <si>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37.91520468997765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</si>
  <si>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41.001455564367305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</si>
  <si>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44.76356981624002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</si>
  <si>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42.760062082739026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</si>
  <si>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39.97823249756498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</si>
  <si>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40.73805461040446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</si>
  <si>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46.853784706773226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</si>
  <si>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47.57270946208324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</si>
  <si>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40.27946705795912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</si>
  <si>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50.41358635944484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</si>
  <si>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35.032033740187806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</si>
  <si>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47.5148197018687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</si>
  <si>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37.39206814321709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</si>
  <si>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49.60700899933993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</si>
  <si>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37.85249227104014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</si>
  <si>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38.045095373428516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</si>
  <si>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44.32900407527336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</si>
  <si>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52.702580135178174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</si>
  <si>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48.390362501408994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</si>
  <si>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59.188357643064236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</si>
  <si>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45.14640999638646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</si>
  <si>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59.719182851064105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</si>
  <si>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47.9662222969069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</si>
  <si>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52.1137152189537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</si>
  <si>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51.52862042959814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</si>
  <si>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49.790086140988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</si>
  <si>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89.38643713468254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</si>
  <si>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91.92206481441066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</si>
  <si>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105.90613916995844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</si>
  <si>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104.92404283573515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</si>
  <si>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90.75045160578317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</si>
  <si>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137.3636737414268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</si>
  <si>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138.35689112958093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</si>
  <si>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140.37261258990708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</si>
  <si>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140.5587190660724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</si>
  <si>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140.29241918501833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</si>
  <si>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140.79396609560496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</si>
  <si>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125.15640962671607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</si>
  <si>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121.00913746413713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</si>
  <si>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140.60324285142804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</si>
  <si>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140.55356873924487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</si>
  <si>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140.32489891583225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</si>
  <si>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140.66604985507956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</si>
  <si>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91.03997612319115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</si>
  <si>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138.4947294814394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</si>
  <si>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123.9405369039808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</si>
  <si>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95.76699057795261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</si>
  <si>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105.22418997523182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</si>
  <si>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96.06095106109576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</si>
  <si>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116.92183368288634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</si>
  <si>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124.24511923963117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</si>
  <si>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105.96557229154726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</si>
  <si>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122.261815243294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</si>
  <si>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139.6738314532081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</si>
  <si>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106.65489064770496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</si>
  <si>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105.5036230313331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</si>
  <si>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105.47303376808986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</si>
  <si>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106.31481531623427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</si>
  <si>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138.9661497623463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</si>
  <si>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123.87889934776854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</si>
  <si>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122.7554541346419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</si>
  <si>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106.1291819801648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</si>
  <si>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105.57349254210854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</si>
  <si>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108.7166688661174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</si>
  <si>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122.01113510561865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</si>
  <si>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109.36588810009768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</si>
  <si>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105.17368288895865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</si>
  <si>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105.482692256796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</si>
  <si>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91.67041286531382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</si>
  <si>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90.91871523488332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</si>
  <si>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138.51558844790296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</si>
  <si>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106.39248468748318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</si>
  <si>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90.62916379812164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</si>
  <si>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86.91357938848671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</si>
  <si>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96.61278901860331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</si>
  <si>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104.49002984485287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</si>
  <si>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95.6591366424833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</si>
  <si>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90.96516294217646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</si>
  <si>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90.9099716158105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</si>
  <si>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91.1743679168896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</si>
  <si>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90.8936462587952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</si>
  <si>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138.91350626209362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</si>
  <si>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90.893597942101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</si>
  <si>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90.65479399871805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</si>
  <si>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90.98030285787829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</si>
  <si>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90.24567435944293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</si>
  <si>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84.61330207027673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</si>
  <si>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84.39766969809675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</si>
  <si>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84.40575088737289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</si>
  <si>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90.44009783709366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</si>
  <si>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90.17128600651553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</si>
  <si>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88.89234022455389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</si>
  <si>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91.28404499514524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</si>
  <si>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104.24261652746748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</si>
  <si>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138.80442314530174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</si>
  <si>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126.78104900971952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</si>
  <si>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95.13595983327079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</si>
  <si>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90.73819141047291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</si>
  <si>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89.32251416433172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</si>
  <si>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88.89240400908973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</si>
  <si>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89.03537639122106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</si>
  <si>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90.12869927747185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</si>
  <si>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90.27634449511037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</si>
  <si>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91.3873156478432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</si>
  <si>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87.90439629194226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</si>
  <si>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114.73241141575559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</si>
  <si>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114.61226825164896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</si>
  <si>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88.22454506989585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</si>
  <si>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91.49540500337785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</si>
  <si>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90.87002269655024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</si>
  <si>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90.71058797212291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</si>
  <si>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90.71071170687097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</si>
  <si>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92.26242778996213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</si>
  <si>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90.71069173548767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</si>
  <si>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94.67250447890116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</si>
  <si>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120.784774846142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</si>
  <si>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95.10863570782313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</si>
  <si>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91.55167264803788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</si>
  <si>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89.91197855419992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</si>
  <si>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91.55183954895637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</si>
  <si>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91.35160131235722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</si>
  <si>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99.52517136456446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</si>
  <si>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138.73780104884665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</si>
  <si>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91.55179269108312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</si>
  <si>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91.7873320297439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</si>
  <si>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93.57116053721978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</si>
  <si>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90.04112220502567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</si>
  <si>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104.08827669414354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</si>
  <si>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88.17182719931398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</si>
  <si>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89.218829175216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</si>
  <si>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128.3828169746544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</si>
  <si>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92.68064685934534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</si>
  <si>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138.13531061659523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</si>
  <si>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90.12316321758603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</si>
  <si>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89.24327032340791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</si>
  <si>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120.24902402260915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</si>
  <si>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100.60942447184318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</si>
  <si>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89.20708549147041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</si>
  <si>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106.14552622394211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</si>
  <si>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94.90993941434152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</si>
  <si>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90.63134301532492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</si>
  <si>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89.2259055080807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</si>
  <si>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89.22298714796486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</si>
  <si>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90.60492580192003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</si>
  <si>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89.21920410496519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</si>
  <si>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139.05434181385732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</si>
  <si>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138.90229157397388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</si>
  <si>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138.54350011195737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</si>
  <si>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100.11397794843938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</si>
  <si>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104.44729002408226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</si>
  <si>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103.72394129923433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</si>
  <si>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138.72627229405157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</si>
  <si>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138.76043511894088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</si>
  <si>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138.82091437631018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</si>
  <si>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88.48194101691715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</si>
  <si>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90.37991168592595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</si>
  <si>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90.70033077300576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</si>
  <si>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139.47329662609363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</si>
  <si>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139.64748642064697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</si>
  <si>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138.95519960891795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</si>
  <si>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93.41057163561734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</si>
  <si>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92.83641307181261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</si>
  <si>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138.36339868323927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</si>
  <si>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103.47233656127217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</si>
  <si>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89.28316636492738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</si>
  <si>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89.29679665145719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</si>
  <si>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91.08898201514363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</si>
  <si>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90.92707424177907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</si>
  <si>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109.12601399598967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</si>
  <si>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138.89030289231317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</si>
  <si>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138.90021009666023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</si>
  <si>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139.05447187961906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</si>
  <si>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96.54036676420446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</si>
  <si>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90.57915379005394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</si>
  <si>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94.3747476085424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</si>
  <si>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138.82177592503683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</si>
  <si>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139.09939454872043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</si>
  <si>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97.12394873136826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</si>
  <si>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92.99004554549198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</si>
  <si>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92.99005557727392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</si>
  <si>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94.07892890755416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</si>
  <si>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99.98488214009583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</si>
  <si>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117.72512443121146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</si>
  <si>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139.471710534913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</si>
  <si>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135.95663220495268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</si>
  <si>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140.4796430303168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</si>
  <si>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140.18122349887452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</si>
  <si>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117.95018000428222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</si>
  <si>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117.55767997589965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</si>
  <si>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139.61685744388114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</si>
  <si>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99.98500046698811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</si>
  <si>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134.92799926301134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</si>
  <si>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138.57331317243717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</si>
  <si>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130.49105507321164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</si>
  <si>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118.92913330295715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</si>
  <si>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117.75428155846586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</si>
  <si>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123.39718513736952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</si>
  <si>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123.42310823748964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</si>
  <si>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122.62645672266636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</si>
  <si>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129.76900929680477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</si>
  <si>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129.6346130129653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</si>
  <si>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146.45537848166268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</si>
  <si>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136.72757255673258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</si>
  <si>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134.43887105010597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</si>
  <si>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145.70772155609902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</si>
  <si>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136.8285721391233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</si>
  <si>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146.3420821515069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</si>
  <si>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118.97298730193019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</si>
  <si>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122.08606781069349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</si>
  <si>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140.9064370513003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</si>
  <si>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140.6133519799615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</si>
  <si>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129.7809117687186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</si>
  <si>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130.56677757602162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</si>
  <si>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112.32037708976848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</si>
  <si>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121.69142623821057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</si>
  <si>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145.73512202620878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</si>
  <si>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114.76443755837973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</si>
  <si>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115.18790060880295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</si>
  <si>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98.91566490391065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</si>
  <si>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98.92098787056017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</si>
  <si>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118.34674345357246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</si>
  <si>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98.91592558692683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</si>
  <si>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139.8951058951318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</si>
  <si>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98.91681253416337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</si>
  <si>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98.92096961034748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</si>
  <si>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98.91582318441672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</si>
  <si>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98.92336121757268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</si>
  <si>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124.57540626722988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</si>
  <si>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98.92106647783315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</si>
  <si>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120.25045053195005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</si>
  <si>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134.56628379528715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</si>
  <si>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139.03001661618595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</si>
  <si>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118.59101411043126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</si>
  <si>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98.91643178251992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</si>
  <si>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117.36377404431839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</si>
  <si>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98.92310262324548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</si>
  <si>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135.51556377740036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</si>
  <si>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118.63852940046712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</si>
  <si>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98.92107510308772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</si>
  <si>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98.92108794810746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</si>
  <si>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98.91634054783614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</si>
  <si>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98.91635769889822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</si>
  <si>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118.58126239503525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</si>
  <si>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98.92109109389857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</si>
  <si>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121.2876580910503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</si>
  <si>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118.49241352160806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</si>
  <si>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136.71509053256952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</si>
  <si>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135.65713129245106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</si>
  <si>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118.28887989415233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</si>
  <si>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136.7047931829554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</si>
  <si>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128.85418846176188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</si>
  <si>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119.01124011223136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</si>
  <si>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129.0852119740261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</si>
  <si>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127.08100054982972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</si>
  <si>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119.75964264094337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</si>
  <si>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118.54983378148137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</si>
  <si>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118.61040818387548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</si>
  <si>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119.73773547786776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</si>
  <si>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125.34279728246956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</si>
  <si>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128.3830480749624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</si>
  <si>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134.93613070100042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</si>
  <si>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134.07154958831126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</si>
  <si>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124.9452177023086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</si>
  <si>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122.78376206082058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</si>
  <si>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98.92110987194967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</si>
  <si>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132.52834383760992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</si>
  <si>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136.77910085709965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</si>
  <si>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98.92110783070011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</si>
  <si>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98.91537754844681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</si>
  <si>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118.71159078663283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</si>
  <si>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98.92088696785318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</si>
  <si>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98.9210806302835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</si>
  <si>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117.99514049278088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</si>
  <si>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118.64302400208955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</si>
  <si>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132.49732767445178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</si>
  <si>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118.66669598718511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</si>
  <si>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117.89005685901836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</si>
  <si>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127.8479975112606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</si>
  <si>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139.47436044196624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</si>
  <si>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135.2839601242138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</si>
  <si>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118.41271433610696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</si>
  <si>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136.5614322517847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</si>
  <si>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117.92201873426428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</si>
  <si>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124.8788814387388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</si>
  <si>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126.73414094726044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</si>
  <si>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135.22948874474346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</si>
  <si>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120.93744194362547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</si>
  <si>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98.9211315170809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</si>
  <si>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134.59498353200524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</si>
  <si>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97.35123953827967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</si>
  <si>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123.17793630865343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</si>
  <si>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140.1546058625325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</si>
  <si>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140.84953850610674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</si>
  <si>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130.2875051946982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</si>
  <si>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142.73206904848809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</si>
  <si>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131.60324296427154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</si>
  <si>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141.53836942591533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</si>
  <si>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124.14720409424413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</si>
  <si>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124.65193503832606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</si>
  <si>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141.95149376549656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</si>
  <si>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115.46664230008943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</si>
  <si>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145.3737170174307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</si>
  <si>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119.44389346727637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</si>
  <si>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126.64341706240643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</si>
  <si>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119.55048483743174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</si>
  <si>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133.93310353006447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</si>
  <si>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141.2086927486006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</si>
  <si>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144.92777766381548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</si>
  <si>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139.5189004857226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</si>
  <si>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124.64722677329522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</si>
  <si>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145.7326744107558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</si>
  <si>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142.5115320587569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</si>
  <si>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118.93535607370454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</si>
  <si>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97.3513864988419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</si>
  <si>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121.69949757307981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</si>
  <si>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117.59685355035899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</si>
  <si>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119.5667366192284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</si>
  <si>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97.35114608666815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</si>
  <si>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110.32787234076172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</si>
  <si>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144.841247580927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</si>
  <si>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143.02003062712208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</si>
  <si>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118.44135647961713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</si>
  <si>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145.76906305540084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</si>
  <si>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133.79562661563608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</si>
  <si>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97.35121324245026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</si>
  <si>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145.7617833664905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</si>
  <si>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141.26822412571215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</si>
  <si>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97.35136968847893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</si>
  <si>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97.35076888429157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</si>
  <si>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123.02839481506348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</si>
  <si>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126.18867985940696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</si>
  <si>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125.80347507254469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</si>
  <si>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127.30419911552524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</si>
  <si>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126.37744760639605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</si>
  <si>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126.16970613140883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</si>
  <si>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123.09766761721104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</si>
  <si>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122.5689293960937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</si>
  <si>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127.53177429155338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</si>
  <si>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122.57373814801365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</si>
  <si>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122.88021422282843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</si>
  <si>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123.21035006835173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</si>
  <si>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128.69203475566562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</si>
  <si>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125.95525382169295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</si>
  <si>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137.25647653223774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</si>
  <si>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138.65808829894385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</si>
  <si>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145.01733538520483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</si>
  <si>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144.85090347150762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</si>
  <si>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129.3362872736217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</si>
  <si>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144.9275944637421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</si>
  <si>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127.45843832626973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</si>
  <si>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130.19135000350613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</si>
  <si>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144.25846734586253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</si>
  <si>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141.92798206188073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</si>
  <si>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157.88817072811025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</si>
  <si>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144.23188703318706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</si>
  <si>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144.74868385793687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</si>
  <si>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130.42094454221538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</si>
  <si>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142.969444482728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</si>
  <si>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144.84671334488897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</si>
  <si>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133.45016445374844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</si>
  <si>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143.26420847220513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</si>
  <si>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129.0222856835316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</si>
  <si>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145.25206982047047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</si>
  <si>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131.24240536022174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</si>
  <si>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144.98051725237707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</si>
  <si>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144.53100358222247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</si>
  <si>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133.74748261796546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</si>
  <si>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131.17272846769558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</si>
  <si>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145.26771817731085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</si>
  <si>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165.7382711120684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</si>
  <si>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136.14446666184787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</si>
  <si>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144.7112203563256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</si>
  <si>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142.5336886754388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</si>
  <si>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131.29266005772112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</si>
  <si>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145.2482175650594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</si>
  <si>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140.20272652014157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</si>
  <si>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136.3146800407188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</si>
  <si>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143.56000849764575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</si>
  <si>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143.97201757299317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</si>
  <si>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128.67743357107324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</si>
  <si>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128.6649045082472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</si>
  <si>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130.79638975529227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</si>
  <si>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132.2725713113124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</si>
  <si>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132.24796478776784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</si>
  <si>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131.48626150341008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</si>
  <si>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130.22453391801537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</si>
  <si>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138.49388491532807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</si>
  <si>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128.66457294867067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</si>
  <si>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167.30606322363954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</si>
  <si>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138.0563368575554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</si>
  <si>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129.37587054506648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</si>
  <si>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134.74277193730526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</si>
  <si>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140.06443120280127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</si>
  <si>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132.13462850724167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</si>
  <si>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145.61639216214752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</si>
  <si>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135.31908330348264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</si>
  <si>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130.38921120591405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</si>
  <si>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143.16790495876586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</si>
  <si>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142.30590165201437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</si>
  <si>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146.7502287114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</si>
  <si>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131.1939269288573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</si>
  <si>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158.0293438503712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</si>
  <si>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132.80436820395406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</si>
  <si>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154.19037882542267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</si>
  <si>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140.22848430527677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</si>
  <si>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155.46267647329546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</si>
  <si>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128.7818137561344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</si>
  <si>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130.7652323259341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</si>
  <si>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139.97375286689018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</si>
  <si>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146.46863759936338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</si>
  <si>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147.03958105185265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</si>
  <si>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144.36604171427462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</si>
  <si>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145.20783740344663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</si>
  <si>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140.22865428571936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</si>
  <si>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129.22779613568352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</si>
  <si>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138.70115633574468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</si>
  <si>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143.90112450207232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</si>
  <si>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129.22695001098967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</si>
  <si>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135.50415080284728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</si>
  <si>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165.70057005100318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</si>
  <si>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155.46887585524544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</si>
  <si>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136.60182282550065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</si>
  <si>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167.10499763299677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</si>
  <si>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145.1633565670768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</si>
  <si>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147.06179229224534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</si>
  <si>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145.12026537880172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</si>
  <si>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140.7625284489003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</si>
  <si>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144.34757209355922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</si>
  <si>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166.65201377681578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</si>
  <si>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131.13481791286029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</si>
  <si>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131.65984758537513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</si>
  <si>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131.76969040668328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</si>
  <si>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165.85420283606027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</si>
  <si>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157.1759701162604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</si>
  <si>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139.86793654348216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</si>
  <si>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143.34431980165016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</si>
  <si>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145.11949249010212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</si>
  <si>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141.1100023076407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</si>
  <si>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166.90081960081434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</si>
  <si>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143.33682254533474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</si>
  <si>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143.42102672865892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</si>
  <si>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154.23143054883704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</si>
  <si>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144.9878620946835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</si>
  <si>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144.55278913028945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</si>
  <si>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165.62668365317177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</si>
  <si>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142.5499090671545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</si>
  <si>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140.12227114804756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</si>
  <si>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165.1373712176454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</si>
  <si>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143.802915163019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</si>
  <si>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162.66274553295193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</si>
  <si>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158.73808052006325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</si>
  <si>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144.81716844068734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</si>
  <si>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141.4227429568851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</si>
  <si>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133.10736810611007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</si>
  <si>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166.29833674531108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</si>
  <si>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143.35299801591387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</si>
  <si>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161.10143754117942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</si>
  <si>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144.4584574483646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</si>
  <si>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132.2841494024687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</si>
  <si>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144.15442591670086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</si>
  <si>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143.68311763985315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</si>
  <si>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146.96621610175532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</si>
  <si>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143.59487531423105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</si>
  <si>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143.79967203506644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</si>
  <si>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146.78871747091878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</si>
  <si>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146.14089370479456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</si>
  <si>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166.04959888642495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</si>
  <si>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132.8205784076188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</si>
  <si>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135.79039031776662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</si>
  <si>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166.1060347128328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</si>
  <si>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144.9435883841114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</si>
  <si>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140.8331754866815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</si>
  <si>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139.8726388919404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</si>
  <si>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144.99390807221008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</si>
  <si>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137.4478862512703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</si>
  <si>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151.22579786245984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</si>
  <si>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166.81655029619145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</si>
  <si>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131.6497019449042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</si>
  <si>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139.87541264363236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</si>
  <si>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144.62611415712854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</si>
  <si>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131.6268579931446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</si>
  <si>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130.8203546088076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</si>
  <si>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60.476164325539685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</si>
  <si>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63.92493375399466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</si>
  <si>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61.04478074213764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</si>
  <si>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58.75647878303595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</si>
  <si>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63.38453505917006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</si>
  <si>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63.01189875751368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</si>
  <si>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64.014447589639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</si>
  <si>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86.1431585253307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</si>
  <si>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109.89448608751556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</si>
  <si>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85.99607098528467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</si>
  <si>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86.28769931141086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</si>
  <si>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85.60012135209287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</si>
  <si>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86.26484032569303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</si>
  <si>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86.11200211602586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</si>
  <si>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136.39779872390406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</si>
  <si>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120.93585763078865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</si>
  <si>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110.23654029209605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</si>
  <si>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106.05450478350205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</si>
  <si>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86.24953769763259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</si>
  <si>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91.73718170475333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</si>
  <si>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86.67630666795412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</si>
  <si>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86.1532172558615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</si>
  <si>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86.0778372595121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</si>
  <si>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99.45672293419136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</si>
  <si>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109.31577930338901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</si>
  <si>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87.99758588261022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</si>
  <si>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86.66608751879063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</si>
  <si>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108.58104128580213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</si>
  <si>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86.63955717903559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</si>
  <si>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113.59420478158737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</si>
  <si>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121.00448133220985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</si>
  <si>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108.70294986033248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</si>
  <si>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108.34809104157121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</si>
  <si>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107.10572912428864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</si>
  <si>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108.34339640739732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</si>
  <si>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113.89891804093955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</si>
  <si>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123.12393286935381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</si>
  <si>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108.1070418311866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</si>
  <si>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138.1379277288827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</si>
  <si>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135.21331707996674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</si>
  <si>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108.21772746362053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</si>
  <si>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122.39446235937156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</si>
  <si>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138.11929456225891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</si>
  <si>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138.57276992057984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</si>
  <si>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122.94883091310865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</si>
  <si>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123.49068090595514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</si>
  <si>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118.24438166802963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</si>
  <si>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121.7509496291504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</si>
  <si>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123.40628964024766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</si>
  <si>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137.5912475745554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</si>
  <si>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123.09915732223138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</si>
  <si>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137.5118988255907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</si>
  <si>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107.82385011056746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</si>
  <si>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138.70707487827283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</si>
  <si>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137.78178052725357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</si>
  <si>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123.25413029023042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</si>
  <si>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138.0421807750202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</si>
  <si>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137.8197847303376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</si>
  <si>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123.50753254673612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</si>
  <si>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137.8581590787475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</si>
  <si>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137.61203886166416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</si>
  <si>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108.82128215259063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</si>
  <si>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107.52177968871297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</si>
  <si>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107.46388295740384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</si>
  <si>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107.76060941503084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</si>
  <si>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121.73703346949655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</si>
  <si>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110.56728347496541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</si>
  <si>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115.83414444011215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</si>
  <si>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86.71211376646211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</si>
  <si>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96.84602135940942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</si>
  <si>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120.80400189897043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</si>
  <si>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108.2075079433716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</si>
  <si>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86.7123912127739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</si>
  <si>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111.0793540716729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</si>
  <si>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104.46490485340246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</si>
  <si>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110.99154265637094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</si>
  <si>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86.55063827346079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</si>
  <si>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86.7110765242052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</si>
  <si>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86.71185937419442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</si>
  <si>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86.71212768890386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</si>
  <si>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121.11582490872085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</si>
  <si>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109.81583329735113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</si>
  <si>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108.09328436237381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</si>
  <si>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104.34806409331244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</si>
  <si>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112.36503959428352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</si>
  <si>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86.7121846394281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</si>
  <si>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104.55960442285374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</si>
  <si>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88.09148481840326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</si>
  <si>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117.3641107092692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</si>
  <si>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105.7412405937415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</si>
  <si>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88.36179621108535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</si>
  <si>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106.58146384185808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</si>
  <si>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124.78654551775419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</si>
  <si>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87.74595997362005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</si>
  <si>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120.75747835971784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</si>
  <si>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106.23322992076176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</si>
  <si>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88.01638363889575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</si>
  <si>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86.7094083255266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</si>
  <si>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109.40219076849509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</si>
  <si>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94.6048273183687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</si>
  <si>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86.5506571591923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</si>
  <si>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95.02390936848579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</si>
  <si>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87.67589390959478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</si>
  <si>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110.03603175900668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</si>
  <si>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98.94795391445183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</si>
  <si>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104.90466464581681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</si>
  <si>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86.5506381296066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</si>
  <si>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106.61635539332354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</si>
  <si>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155.49602644324096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</si>
  <si>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108.68284628359133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</si>
  <si>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110.58823506090582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</si>
  <si>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121.34671550330708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</si>
  <si>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109.7326579304634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</si>
  <si>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108.60208416022479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</si>
  <si>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108.41561460683806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</si>
  <si>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137.6639960113897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</si>
  <si>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105.56369929307495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</si>
  <si>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136.69311717806625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</si>
  <si>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109.85400332028303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</si>
  <si>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107.87870063929311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</si>
  <si>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136.57199102653917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</si>
  <si>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86.70750456544357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</si>
  <si>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88.32474960053526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</si>
  <si>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110.52016990668186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</si>
  <si>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104.71268547440144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</si>
  <si>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86.55059141378524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</si>
  <si>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105.5900880772905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</si>
  <si>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86.55063595702724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</si>
  <si>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86.32187342493741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</si>
  <si>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136.70535528919598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</si>
  <si>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135.62892423690897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</si>
  <si>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123.20671954728975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</si>
  <si>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137.27245806485905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</si>
  <si>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137.73398041243118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</si>
  <si>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123.05740121586828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</si>
  <si>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105.72146179535955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</si>
  <si>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106.66480577584323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</si>
  <si>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105.37887296929163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</si>
  <si>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89.44200365290587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</si>
  <si>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122.86581049974997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</si>
  <si>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112.1382338199598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</si>
  <si>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104.93244952809887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</si>
  <si>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87.15563230003761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</si>
  <si>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109.8716789811736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</si>
  <si>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112.0461286913746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</si>
  <si>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88.73753601746759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</si>
  <si>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86.95562115817592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</si>
  <si>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86.6275874494373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</si>
  <si>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93.05933596621605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</si>
  <si>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116.67400697811239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</si>
  <si>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137.71372185953635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</si>
  <si>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113.18616005676887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</si>
  <si>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121.15384443407264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</si>
  <si>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121.45689907839702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</si>
  <si>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121.4177431521804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</si>
  <si>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121.29506925281657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</si>
  <si>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120.66333749331909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</si>
  <si>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120.30124367459945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</si>
  <si>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120.57740853472403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</si>
  <si>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135.4535183335855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</si>
  <si>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142.51920870955522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</si>
  <si>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135.6518821030286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</si>
  <si>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120.40199117405406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</si>
  <si>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141.29366458021764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</si>
  <si>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121.73206253800646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</si>
  <si>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144.0825783702216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</si>
  <si>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137.74423820229796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</si>
  <si>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144.9769624751051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</si>
  <si>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145.2333478875143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</si>
  <si>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145.81561079913664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</si>
  <si>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137.54520488328717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</si>
  <si>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138.23066791290438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</si>
  <si>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122.9969878881887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</si>
  <si>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138.07450916214464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</si>
  <si>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146.25253956493577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</si>
  <si>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120.23951947839126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</si>
  <si>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121.4310538605659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</si>
  <si>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122.44547008800988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</si>
  <si>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145.0119341028798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</si>
  <si>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120.13202552854636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</si>
  <si>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123.09735031775104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</si>
  <si>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112.4569223897762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</si>
  <si>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106.6798119965332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</si>
  <si>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121.76034336028837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</si>
  <si>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106.71151256875262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</si>
  <si>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106.71167159200044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</si>
  <si>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107.61718730488657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</si>
  <si>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107.16286455039995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</si>
  <si>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120.13656971904364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</si>
  <si>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125.35268438233588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</si>
  <si>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124.02244475578212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</si>
  <si>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106.72136973023761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</si>
  <si>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106.72126703116675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</si>
  <si>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130.0844525519883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</si>
  <si>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119.11945195301963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</si>
  <si>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106.71163529107976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</si>
  <si>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106.7116171292283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</si>
  <si>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107.50260378616399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</si>
  <si>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106.1297995254632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</si>
  <si>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112.26701938906476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</si>
  <si>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104.65627750334102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</si>
  <si>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106.5428254044894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</si>
  <si>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104.71329130080073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</si>
  <si>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104.3753632301028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</si>
  <si>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105.02730456305532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</si>
  <si>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123.08136163478366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</si>
  <si>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106.07628120705508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</si>
  <si>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107.09705508863802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</si>
  <si>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122.83420833667464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</si>
  <si>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120.41619416217529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</si>
  <si>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105.64207360709145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</si>
  <si>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107.01210244813817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</si>
  <si>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100.571194886343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</si>
  <si>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122.75084911003616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</si>
  <si>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125.22452691798304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</si>
  <si>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102.59625299398472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</si>
  <si>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104.49198653375142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</si>
  <si>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104.41124946470391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</si>
  <si>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120.66624600468353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</si>
  <si>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100.5711949218627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</si>
  <si>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107.45141575725424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</si>
  <si>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100.57119488179696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</si>
  <si>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107.45222904014035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</si>
  <si>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105.11506154102199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</si>
  <si>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126.71455199257012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</si>
  <si>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106.3109725866578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</si>
  <si>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102.7951975825584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</si>
  <si>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104.92184032439722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</si>
  <si>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100.57119490416908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</si>
  <si>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120.66431312598748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</si>
  <si>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104.8755086386305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</si>
  <si>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105.68638012672714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</si>
  <si>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120.436635218795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</si>
  <si>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104.41406157730087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</si>
  <si>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106.49651134782083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</si>
  <si>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107.45139038269419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</si>
  <si>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105.56314662583782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</si>
  <si>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107.14950228629877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</si>
  <si>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106.52462137928259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</si>
  <si>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105.56312820433675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</si>
  <si>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107.12953577904217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</si>
  <si>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105.56313365889497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</si>
  <si>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106.32973318966039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</si>
  <si>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115.55590911967806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</si>
  <si>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105.56314932863388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</si>
  <si>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106.05623519576733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</si>
  <si>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120.08664250311828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</si>
  <si>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106.28398766982481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</si>
  <si>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105.56307426012744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</si>
  <si>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106.37301690028234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</si>
  <si>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106.92438599415581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</si>
  <si>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120.07362341208669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</si>
  <si>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123.26900889781972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</si>
  <si>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105.5631030840015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</si>
  <si>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130.37228567198326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</si>
  <si>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120.73669640141907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</si>
  <si>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123.9611263528454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</si>
  <si>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120.00346013899636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</si>
  <si>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105.5630330432106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</si>
  <si>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105.56305451487967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</si>
  <si>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105.56307213570595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</si>
  <si>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123.46478836405443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</si>
  <si>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107.92170041540976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</si>
  <si>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106.47322105433969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</si>
  <si>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106.97096978886793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</si>
  <si>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107.92170009040798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</si>
  <si>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121.28426172440781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</si>
  <si>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120.48615865014304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</si>
  <si>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105.70329114991304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</si>
  <si>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120.21391199464159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</si>
  <si>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120.06792338099501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</si>
  <si>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120.43583188354329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</si>
  <si>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107.92171961846968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</si>
  <si>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121.04960873102222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</si>
  <si>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120.31626528313365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</si>
  <si>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120.19419460100626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</si>
  <si>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107.92163085037947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</si>
  <si>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106.50769191769376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</si>
  <si>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122.91487572921353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</si>
  <si>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120.9672661561704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</si>
  <si>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122.9625540645059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</si>
  <si>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120.06677149845306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</si>
  <si>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120.20262933788518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</si>
  <si>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105.90085809484911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</si>
  <si>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106.73320267432878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</si>
  <si>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105.7032901587113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</si>
  <si>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123.37367850283272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</si>
  <si>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107.94335178101734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</si>
  <si>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110.98417734536798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</si>
  <si>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105.70328901209028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</si>
  <si>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105.70329055740365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</si>
  <si>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105.70328966570793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</si>
  <si>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105.97581174888172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</si>
  <si>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121.25979059792164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</si>
  <si>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105.7032903882048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</si>
  <si>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112.52277523790056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</si>
  <si>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106.23311848369396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</si>
  <si>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105.7032900216572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</si>
  <si>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106.82958843428557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</si>
  <si>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106.96700178743598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</si>
  <si>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120.76454653844378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</si>
  <si>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105.70328966663065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</si>
  <si>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112.26506164197124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</si>
  <si>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107.94273090192327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</si>
  <si>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65.67288708417247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</si>
  <si>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143.09928896669902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</si>
  <si>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96.76860816910788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</si>
  <si>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94.51004385128486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</si>
  <si>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112.21527892125742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</si>
  <si>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123.99048506094823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</si>
  <si>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111.80954270468646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</si>
  <si>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168.5825292865792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</si>
  <si>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101.74675278618751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</si>
  <si>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146.50512719468082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</si>
  <si>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107.66873233905329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</si>
  <si>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142.781474332101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</si>
  <si>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142.66096539556128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</si>
  <si>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142.77821113870775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</si>
  <si>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113.42548283558435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</si>
  <si>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111.00661117387484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</si>
  <si>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110.45753441193852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</si>
  <si>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99.5036938425878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</si>
  <si>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135.61081400123382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</si>
  <si>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106.60873203614067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</si>
  <si>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104.28750595127097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</si>
  <si>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96.99086508591724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</si>
  <si>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97.36656090967057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</si>
  <si>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106.53432600622405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</si>
  <si>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106.14125024228021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</si>
  <si>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106.31403950993837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</si>
  <si>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150.23583444921667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</si>
  <si>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82.65420912856241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</si>
  <si>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82.65420927050423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</si>
  <si>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98.31163269913394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</si>
  <si>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82.6542093861716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</si>
  <si>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106.12064273915516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</si>
  <si>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150.9411820498763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</si>
  <si>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111.35701590824485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</si>
  <si>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112.65342395842882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</si>
  <si>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102.34866067913082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</si>
  <si>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107.28277397705486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</si>
  <si>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105.59116596875157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</si>
  <si>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105.63897958803321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</si>
  <si>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130.99572711483864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</si>
  <si>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107.69714313818857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</si>
  <si>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119.63998955038717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</si>
  <si>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107.64938760438145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</si>
  <si>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107.26503363274651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</si>
  <si>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115.77555290682291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</si>
  <si>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105.73711867759444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</si>
  <si>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171.0090361997245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</si>
  <si>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132.795371983853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</si>
  <si>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120.83692074871828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</si>
  <si>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121.66530820026722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</si>
  <si>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107.73624201254292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</si>
  <si>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107.1929544534904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</si>
  <si>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114.71799762814358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</si>
  <si>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142.55039141879533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</si>
  <si>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107.13730510910811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</si>
  <si>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98.04448393283707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</si>
  <si>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102.93865542382964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</si>
  <si>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107.15712157701304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</si>
  <si>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107.16680894735707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</si>
  <si>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107.1767782574387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</si>
  <si>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110.18121427475299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</si>
  <si>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104.63531414362163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</si>
  <si>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104.59322250023963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</si>
  <si>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110.37883590217706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</si>
  <si>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108.56332818233513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</si>
  <si>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111.25806853136243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</si>
  <si>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110.92269407340044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</si>
  <si>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103.36968424417755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</si>
  <si>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102.87207760163803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</si>
  <si>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113.40695268949874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</si>
  <si>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167.3164341977447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</si>
  <si>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106.68140606383557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</si>
  <si>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108.09424130601279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</si>
  <si>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111.4728632463109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</si>
  <si>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117.87853337596358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</si>
  <si>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106.51744816453325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</si>
  <si>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106.51743311214462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</si>
  <si>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106.5174363194346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</si>
  <si>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106.51743236188602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</si>
  <si>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106.51744807927732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</si>
  <si>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118.67250852851201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</si>
  <si>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115.06488596233652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</si>
  <si>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111.75545220104709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</si>
  <si>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107.08833394064868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</si>
  <si>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106.50830080169789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</si>
  <si>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110.110107984738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</si>
  <si>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107.7501265117559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</si>
  <si>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106.51743211076898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</si>
  <si>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106.51744809555383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</si>
  <si>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106.50833566197223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</si>
  <si>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139.82907903719558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</si>
  <si>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106.51743458652709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</si>
  <si>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108.31535260072438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</si>
  <si>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112.92091306764428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</si>
  <si>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112.21767710562756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</si>
  <si>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106.51745458342472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</si>
  <si>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106.51740276026057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</si>
  <si>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114.01715175034586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</si>
  <si>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106.50830384982112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</si>
  <si>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108.57279029488376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</si>
  <si>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108.58859972352515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</si>
  <si>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108.58850400928952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</si>
  <si>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144.80885775804208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</si>
  <si>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112.37479230065883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</si>
  <si>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110.77200943924593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</si>
  <si>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108.58857210032284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</si>
  <si>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108.57330164485859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</si>
  <si>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118.89685084189146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</si>
  <si>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143.27929572029657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</si>
  <si>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141.9922772691521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</si>
  <si>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108.57323726335859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</si>
  <si>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127.49131562925727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</si>
  <si>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111.879806372841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</si>
  <si>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113.3475983269576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</si>
  <si>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108.57326335731959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</si>
  <si>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108.57318890750231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</si>
  <si>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108.57320965594062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</si>
  <si>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146.61280969289487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</si>
  <si>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108.57284999590014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</si>
  <si>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143.70034998920687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</si>
  <si>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111.19311409657682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</si>
  <si>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142.1692377435729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</si>
  <si>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145.84870807718863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</si>
  <si>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111.78433731032754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</si>
  <si>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115.6520315954629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</si>
  <si>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108.5733358167135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</si>
  <si>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108.58853381899918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</si>
  <si>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112.25032662819632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</si>
  <si>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127.80315223909659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</si>
  <si>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108.57338498553229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</si>
  <si>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115.10099413800472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</si>
  <si>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111.3863518758213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</si>
  <si>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113.11396877208944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</si>
  <si>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111.38055870970241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</si>
  <si>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111.36949523681629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</si>
  <si>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111.38633312473988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</si>
  <si>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111.386326876736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</si>
  <si>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111.38630084853423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</si>
  <si>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111.37778595642749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</si>
  <si>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148.70877644419366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</si>
  <si>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111.28251124193439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</si>
  <si>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114.08433583719103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</si>
  <si>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111.377813192422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</si>
  <si>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111.38635198561282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</si>
  <si>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111.3778224352836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</si>
  <si>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111.37771180576608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</si>
  <si>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143.28771200426814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</si>
  <si>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111.37804080622033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</si>
  <si>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118.1861551814645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</si>
  <si>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113.21130234749528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</si>
  <si>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111.37812293694488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</si>
  <si>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118.06680809044647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</si>
  <si>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64.63752962994644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</si>
  <si>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63.94157877446558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</si>
  <si>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64.58571762214811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</si>
  <si>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63.89049759933179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</si>
  <si>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66.62449384514272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</si>
  <si>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100.1414012021269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</si>
  <si>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100.17565437279285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</si>
  <si>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102.31655230114254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</si>
  <si>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102.506605519623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</si>
  <si>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99.86860870095877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</si>
  <si>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102.56407813896654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</si>
  <si>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102.55003340767234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</si>
  <si>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102.21589071136947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</si>
  <si>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100.23536190212722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</si>
  <si>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101.17130134157196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</si>
  <si>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104.35046100267051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</si>
  <si>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100.20681849843328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</si>
  <si>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100.12481826599492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</si>
  <si>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100.58787892920819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</si>
  <si>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100.32595589229486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</si>
  <si>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100.70033871787547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</si>
  <si>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88.66429457043172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</si>
  <si>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100.22621779789563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</si>
  <si>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104.11470199570782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</si>
  <si>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100.38234001211306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</si>
  <si>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100.22942274643758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</si>
  <si>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100.78649675565578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</si>
  <si>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100.92416871409227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</si>
  <si>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100.79323720674957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</si>
  <si>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100.97979944939418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</si>
  <si>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100.82582106295439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</si>
  <si>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100.23342386367884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</si>
  <si>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100.83431200264525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</si>
  <si>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100.15394083439445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</si>
  <si>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98.83133867268579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</si>
  <si>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100.80215094830996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</si>
  <si>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79.36671634519872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</si>
  <si>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100.78153187967754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</si>
  <si>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100.72248562906131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</si>
  <si>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91.49660283166236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</si>
  <si>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100.60955085199345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</si>
  <si>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67.1575535544069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</si>
  <si>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100.86735670902834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</si>
  <si>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99.19229835582279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</si>
  <si>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100.76145480652087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</si>
  <si>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67.17130186244346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</si>
  <si>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100.66154659469606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</si>
  <si>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67.15748523363138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</si>
  <si>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100.76191088765091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</si>
  <si>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100.8321193199836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</si>
  <si>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98.75071981038228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</si>
  <si>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100.68160834460386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</si>
  <si>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104.23469047079567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</si>
  <si>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100.86854871503384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</si>
  <si>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100.7158248351585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</si>
  <si>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104.99614759347301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</si>
  <si>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100.65608154740728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</si>
  <si>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100.86815601629417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</si>
  <si>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100.71181165502591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</si>
  <si>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100.79504618019917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</si>
  <si>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106.09270668489455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</si>
  <si>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100.77845931764554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</si>
  <si>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100.7184298879109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</si>
  <si>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92.21193827947036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</si>
  <si>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99.33221383556166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</si>
  <si>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100.6626266019129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</si>
  <si>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88.40941822880588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</si>
  <si>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104.00501902072587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</si>
  <si>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101.37733204060207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</si>
  <si>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100.84451299041649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</si>
  <si>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100.78251047703672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</si>
  <si>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67.15752447756243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</si>
  <si>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100.84345674630823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</si>
  <si>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100.8286365485714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</si>
  <si>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86.66666575528903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</si>
  <si>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100.74965791187718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</si>
  <si>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67.15043935712849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</si>
  <si>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100.71832071105915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</si>
  <si>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100.7728210160044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</si>
  <si>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100.636920156353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</si>
  <si>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105.79789644263087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</si>
  <si>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100.80468118829567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</si>
  <si>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100.84151886304227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</si>
  <si>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100.66969834346126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</si>
  <si>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100.10946081023927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</si>
  <si>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100.83431200264525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</si>
  <si>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100.98861860576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</si>
  <si>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100.74724211832702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</si>
  <si>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100.69946723773883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</si>
  <si>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105.14196604429391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</si>
  <si>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67.15044377738216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</si>
  <si>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100.73680242255757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</si>
  <si>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84.20208940189488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</si>
  <si>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105.26809105486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</si>
  <si>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98.37251303280065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</si>
  <si>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100.83964558719089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</si>
  <si>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100.28719094472375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</si>
  <si>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101.08620813032655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</si>
  <si>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88.01542178914616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</si>
  <si>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100.69798740910922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</si>
  <si>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67.15753711124134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</si>
  <si>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100.68160834460386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</si>
  <si>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67.15761917489611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</si>
  <si>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100.82868856614611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</si>
  <si>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71.06125431744945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</si>
  <si>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105.21088780321715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</si>
  <si>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100.86854871503384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</si>
  <si>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100.14731658523131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</si>
  <si>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100.2399715749807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</si>
  <si>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100.26412529787942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</si>
  <si>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100.11478496151356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</si>
  <si>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100.79444052566906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</si>
  <si>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67.34088891968315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</si>
  <si>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105.14384484801522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</si>
  <si>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100.73655166812259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</si>
  <si>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98.68816431280592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</si>
  <si>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102.96217366332593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</si>
  <si>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101.52544544734118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</si>
  <si>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101.65908202460979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</si>
  <si>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101.59781229629354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</si>
  <si>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100.73523251866018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</si>
  <si>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100.82271920930862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</si>
  <si>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101.65112974410974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</si>
  <si>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105.68320064960115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</si>
  <si>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100.83547188009193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</si>
  <si>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100.71174659606348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</si>
  <si>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100.74702690842962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</si>
  <si>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98.65544499474225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</si>
  <si>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101.61306262994104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</si>
  <si>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104.5977080997276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</si>
  <si>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100.66188744334696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</si>
  <si>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98.44446427352005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</si>
  <si>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100.93861956351682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</si>
  <si>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100.82380143748618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</si>
  <si>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100.58215084035052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</si>
  <si>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100.68352404114788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</si>
  <si>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113.9541482570228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</si>
  <si>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100.23290743328684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</si>
  <si>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100.80215094830996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</si>
  <si>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114.40505244791808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</si>
  <si>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100.26347517727098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</si>
  <si>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100.32783859446555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</si>
  <si>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100.86854871503384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</si>
  <si>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98.20215686105192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</si>
  <si>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100.86854871503384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</si>
  <si>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100.86854871503384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</si>
  <si>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100.74134318721418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</si>
  <si>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100.6936059126711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</si>
  <si>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67.15760329354613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</si>
  <si>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100.72562702452294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</si>
  <si>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67.15044126366551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</si>
  <si>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100.86854871503384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</si>
  <si>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148.6206307175487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</si>
  <si>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122.8580656575785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</si>
  <si>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143.6244652964905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</si>
  <si>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145.69434378120923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</si>
  <si>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154.70153506535146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</si>
  <si>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152.16363070896966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</si>
  <si>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145.73543664709297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</si>
  <si>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136.81020360003237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</si>
  <si>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122.96344182703433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</si>
  <si>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142.794396900432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</si>
  <si>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143.34738549669817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</si>
  <si>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143.61450795818698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</si>
  <si>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121.8074260985749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</si>
  <si>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147.85832696923785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</si>
  <si>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145.97497863593284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</si>
  <si>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144.2164911955753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</si>
  <si>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124.1757202980208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</si>
  <si>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143.7000018663824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</si>
  <si>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143.05714783688148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</si>
  <si>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144.43019257661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</si>
  <si>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143.91199285988355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</si>
  <si>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143.6373700778703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</si>
  <si>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143.84474932307376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</si>
  <si>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143.06182167979065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</si>
  <si>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142.92514013943105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</si>
  <si>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142.51941002527823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</si>
  <si>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144.41250535395443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</si>
  <si>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144.25205785211645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</si>
  <si>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142.6199102494053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</si>
  <si>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147.8086167465938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</si>
  <si>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146.66538061384674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</si>
  <si>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145.65904386957305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</si>
  <si>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125.94339490916992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</si>
  <si>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143.65248527495595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</si>
  <si>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144.04666183788837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</si>
  <si>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148.27257079773327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</si>
  <si>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146.14801981493176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</si>
  <si>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143.85198630862152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</si>
  <si>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109.47904436226963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</si>
  <si>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144.27978448572185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</si>
  <si>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143.72395621949264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</si>
  <si>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126.3649562706678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</si>
  <si>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148.338709493033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</si>
  <si>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148.38340461964043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</si>
  <si>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143.29191427889694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</si>
  <si>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151.35443038693754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</si>
  <si>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148.16601337811437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</si>
  <si>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148.0217547827817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</si>
  <si>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147.80513591681276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</si>
  <si>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147.71748159286142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</si>
  <si>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148.0598891122985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</si>
  <si>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143.66504948588997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</si>
  <si>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146.5709676333999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</si>
  <si>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147.01726130670198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</si>
  <si>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122.42981466991993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</si>
  <si>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143.6452693418466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</si>
  <si>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147.5448596534454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</si>
  <si>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143.4440019455353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</si>
  <si>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142.4353711268962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</si>
  <si>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125.74347421122336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</si>
  <si>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144.78079200683453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</si>
  <si>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123.91825304629944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</si>
  <si>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149.10053574223886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</si>
  <si>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148.32503754435155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</si>
  <si>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147.51313930812137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</si>
  <si>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147.15028647192526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</si>
  <si>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143.5204909578472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</si>
  <si>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149.0802804414764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</si>
  <si>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144.0242166800479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</si>
  <si>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147.43159996767952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</si>
  <si>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143.65082641192754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</si>
  <si>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149.0056437268616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</si>
  <si>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143.22152995460766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</si>
  <si>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146.7157229626078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</si>
  <si>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144.09426914024417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</si>
  <si>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143.49695654879355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</si>
  <si>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146.8895385709988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</si>
  <si>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147.3046520887295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</si>
  <si>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147.30741399748112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</si>
  <si>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143.95893919471013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</si>
  <si>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146.29102542712616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</si>
  <si>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146.5948595014642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</si>
  <si>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147.09545096784151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</si>
  <si>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147.10211106113314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</si>
  <si>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147.44019903764556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</si>
  <si>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144.2753229171131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</si>
  <si>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147.6524486927044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</si>
  <si>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149.38296331400056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</si>
  <si>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143.54067354356377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</si>
  <si>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146.75803268732992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</si>
  <si>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146.6426400276191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</si>
  <si>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143.30227745777685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</si>
  <si>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144.00949021783802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</si>
  <si>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146.4855366619264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</si>
  <si>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143.1028108120743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</si>
  <si>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143.61443275575493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</si>
  <si>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121.46345272292425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</si>
  <si>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146.4114272048952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</si>
  <si>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147.58069923538457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</si>
  <si>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147.41123509141178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</si>
  <si>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148.2911846810551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</si>
  <si>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149.29768091195564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</si>
  <si>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149.12396946291554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</si>
  <si>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148.03648570464114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</si>
  <si>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143.5231658216365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</si>
  <si>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147.37325739425114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</si>
  <si>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143.9111704334036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</si>
  <si>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144.47091691198554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</si>
  <si>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150.87075738549856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</si>
  <si>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147.21784601294289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</si>
  <si>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148.3493925376071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</si>
  <si>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148.355117069137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</si>
  <si>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147.10211604378844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</si>
  <si>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143.63580530778233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</si>
  <si>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146.76848433937215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</si>
  <si>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143.49044954918443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</si>
  <si>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156.0665634771459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</si>
  <si>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147.40628665540407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</si>
  <si>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127.01498387921491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</si>
  <si>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148.0751553153316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</si>
  <si>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144.01044002123507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</si>
  <si>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147.7094731222262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</si>
  <si>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148.41134862671518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</si>
  <si>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143.91166283349514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</si>
  <si>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146.50565521428132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</si>
  <si>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152.01131229584985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</si>
  <si>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147.4035165603906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</si>
  <si>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146.19669177073806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</si>
  <si>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148.60723167464943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</si>
  <si>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143.79147241904008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</si>
  <si>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143.7900171713038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</si>
  <si>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135.3358481764118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</si>
  <si>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146.70403764815023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</si>
  <si>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151.46027286744476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</si>
  <si>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147.66434798645517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</si>
  <si>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146.69428289100415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</si>
  <si>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125.00798085012421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</si>
  <si>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149.31686156905764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</si>
  <si>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143.94572185665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</si>
  <si>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143.84636765365218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</si>
  <si>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151.09363321915404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</si>
  <si>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147.13088780371376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</si>
  <si>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148.29509322895493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</si>
  <si>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147.5310251007409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</si>
  <si>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151.54918697373986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</si>
  <si>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144.15277449004773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</si>
  <si>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150.17511827993437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</si>
  <si>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137.07020700889623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</si>
  <si>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150.71775358582715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</si>
  <si>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143.79885348238804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</si>
  <si>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147.43448965959615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</si>
  <si>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146.5745885263074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</si>
  <si>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122.01549207527175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</si>
  <si>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113.55846232399067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</si>
  <si>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140.06287116583192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</si>
  <si>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115.26632594284493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</si>
  <si>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140.97805183611163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</si>
  <si>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116.27557080806864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</si>
  <si>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140.79734725243492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</si>
  <si>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143.98658740296986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</si>
  <si>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143.05627575000844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</si>
  <si>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113.45952767552383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</si>
  <si>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142.0398829495094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</si>
  <si>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142.62236246269163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</si>
  <si>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142.4277068677816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</si>
  <si>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113.39265702723078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</si>
  <si>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113.58385628017797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</si>
  <si>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138.61588240044054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</si>
  <si>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141.06339277215628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</si>
  <si>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129.363512439741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</si>
  <si>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119.16474026957866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</si>
  <si>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125.6744207014667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</si>
  <si>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138.4266505721885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</si>
  <si>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111.5849759537668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</si>
  <si>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138.30257412159517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</si>
  <si>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114.57788670581235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</si>
  <si>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113.12864360506602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</si>
  <si>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113.26884262657259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</si>
  <si>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120.35537230408119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</si>
  <si>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118.58640223324248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</si>
  <si>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118.86842569505554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</si>
  <si>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128.18855875062172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</si>
  <si>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114.14926305436543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</si>
  <si>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115.90493153983691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</si>
  <si>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118.90543685748408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</si>
  <si>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118.31571801665123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</si>
  <si>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139.37925571820506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</si>
  <si>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121.48494622501114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</si>
  <si>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140.86145514239053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</si>
  <si>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139.8628718019975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</si>
  <si>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113.80729496411678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</si>
  <si>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144.19475918641714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</si>
  <si>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143.6791872347669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</si>
  <si>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111.89171490292426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</si>
  <si>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137.00116253458964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</si>
  <si>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141.75530669258845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</si>
  <si>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136.03256603241073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</si>
  <si>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137.85164343480216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</si>
  <si>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127.62108002422792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</si>
  <si>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142.21644153858074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</si>
  <si>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119.77746910343281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</si>
  <si>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114.50937910748418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</si>
  <si>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139.08028438721843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</si>
  <si>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142.3300288457803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</si>
  <si>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138.60509277200384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</si>
  <si>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113.45324789833609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</si>
  <si>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139.99702901361164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</si>
  <si>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142.32868868514765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</si>
  <si>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139.8499587771923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</si>
  <si>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140.34947407469826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</si>
  <si>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142.54930401610486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</si>
  <si>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137.70148936025058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</si>
  <si>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141.8578167201794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</si>
  <si>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141.706918457693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</si>
  <si>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137.46477772138246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</si>
  <si>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112.72509352507004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</si>
  <si>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105.57857764418735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</si>
  <si>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141.2951940717893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</si>
  <si>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113.0369787280828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</si>
  <si>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140.12182549855592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</si>
  <si>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140.29298842475495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</si>
  <si>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140.25818059512557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</si>
  <si>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141.6869836128292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</si>
  <si>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108.40241074115394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</si>
  <si>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139.81691110888468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</si>
  <si>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105.65708118985027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</si>
  <si>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109.2843011041133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</si>
  <si>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106.75537265474622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</si>
  <si>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112.4730204443552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</si>
  <si>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142.0549128372738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</si>
  <si>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105.59304536400963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</si>
  <si>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123.42808465964569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</si>
  <si>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140.22182684512285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</si>
  <si>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113.70698198921491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</si>
  <si>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140.3076944239113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</si>
  <si>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126.70451262809992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</si>
  <si>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137.7699887320392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</si>
  <si>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144.14394062826753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</si>
  <si>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140.88003104811256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</si>
  <si>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125.30471150082349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</si>
  <si>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113.52157688827802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</si>
  <si>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142.04284521098867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</si>
  <si>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140.3634564104452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</si>
  <si>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142.39505522909715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</si>
  <si>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116.69150374364384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</si>
  <si>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138.32285949602561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</si>
  <si>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141.993872288241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</si>
  <si>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138.4719134600028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</si>
  <si>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138.7608181754662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</si>
  <si>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144.14507296821716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</si>
  <si>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139.8188680795821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</si>
  <si>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114.76970151918408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</si>
  <si>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137.5585457203103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</si>
  <si>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105.59470065987585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</si>
  <si>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129.394094640846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</si>
  <si>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112.61171244909893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</si>
  <si>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138.61095726937813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</si>
  <si>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143.02127940697594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</si>
  <si>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141.24459813026968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</si>
  <si>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138.69563804760307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</si>
  <si>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140.8169856495966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</si>
  <si>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137.45709309560303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</si>
  <si>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139.41411308441528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</si>
  <si>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114.67519402086026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</si>
  <si>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131.13993517432328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</si>
  <si>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129.2465951390146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</si>
  <si>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137.14660693482494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</si>
  <si>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142.50842752462077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</si>
  <si>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138.29895714200833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</si>
  <si>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139.69607048626506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</si>
  <si>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137.56975654189205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</si>
  <si>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115.07969920560008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</si>
  <si>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140.16695427622352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</si>
  <si>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144.6505164301491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</si>
  <si>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138.92000994069937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</si>
  <si>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116.00726801169931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</si>
  <si>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140.06576213391693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</si>
  <si>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138.33384649782084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</si>
  <si>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141.49432268108347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</si>
  <si>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138.86327974025775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</si>
  <si>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113.5246781467541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</si>
  <si>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109.49329061833328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</si>
  <si>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124.38134434564216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</si>
  <si>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126.2760409212146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</si>
  <si>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118.94863496817332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</si>
  <si>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143.7752093585661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</si>
  <si>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119.52052865869423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</si>
  <si>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118.58199568574577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</si>
  <si>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118.20634345341993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</si>
  <si>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116.73344212288411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</si>
  <si>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142.64596624460427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</si>
  <si>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142.88544735690922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</si>
  <si>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140.2093349188277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</si>
  <si>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138.80361851852703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</si>
  <si>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143.0785957420275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</si>
  <si>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145.26269110959288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</si>
  <si>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139.29647563212734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</si>
  <si>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143.392949228698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</si>
  <si>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142.7974556999117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</si>
  <si>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141.816423643908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</si>
  <si>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143.45005083066425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</si>
  <si>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143.68631042190162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</si>
  <si>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141.8408059435253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</si>
  <si>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139.00792595223996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</si>
  <si>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107.8740526185224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</si>
  <si>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92.36319197118284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</si>
  <si>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91.0392533985295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</si>
  <si>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93.20417378563741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</si>
  <si>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107.8740526185224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</si>
  <si>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107.85566857582792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</si>
  <si>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93.75065791118418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</si>
  <si>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106.76165585920695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</si>
  <si>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93.63925867780247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</si>
  <si>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94.37679415756836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</si>
  <si>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107.56613982197024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</si>
  <si>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91.55418395103122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</si>
  <si>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107.89626030324963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</si>
  <si>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93.46618028065701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</si>
  <si>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107.42651324296614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</si>
  <si>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107.41147049970864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</si>
  <si>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108.20896692657591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</si>
  <si>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108.03324478952109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</si>
  <si>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93.57004502260799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</si>
  <si>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107.83256458288669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</si>
  <si>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109.49843034693347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</si>
  <si>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91.98279026877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</si>
  <si>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108.93081119148695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</si>
  <si>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106.29983970498289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</si>
  <si>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109.64494995378315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</si>
  <si>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94.00961912805712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</si>
  <si>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107.24213577739643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</si>
  <si>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107.1386759317983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</si>
  <si>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94.006332629423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</si>
  <si>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94.00804155808021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</si>
  <si>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109.6379113143967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</si>
  <si>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107.43990057487792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</si>
  <si>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106.29963172605606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</si>
  <si>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107.0699509047281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</si>
  <si>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108.14636457063156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</si>
  <si>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94.0113661850355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</si>
  <si>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107.10513107289407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</si>
  <si>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105.95844475595412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</si>
  <si>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108.26228653968238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</si>
  <si>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107.94727662267545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</si>
  <si>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108.0822304990659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</si>
  <si>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94.00438662871764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</si>
  <si>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128.52911818919185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</si>
  <si>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122.45357737156533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</si>
  <si>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143.60508704373788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</si>
  <si>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110.73607655269805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</si>
  <si>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141.8058517139035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</si>
  <si>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117.53593285513948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</si>
  <si>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119.82160021304723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</si>
  <si>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109.91324335417747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</si>
  <si>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150.93773135232502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</si>
  <si>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149.76321420153016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</si>
  <si>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115.31620315234053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</si>
  <si>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119.4331786362156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</si>
  <si>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108.64209533978949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</si>
  <si>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112.80575106654797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</si>
  <si>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112.56322140536561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</si>
  <si>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116.85535761831709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</si>
  <si>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118.8991256410712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</si>
  <si>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114.88237417209822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</si>
  <si>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114.89486985919682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</si>
  <si>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150.5796585431667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</si>
  <si>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115.54115200808602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</si>
  <si>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149.6001829202564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</si>
  <si>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109.56226414397638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</si>
  <si>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109.59660554954411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</si>
  <si>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110.09157266387183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</si>
  <si>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119.41699781165067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</si>
  <si>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114.85139973745308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</si>
  <si>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114.44524480647274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</si>
  <si>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114.44526974160503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</si>
  <si>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116.85272308259529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</si>
  <si>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120.89613731453444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</si>
  <si>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115.3994588372806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</si>
  <si>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143.75550772058847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</si>
  <si>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120.83108805414483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</si>
  <si>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118.0006808127195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</si>
  <si>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118.67270335245605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</si>
  <si>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121.19907175344004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</si>
  <si>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121.29117910456796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</si>
  <si>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150.9600384809148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</si>
  <si>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114.28488020727322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</si>
  <si>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114.284891913464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</si>
  <si>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120.89991260915865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</si>
  <si>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119.87387930127369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</si>
  <si>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150.89273316347484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</si>
  <si>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120.64556335317707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</si>
  <si>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151.66984910507657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</si>
  <si>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124.25510680426336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</si>
  <si>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118.458630372547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</si>
  <si>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150.8576518750916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</si>
  <si>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150.69590160188966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</si>
  <si>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118.23171502123158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</si>
  <si>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151.71591166775065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</si>
  <si>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150.38602514565392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</si>
  <si>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150.36242940512173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</si>
  <si>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151.62153283382983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</si>
  <si>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123.75194967066938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</si>
  <si>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150.841864934374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</si>
  <si>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116.5721547315206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</si>
  <si>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120.74020904984948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</si>
  <si>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134.48867436527408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</si>
  <si>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150.84935326927314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</si>
  <si>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120.9313724352752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</si>
  <si>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124.14533898357558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</si>
  <si>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150.45491805589705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</si>
  <si>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151.10441738638593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</si>
  <si>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114.56058921730539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</si>
  <si>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120.74560965431623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</si>
  <si>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116.59997679869822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</si>
  <si>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151.61522759887254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</si>
  <si>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118.75145760454663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</si>
  <si>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115.71394491954797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</si>
  <si>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114.29112481915979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</si>
  <si>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119.12349670044776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</si>
  <si>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116.85271769056878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</si>
  <si>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120.92975625723295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</si>
  <si>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150.6535439820087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</si>
  <si>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151.52501658096955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</si>
  <si>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114.28490192997161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</si>
  <si>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123.67479313872651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</si>
  <si>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123.86781995288038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</si>
  <si>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121.01899751925824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</si>
  <si>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125.2972496129654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</si>
  <si>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151.28501907834192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</si>
  <si>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130.91911415124082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</si>
  <si>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119.2555796156771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</si>
  <si>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150.55058855990623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</si>
  <si>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116.9056456992531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</si>
  <si>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121.02491667078628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</si>
  <si>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150.9200988138035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</si>
  <si>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118.5410147450652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</si>
  <si>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124.30490813302433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</si>
  <si>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116.71816747481552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</si>
  <si>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120.57584065062161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</si>
  <si>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120.26993660213279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</si>
  <si>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116.7194521023972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</si>
  <si>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118.27904556291203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</si>
  <si>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114.44553125743468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</si>
  <si>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151.40910010099185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</si>
  <si>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116.96564295119386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</si>
  <si>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151.01019821219055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</si>
  <si>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119.1816643687468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</si>
  <si>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151.1054025879291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</si>
  <si>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127.29677120311621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</si>
  <si>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150.41671509076642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</si>
  <si>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150.50882531566992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</si>
  <si>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131.62184026709355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</si>
  <si>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116.99614510624251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</si>
  <si>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150.38847909054692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</si>
  <si>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150.09778077932555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</si>
  <si>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119.1260135017732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</si>
</sst>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sz val="7"/>
      <color rgb="FF881391"/>
      <name val="Consolas"/>
      <family val="3"/>
    </font>
    <font>
      <sz val="9"/>
      <color rgb="FF5A5A5A"/>
      <name val="Segoe UI"/>
      <family val="2"/>
    </font>
    <font>
      <sz val="11"/>
      <color rgb="FF5A5A5A"/>
      <name val="Calibri"/>
      <family val="2"/>
    </font>
    <font>
      <sz val="11"/>
      <color rgb="FF333333"/>
      <name val="Calibri"/>
      <family val="2"/>
    </font>
    <font>
      <sz val="9"/>
      <color rgb="FF212121"/>
      <name val="Consolas"/>
      <family val="3"/>
    </font>
    <font>
      <sz val="9"/>
      <color rgb="FF881391"/>
      <name val="Consolas"/>
      <family val="3"/>
    </font>
    <font>
      <sz val="9"/>
      <color rgb="FF1C00C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6E6E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2" fontId="0" fillId="0" borderId="0" xfId="0" applyNumberFormat="1"/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2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Roulette-wheel selection, 3 elites, Two-point crossover, 1 Mutation,+1mateIncrease 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'EA27'!$AF$5:$AF$155</c:f>
              <c:numCache>
                <c:formatCode>0.00</c:formatCode>
                <c:ptCount val="151"/>
                <c:pt idx="0">
                  <c:v>6.9744007198588376</c:v>
                </c:pt>
                <c:pt idx="1">
                  <c:v>12.68421239059959</c:v>
                </c:pt>
                <c:pt idx="2">
                  <c:v>16.830333451958758</c:v>
                </c:pt>
                <c:pt idx="3">
                  <c:v>25.732351761052239</c:v>
                </c:pt>
                <c:pt idx="4">
                  <c:v>30.085116315455821</c:v>
                </c:pt>
                <c:pt idx="5">
                  <c:v>37.223111933026161</c:v>
                </c:pt>
                <c:pt idx="6">
                  <c:v>42.978442807783487</c:v>
                </c:pt>
                <c:pt idx="7">
                  <c:v>44.26315612834712</c:v>
                </c:pt>
                <c:pt idx="8">
                  <c:v>44.107988373135683</c:v>
                </c:pt>
                <c:pt idx="9">
                  <c:v>47.222482682228929</c:v>
                </c:pt>
                <c:pt idx="10">
                  <c:v>50.50241807452371</c:v>
                </c:pt>
                <c:pt idx="11">
                  <c:v>50.708010923930885</c:v>
                </c:pt>
                <c:pt idx="12">
                  <c:v>54.998432399180373</c:v>
                </c:pt>
                <c:pt idx="13">
                  <c:v>58.300387510160398</c:v>
                </c:pt>
                <c:pt idx="14">
                  <c:v>54.596672863689172</c:v>
                </c:pt>
                <c:pt idx="15">
                  <c:v>59.086054191307298</c:v>
                </c:pt>
                <c:pt idx="16">
                  <c:v>60.227101208752558</c:v>
                </c:pt>
                <c:pt idx="17">
                  <c:v>59.557651750391337</c:v>
                </c:pt>
                <c:pt idx="18">
                  <c:v>58.768693742232962</c:v>
                </c:pt>
                <c:pt idx="19">
                  <c:v>53.942288763231339</c:v>
                </c:pt>
                <c:pt idx="20">
                  <c:v>56.420206491294913</c:v>
                </c:pt>
                <c:pt idx="21">
                  <c:v>61.395839430730646</c:v>
                </c:pt>
                <c:pt idx="22">
                  <c:v>58.576625634279239</c:v>
                </c:pt>
                <c:pt idx="23">
                  <c:v>61.970036725707381</c:v>
                </c:pt>
                <c:pt idx="24">
                  <c:v>61.63823691687378</c:v>
                </c:pt>
                <c:pt idx="25">
                  <c:v>63.874677834154966</c:v>
                </c:pt>
                <c:pt idx="26">
                  <c:v>61.717294652516955</c:v>
                </c:pt>
                <c:pt idx="27">
                  <c:v>62.608155357070892</c:v>
                </c:pt>
                <c:pt idx="28">
                  <c:v>59.754742320101897</c:v>
                </c:pt>
                <c:pt idx="29">
                  <c:v>62.450958437908682</c:v>
                </c:pt>
                <c:pt idx="30">
                  <c:v>63.708989671382845</c:v>
                </c:pt>
                <c:pt idx="31">
                  <c:v>62.125690504009732</c:v>
                </c:pt>
                <c:pt idx="32">
                  <c:v>66.236308692514541</c:v>
                </c:pt>
                <c:pt idx="33">
                  <c:v>66.603267034142888</c:v>
                </c:pt>
                <c:pt idx="34">
                  <c:v>67.267991007720028</c:v>
                </c:pt>
                <c:pt idx="35">
                  <c:v>65.87061501895559</c:v>
                </c:pt>
                <c:pt idx="36">
                  <c:v>63.042060197229034</c:v>
                </c:pt>
                <c:pt idx="37">
                  <c:v>62.385518121704266</c:v>
                </c:pt>
                <c:pt idx="38">
                  <c:v>66.021653230531243</c:v>
                </c:pt>
                <c:pt idx="39">
                  <c:v>64.626196519056435</c:v>
                </c:pt>
                <c:pt idx="40">
                  <c:v>65.851683312751874</c:v>
                </c:pt>
                <c:pt idx="41">
                  <c:v>64.983149077072852</c:v>
                </c:pt>
                <c:pt idx="42">
                  <c:v>63.834513416417863</c:v>
                </c:pt>
                <c:pt idx="43">
                  <c:v>67.67577679182294</c:v>
                </c:pt>
                <c:pt idx="44">
                  <c:v>68.243256731434471</c:v>
                </c:pt>
                <c:pt idx="45">
                  <c:v>66.546321922077482</c:v>
                </c:pt>
                <c:pt idx="46">
                  <c:v>66.033087444070972</c:v>
                </c:pt>
                <c:pt idx="47">
                  <c:v>67.527960818223931</c:v>
                </c:pt>
                <c:pt idx="48">
                  <c:v>70.502565068637693</c:v>
                </c:pt>
                <c:pt idx="49">
                  <c:v>66.689089884716566</c:v>
                </c:pt>
                <c:pt idx="50">
                  <c:v>68.521019203678321</c:v>
                </c:pt>
                <c:pt idx="51">
                  <c:v>68.727632170168761</c:v>
                </c:pt>
                <c:pt idx="52">
                  <c:v>68.733212149431992</c:v>
                </c:pt>
                <c:pt idx="53">
                  <c:v>66.334754093149442</c:v>
                </c:pt>
                <c:pt idx="54">
                  <c:v>66.401306632427378</c:v>
                </c:pt>
                <c:pt idx="55">
                  <c:v>71.678810032504103</c:v>
                </c:pt>
                <c:pt idx="56">
                  <c:v>70.003379601046134</c:v>
                </c:pt>
                <c:pt idx="57">
                  <c:v>66.055227976222639</c:v>
                </c:pt>
                <c:pt idx="58">
                  <c:v>64.581183147298901</c:v>
                </c:pt>
                <c:pt idx="59">
                  <c:v>66.640163886194401</c:v>
                </c:pt>
                <c:pt idx="60">
                  <c:v>64.601922964297131</c:v>
                </c:pt>
                <c:pt idx="61">
                  <c:v>64.757560901399287</c:v>
                </c:pt>
                <c:pt idx="62">
                  <c:v>67.756912152823602</c:v>
                </c:pt>
                <c:pt idx="63">
                  <c:v>66.603983355586337</c:v>
                </c:pt>
                <c:pt idx="64">
                  <c:v>67.16237426793225</c:v>
                </c:pt>
                <c:pt idx="65">
                  <c:v>69.137891853738253</c:v>
                </c:pt>
                <c:pt idx="66">
                  <c:v>71.222102883727814</c:v>
                </c:pt>
                <c:pt idx="67">
                  <c:v>68.621437963032193</c:v>
                </c:pt>
                <c:pt idx="68">
                  <c:v>69.579994402556522</c:v>
                </c:pt>
                <c:pt idx="69">
                  <c:v>68.266846149521967</c:v>
                </c:pt>
                <c:pt idx="70">
                  <c:v>67.868597675341647</c:v>
                </c:pt>
                <c:pt idx="71">
                  <c:v>68.449305165798975</c:v>
                </c:pt>
                <c:pt idx="72">
                  <c:v>66.146030449750839</c:v>
                </c:pt>
                <c:pt idx="73">
                  <c:v>67.286613216439832</c:v>
                </c:pt>
                <c:pt idx="74">
                  <c:v>68.814193566264237</c:v>
                </c:pt>
                <c:pt idx="75">
                  <c:v>70.728974678407909</c:v>
                </c:pt>
                <c:pt idx="76">
                  <c:v>70.537890337074728</c:v>
                </c:pt>
                <c:pt idx="77">
                  <c:v>70.913933471854392</c:v>
                </c:pt>
                <c:pt idx="78">
                  <c:v>66.848603643357023</c:v>
                </c:pt>
                <c:pt idx="79">
                  <c:v>72.389972855130907</c:v>
                </c:pt>
                <c:pt idx="80">
                  <c:v>71.725698432512132</c:v>
                </c:pt>
                <c:pt idx="81">
                  <c:v>64.781463521635771</c:v>
                </c:pt>
                <c:pt idx="82">
                  <c:v>66.095221124602901</c:v>
                </c:pt>
                <c:pt idx="83">
                  <c:v>69.595927773872546</c:v>
                </c:pt>
                <c:pt idx="84">
                  <c:v>68.223024654962245</c:v>
                </c:pt>
                <c:pt idx="85">
                  <c:v>68.761441809537615</c:v>
                </c:pt>
                <c:pt idx="86">
                  <c:v>66.817864988949083</c:v>
                </c:pt>
                <c:pt idx="87">
                  <c:v>71.937241936094125</c:v>
                </c:pt>
                <c:pt idx="88">
                  <c:v>69.582543382112718</c:v>
                </c:pt>
                <c:pt idx="89">
                  <c:v>65.072552704582307</c:v>
                </c:pt>
                <c:pt idx="90">
                  <c:v>65.383442214600208</c:v>
                </c:pt>
                <c:pt idx="91">
                  <c:v>63.138859523217818</c:v>
                </c:pt>
                <c:pt idx="92">
                  <c:v>63.868459052721924</c:v>
                </c:pt>
                <c:pt idx="93">
                  <c:v>64.68667428444877</c:v>
                </c:pt>
                <c:pt idx="94">
                  <c:v>66.274003159163428</c:v>
                </c:pt>
                <c:pt idx="95">
                  <c:v>65.740765350766239</c:v>
                </c:pt>
                <c:pt idx="96">
                  <c:v>65.038678683829829</c:v>
                </c:pt>
                <c:pt idx="97">
                  <c:v>61.018936903964729</c:v>
                </c:pt>
                <c:pt idx="98">
                  <c:v>61.907956113067279</c:v>
                </c:pt>
                <c:pt idx="99">
                  <c:v>68.065703534720427</c:v>
                </c:pt>
                <c:pt idx="100">
                  <c:v>70.23397656863267</c:v>
                </c:pt>
                <c:pt idx="101">
                  <c:v>69.483447400801694</c:v>
                </c:pt>
                <c:pt idx="102">
                  <c:v>71.38156778966399</c:v>
                </c:pt>
                <c:pt idx="103">
                  <c:v>62.355525509569304</c:v>
                </c:pt>
                <c:pt idx="104">
                  <c:v>68.778712966487646</c:v>
                </c:pt>
                <c:pt idx="105">
                  <c:v>67.344929736988604</c:v>
                </c:pt>
                <c:pt idx="106">
                  <c:v>63.303469680429387</c:v>
                </c:pt>
                <c:pt idx="107">
                  <c:v>64.548259904149077</c:v>
                </c:pt>
                <c:pt idx="108">
                  <c:v>64.7950637154498</c:v>
                </c:pt>
                <c:pt idx="109">
                  <c:v>70.722873507233984</c:v>
                </c:pt>
                <c:pt idx="110">
                  <c:v>65.694856316430347</c:v>
                </c:pt>
                <c:pt idx="111">
                  <c:v>64.602851183277451</c:v>
                </c:pt>
                <c:pt idx="112">
                  <c:v>70.150313720619394</c:v>
                </c:pt>
                <c:pt idx="113">
                  <c:v>68.828071447348961</c:v>
                </c:pt>
                <c:pt idx="114">
                  <c:v>66.528425890810169</c:v>
                </c:pt>
                <c:pt idx="115">
                  <c:v>66.959566896228452</c:v>
                </c:pt>
                <c:pt idx="116">
                  <c:v>66.942409031992369</c:v>
                </c:pt>
                <c:pt idx="117">
                  <c:v>65.950285589011202</c:v>
                </c:pt>
                <c:pt idx="118">
                  <c:v>68.803226227173056</c:v>
                </c:pt>
                <c:pt idx="119">
                  <c:v>67.071308805025012</c:v>
                </c:pt>
                <c:pt idx="120">
                  <c:v>66.334582235577656</c:v>
                </c:pt>
                <c:pt idx="121">
                  <c:v>69.691391726428265</c:v>
                </c:pt>
                <c:pt idx="122">
                  <c:v>67.365090774222935</c:v>
                </c:pt>
                <c:pt idx="123">
                  <c:v>66.995517625117756</c:v>
                </c:pt>
                <c:pt idx="124">
                  <c:v>69.779251105135472</c:v>
                </c:pt>
                <c:pt idx="125">
                  <c:v>72.816210982270917</c:v>
                </c:pt>
                <c:pt idx="126">
                  <c:v>68.902670204484878</c:v>
                </c:pt>
                <c:pt idx="127">
                  <c:v>70.193683022501958</c:v>
                </c:pt>
                <c:pt idx="128">
                  <c:v>68.663840382536122</c:v>
                </c:pt>
                <c:pt idx="129">
                  <c:v>70.078542923902575</c:v>
                </c:pt>
                <c:pt idx="130">
                  <c:v>68.165239686720213</c:v>
                </c:pt>
                <c:pt idx="131">
                  <c:v>69.620944810985549</c:v>
                </c:pt>
                <c:pt idx="132">
                  <c:v>67.772941503348676</c:v>
                </c:pt>
                <c:pt idx="133">
                  <c:v>70.375325489441948</c:v>
                </c:pt>
                <c:pt idx="134">
                  <c:v>68.240922176824952</c:v>
                </c:pt>
                <c:pt idx="135">
                  <c:v>67.693641966009324</c:v>
                </c:pt>
                <c:pt idx="136">
                  <c:v>65.582437393720099</c:v>
                </c:pt>
                <c:pt idx="137">
                  <c:v>68.880654470629779</c:v>
                </c:pt>
                <c:pt idx="138">
                  <c:v>68.968679186993796</c:v>
                </c:pt>
                <c:pt idx="139">
                  <c:v>66.757936657600894</c:v>
                </c:pt>
                <c:pt idx="140">
                  <c:v>68.452429592273944</c:v>
                </c:pt>
                <c:pt idx="141">
                  <c:v>67.839632065757471</c:v>
                </c:pt>
                <c:pt idx="142">
                  <c:v>66.39384588185564</c:v>
                </c:pt>
                <c:pt idx="143">
                  <c:v>66.979595202747262</c:v>
                </c:pt>
                <c:pt idx="144">
                  <c:v>67.706654407508196</c:v>
                </c:pt>
                <c:pt idx="145">
                  <c:v>67.61472195424011</c:v>
                </c:pt>
                <c:pt idx="146">
                  <c:v>69.886061496347693</c:v>
                </c:pt>
                <c:pt idx="147">
                  <c:v>66.320229428325035</c:v>
                </c:pt>
                <c:pt idx="148">
                  <c:v>67.942431596905408</c:v>
                </c:pt>
                <c:pt idx="149">
                  <c:v>70.738301848105863</c:v>
                </c:pt>
                <c:pt idx="150">
                  <c:v>71.973100596646262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3B-4F4D-B9F7-29B3E18F180E}"/>
            </c:ext>
          </c:extLst>
        </c:ser>
        <c:ser>
          <c:idx val="1"/>
          <c:order val="1"/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val>
            <c:numRef>
              <c:f>'EA27'!$AF$161:$AF$312</c:f>
              <c:numCache>
                <c:formatCode>0.00</c:formatCode>
                <c:ptCount val="152"/>
                <c:pt idx="4">
                  <c:v>72.149158537235579</c:v>
                </c:pt>
                <c:pt idx="5">
                  <c:v>85.400901994069159</c:v>
                </c:pt>
                <c:pt idx="6">
                  <c:v>100.38440061132607</c:v>
                </c:pt>
                <c:pt idx="7">
                  <c:v>105.04336502969377</c:v>
                </c:pt>
                <c:pt idx="8">
                  <c:v>109.14699393363985</c:v>
                </c:pt>
                <c:pt idx="9">
                  <c:v>116.53083889507168</c:v>
                </c:pt>
                <c:pt idx="10">
                  <c:v>118.55580142582099</c:v>
                </c:pt>
                <c:pt idx="11">
                  <c:v>116.30730643360991</c:v>
                </c:pt>
                <c:pt idx="12">
                  <c:v>119.85800239428099</c:v>
                </c:pt>
                <c:pt idx="13">
                  <c:v>118.36432478942552</c:v>
                </c:pt>
                <c:pt idx="14">
                  <c:v>116.63948998171858</c:v>
                </c:pt>
                <c:pt idx="15">
                  <c:v>124.08569232892314</c:v>
                </c:pt>
                <c:pt idx="16">
                  <c:v>128.12364230708508</c:v>
                </c:pt>
                <c:pt idx="17">
                  <c:v>124.86897103121063</c:v>
                </c:pt>
                <c:pt idx="18">
                  <c:v>116.88398111938655</c:v>
                </c:pt>
                <c:pt idx="19">
                  <c:v>123.10115516732216</c:v>
                </c:pt>
                <c:pt idx="20">
                  <c:v>121.97651568529201</c:v>
                </c:pt>
                <c:pt idx="21">
                  <c:v>120.61088916880101</c:v>
                </c:pt>
                <c:pt idx="22">
                  <c:v>118.66486012459386</c:v>
                </c:pt>
                <c:pt idx="23">
                  <c:v>129.10424565590202</c:v>
                </c:pt>
                <c:pt idx="24">
                  <c:v>124.97824836073801</c:v>
                </c:pt>
                <c:pt idx="25">
                  <c:v>131.22886891070226</c:v>
                </c:pt>
                <c:pt idx="26">
                  <c:v>127.33052475700109</c:v>
                </c:pt>
                <c:pt idx="27">
                  <c:v>130.98979103146442</c:v>
                </c:pt>
                <c:pt idx="28">
                  <c:v>133.13852523976189</c:v>
                </c:pt>
                <c:pt idx="29">
                  <c:v>127.19551588725605</c:v>
                </c:pt>
                <c:pt idx="30">
                  <c:v>124.08495826713234</c:v>
                </c:pt>
                <c:pt idx="31">
                  <c:v>135.47081747400193</c:v>
                </c:pt>
                <c:pt idx="32">
                  <c:v>132.98211296740939</c:v>
                </c:pt>
                <c:pt idx="33">
                  <c:v>123.39186655147992</c:v>
                </c:pt>
                <c:pt idx="34">
                  <c:v>127.80394520481832</c:v>
                </c:pt>
                <c:pt idx="35">
                  <c:v>124.37157473816194</c:v>
                </c:pt>
                <c:pt idx="36">
                  <c:v>118.00922927433074</c:v>
                </c:pt>
                <c:pt idx="37">
                  <c:v>123.16790538744041</c:v>
                </c:pt>
                <c:pt idx="38">
                  <c:v>121.86406953282039</c:v>
                </c:pt>
                <c:pt idx="39">
                  <c:v>123.47361719044</c:v>
                </c:pt>
                <c:pt idx="40">
                  <c:v>129.24035165253517</c:v>
                </c:pt>
                <c:pt idx="41">
                  <c:v>131.58934884817182</c:v>
                </c:pt>
                <c:pt idx="42">
                  <c:v>129.5387255212454</c:v>
                </c:pt>
                <c:pt idx="43">
                  <c:v>124.26497703922287</c:v>
                </c:pt>
                <c:pt idx="44">
                  <c:v>131.6347116877252</c:v>
                </c:pt>
                <c:pt idx="45">
                  <c:v>125.28956863057947</c:v>
                </c:pt>
                <c:pt idx="46">
                  <c:v>125.00707096530361</c:v>
                </c:pt>
                <c:pt idx="47">
                  <c:v>130.32204986997701</c:v>
                </c:pt>
                <c:pt idx="48">
                  <c:v>125.2963840169721</c:v>
                </c:pt>
                <c:pt idx="49">
                  <c:v>128.94008513976581</c:v>
                </c:pt>
                <c:pt idx="50">
                  <c:v>121.5592254307592</c:v>
                </c:pt>
                <c:pt idx="51">
                  <c:v>132.15102355999758</c:v>
                </c:pt>
                <c:pt idx="52">
                  <c:v>128.93377991631897</c:v>
                </c:pt>
                <c:pt idx="53">
                  <c:v>126.15274523531416</c:v>
                </c:pt>
                <c:pt idx="54">
                  <c:v>129.4856853733715</c:v>
                </c:pt>
                <c:pt idx="55">
                  <c:v>132.43991228289872</c:v>
                </c:pt>
                <c:pt idx="56">
                  <c:v>127.30239197794685</c:v>
                </c:pt>
                <c:pt idx="57">
                  <c:v>118.98315509268987</c:v>
                </c:pt>
                <c:pt idx="58">
                  <c:v>132.36957126739179</c:v>
                </c:pt>
                <c:pt idx="59">
                  <c:v>133.98298129521601</c:v>
                </c:pt>
                <c:pt idx="60">
                  <c:v>137.77481584058452</c:v>
                </c:pt>
                <c:pt idx="61">
                  <c:v>125.07615805012355</c:v>
                </c:pt>
                <c:pt idx="62">
                  <c:v>132.70265775044669</c:v>
                </c:pt>
                <c:pt idx="63">
                  <c:v>125.1199951276644</c:v>
                </c:pt>
                <c:pt idx="64">
                  <c:v>128.00251573506321</c:v>
                </c:pt>
                <c:pt idx="65">
                  <c:v>129.8624298071812</c:v>
                </c:pt>
                <c:pt idx="66">
                  <c:v>128.3452499313704</c:v>
                </c:pt>
                <c:pt idx="67">
                  <c:v>124.52800560167402</c:v>
                </c:pt>
                <c:pt idx="68">
                  <c:v>132.15777360552738</c:v>
                </c:pt>
                <c:pt idx="69">
                  <c:v>132.54991165414808</c:v>
                </c:pt>
                <c:pt idx="70">
                  <c:v>126.67447521038564</c:v>
                </c:pt>
                <c:pt idx="71">
                  <c:v>125.55790161043569</c:v>
                </c:pt>
                <c:pt idx="72">
                  <c:v>129.23348311291198</c:v>
                </c:pt>
                <c:pt idx="73">
                  <c:v>132.3436982833594</c:v>
                </c:pt>
                <c:pt idx="74">
                  <c:v>135.6006482375455</c:v>
                </c:pt>
                <c:pt idx="75">
                  <c:v>129.60348421076739</c:v>
                </c:pt>
                <c:pt idx="76">
                  <c:v>125.90232932002566</c:v>
                </c:pt>
                <c:pt idx="77">
                  <c:v>124.82782342007695</c:v>
                </c:pt>
                <c:pt idx="78">
                  <c:v>130.27802310656222</c:v>
                </c:pt>
                <c:pt idx="79">
                  <c:v>127.86415556050642</c:v>
                </c:pt>
                <c:pt idx="80">
                  <c:v>128.91138951905162</c:v>
                </c:pt>
                <c:pt idx="81">
                  <c:v>125.25532384159592</c:v>
                </c:pt>
                <c:pt idx="82">
                  <c:v>131.28775805811054</c:v>
                </c:pt>
                <c:pt idx="83">
                  <c:v>129.27995533446438</c:v>
                </c:pt>
                <c:pt idx="84">
                  <c:v>135.60554676061389</c:v>
                </c:pt>
                <c:pt idx="85">
                  <c:v>123.5573700090044</c:v>
                </c:pt>
                <c:pt idx="86">
                  <c:v>120.45026685188695</c:v>
                </c:pt>
                <c:pt idx="87">
                  <c:v>124.88227902104204</c:v>
                </c:pt>
                <c:pt idx="88">
                  <c:v>131.10721597031022</c:v>
                </c:pt>
                <c:pt idx="89">
                  <c:v>135.2157583856646</c:v>
                </c:pt>
                <c:pt idx="90">
                  <c:v>127.25802322745926</c:v>
                </c:pt>
                <c:pt idx="91">
                  <c:v>137.13032951988382</c:v>
                </c:pt>
                <c:pt idx="92">
                  <c:v>127.07536053456542</c:v>
                </c:pt>
                <c:pt idx="93">
                  <c:v>126.08905049962657</c:v>
                </c:pt>
                <c:pt idx="94">
                  <c:v>130.37781238990371</c:v>
                </c:pt>
                <c:pt idx="95">
                  <c:v>128.90417490873728</c:v>
                </c:pt>
                <c:pt idx="96">
                  <c:v>130.3636559435366</c:v>
                </c:pt>
                <c:pt idx="97">
                  <c:v>128.82068609625603</c:v>
                </c:pt>
                <c:pt idx="98">
                  <c:v>131.70480145895766</c:v>
                </c:pt>
                <c:pt idx="99">
                  <c:v>126.38602709504357</c:v>
                </c:pt>
                <c:pt idx="100">
                  <c:v>125.31708312993483</c:v>
                </c:pt>
                <c:pt idx="101">
                  <c:v>124.82135100302665</c:v>
                </c:pt>
                <c:pt idx="102">
                  <c:v>130.87028566884007</c:v>
                </c:pt>
                <c:pt idx="103">
                  <c:v>128.17965408729953</c:v>
                </c:pt>
                <c:pt idx="104">
                  <c:v>130.14542443279467</c:v>
                </c:pt>
                <c:pt idx="105">
                  <c:v>129.40508404848012</c:v>
                </c:pt>
                <c:pt idx="106">
                  <c:v>134.77307548702419</c:v>
                </c:pt>
                <c:pt idx="107">
                  <c:v>130.99453493333522</c:v>
                </c:pt>
                <c:pt idx="108">
                  <c:v>132.67928330880855</c:v>
                </c:pt>
                <c:pt idx="109">
                  <c:v>132.8906501293975</c:v>
                </c:pt>
                <c:pt idx="110">
                  <c:v>123.69490853650386</c:v>
                </c:pt>
                <c:pt idx="111">
                  <c:v>131.00264926548112</c:v>
                </c:pt>
                <c:pt idx="112">
                  <c:v>123.44517036244663</c:v>
                </c:pt>
                <c:pt idx="113">
                  <c:v>130.72410975972042</c:v>
                </c:pt>
                <c:pt idx="114">
                  <c:v>128.15693582179958</c:v>
                </c:pt>
                <c:pt idx="115">
                  <c:v>125.58539493274984</c:v>
                </c:pt>
                <c:pt idx="116">
                  <c:v>136.18015469625908</c:v>
                </c:pt>
                <c:pt idx="117">
                  <c:v>129.57133695154505</c:v>
                </c:pt>
                <c:pt idx="118">
                  <c:v>132.18155145532299</c:v>
                </c:pt>
                <c:pt idx="119">
                  <c:v>130.49775441601273</c:v>
                </c:pt>
                <c:pt idx="120">
                  <c:v>134.65947571695119</c:v>
                </c:pt>
                <c:pt idx="121">
                  <c:v>124.79655734246361</c:v>
                </c:pt>
                <c:pt idx="122">
                  <c:v>125.93570109906079</c:v>
                </c:pt>
                <c:pt idx="123">
                  <c:v>121.3273522004429</c:v>
                </c:pt>
                <c:pt idx="124">
                  <c:v>130.13432387551964</c:v>
                </c:pt>
                <c:pt idx="125">
                  <c:v>120.23370092858866</c:v>
                </c:pt>
                <c:pt idx="126">
                  <c:v>125.2125001769281</c:v>
                </c:pt>
                <c:pt idx="127">
                  <c:v>133.67738886118167</c:v>
                </c:pt>
                <c:pt idx="128">
                  <c:v>134.36551295203554</c:v>
                </c:pt>
                <c:pt idx="129">
                  <c:v>137.39985195580567</c:v>
                </c:pt>
                <c:pt idx="130">
                  <c:v>128.17084323993348</c:v>
                </c:pt>
                <c:pt idx="131">
                  <c:v>132.62001385558909</c:v>
                </c:pt>
                <c:pt idx="132">
                  <c:v>124.5042615597478</c:v>
                </c:pt>
                <c:pt idx="133">
                  <c:v>123.27804739436083</c:v>
                </c:pt>
                <c:pt idx="134">
                  <c:v>125.34324567147505</c:v>
                </c:pt>
                <c:pt idx="135">
                  <c:v>128.7806904919797</c:v>
                </c:pt>
                <c:pt idx="136">
                  <c:v>124.41711125646846</c:v>
                </c:pt>
                <c:pt idx="137">
                  <c:v>129.27090563188213</c:v>
                </c:pt>
                <c:pt idx="138">
                  <c:v>133.7633221866451</c:v>
                </c:pt>
                <c:pt idx="139">
                  <c:v>123.51809130720271</c:v>
                </c:pt>
                <c:pt idx="140">
                  <c:v>124.63945965305724</c:v>
                </c:pt>
                <c:pt idx="141">
                  <c:v>116.70019906238767</c:v>
                </c:pt>
                <c:pt idx="142">
                  <c:v>125.2154474283639</c:v>
                </c:pt>
                <c:pt idx="143">
                  <c:v>124.1469077794607</c:v>
                </c:pt>
                <c:pt idx="144">
                  <c:v>129.64277195115045</c:v>
                </c:pt>
                <c:pt idx="145">
                  <c:v>128.40244686824508</c:v>
                </c:pt>
                <c:pt idx="146">
                  <c:v>127.5634586298869</c:v>
                </c:pt>
                <c:pt idx="147">
                  <c:v>127.5085184291864</c:v>
                </c:pt>
                <c:pt idx="148">
                  <c:v>128.4986872715296</c:v>
                </c:pt>
                <c:pt idx="149">
                  <c:v>129.36125701317741</c:v>
                </c:pt>
                <c:pt idx="150">
                  <c:v>135.59184672024421</c:v>
                </c:pt>
                <c:pt idx="151">
                  <c:v>131.3164963471101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3B-4F4D-B9F7-29B3E18F1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601944"/>
        <c:axId val="305603912"/>
      </c:lineChart>
      <c:valAx>
        <c:axId val="305603912"/>
        <c:scaling>
          <c:orientation val="minMax"/>
          <c:max val="150"/>
          <c:min val="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601944"/>
        <c:crosses val="autoZero"/>
        <c:crossBetween val="between"/>
      </c:valAx>
      <c:catAx>
        <c:axId val="305601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603912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Roulette-wheel selection, 3 elites, Two-point crossover, 1 Mutation,+1mateIncrease 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'EA28'!$AF$5:$AF$155</c:f>
              <c:numCache>
                <c:formatCode>0.00</c:formatCode>
                <c:ptCount val="151"/>
                <c:pt idx="0">
                  <c:v>6.5647952384550097</c:v>
                </c:pt>
                <c:pt idx="1">
                  <c:v>9.4565040711020174</c:v>
                </c:pt>
                <c:pt idx="2">
                  <c:v>16.172223826894857</c:v>
                </c:pt>
                <c:pt idx="3">
                  <c:v>18.796190690251727</c:v>
                </c:pt>
                <c:pt idx="4">
                  <c:v>23.013059287651224</c:v>
                </c:pt>
                <c:pt idx="5">
                  <c:v>27.144289422856112</c:v>
                </c:pt>
                <c:pt idx="6">
                  <c:v>28.046242813699386</c:v>
                </c:pt>
                <c:pt idx="7">
                  <c:v>32.525533828389641</c:v>
                </c:pt>
                <c:pt idx="8">
                  <c:v>33.634532252650047</c:v>
                </c:pt>
                <c:pt idx="9">
                  <c:v>39.157633712186325</c:v>
                </c:pt>
                <c:pt idx="10">
                  <c:v>43.677025283568611</c:v>
                </c:pt>
                <c:pt idx="11">
                  <c:v>46.967847299284102</c:v>
                </c:pt>
                <c:pt idx="12">
                  <c:v>51.937875668944699</c:v>
                </c:pt>
                <c:pt idx="13">
                  <c:v>53.006856617597215</c:v>
                </c:pt>
                <c:pt idx="14">
                  <c:v>53.123095052267146</c:v>
                </c:pt>
                <c:pt idx="15">
                  <c:v>54.729129395493828</c:v>
                </c:pt>
                <c:pt idx="16">
                  <c:v>56.127068307500871</c:v>
                </c:pt>
                <c:pt idx="17">
                  <c:v>56.760307974415127</c:v>
                </c:pt>
                <c:pt idx="18">
                  <c:v>60.525679880933332</c:v>
                </c:pt>
                <c:pt idx="19">
                  <c:v>64.08943162188443</c:v>
                </c:pt>
                <c:pt idx="20">
                  <c:v>66.686335840332376</c:v>
                </c:pt>
                <c:pt idx="21">
                  <c:v>60.50229823282158</c:v>
                </c:pt>
                <c:pt idx="22">
                  <c:v>62.893440961539206</c:v>
                </c:pt>
                <c:pt idx="23">
                  <c:v>64.460997259131688</c:v>
                </c:pt>
                <c:pt idx="24">
                  <c:v>64.208054883487563</c:v>
                </c:pt>
                <c:pt idx="25">
                  <c:v>59.019656569595931</c:v>
                </c:pt>
                <c:pt idx="26">
                  <c:v>60.94438677897584</c:v>
                </c:pt>
                <c:pt idx="27">
                  <c:v>56.935794306852415</c:v>
                </c:pt>
                <c:pt idx="28">
                  <c:v>61.040478462706972</c:v>
                </c:pt>
                <c:pt idx="29">
                  <c:v>59.299746351927141</c:v>
                </c:pt>
                <c:pt idx="30">
                  <c:v>59.38631663956253</c:v>
                </c:pt>
                <c:pt idx="31">
                  <c:v>58.47901025825918</c:v>
                </c:pt>
                <c:pt idx="32">
                  <c:v>59.775469218147691</c:v>
                </c:pt>
                <c:pt idx="33">
                  <c:v>60.828168773225386</c:v>
                </c:pt>
                <c:pt idx="34">
                  <c:v>60.813782800834687</c:v>
                </c:pt>
                <c:pt idx="35">
                  <c:v>59.880144637599457</c:v>
                </c:pt>
                <c:pt idx="36">
                  <c:v>55.406516099996416</c:v>
                </c:pt>
                <c:pt idx="37">
                  <c:v>56.902250251593216</c:v>
                </c:pt>
                <c:pt idx="38">
                  <c:v>59.504482450066845</c:v>
                </c:pt>
                <c:pt idx="39">
                  <c:v>60.207032381005476</c:v>
                </c:pt>
                <c:pt idx="40">
                  <c:v>62.620157046714368</c:v>
                </c:pt>
                <c:pt idx="41">
                  <c:v>61.024382013000718</c:v>
                </c:pt>
                <c:pt idx="42">
                  <c:v>62.673487531030595</c:v>
                </c:pt>
                <c:pt idx="43">
                  <c:v>60.332035090804276</c:v>
                </c:pt>
                <c:pt idx="44">
                  <c:v>63.353629652289399</c:v>
                </c:pt>
                <c:pt idx="45">
                  <c:v>61.879858524118063</c:v>
                </c:pt>
                <c:pt idx="46">
                  <c:v>61.380814127157421</c:v>
                </c:pt>
                <c:pt idx="47">
                  <c:v>60.430661008074274</c:v>
                </c:pt>
                <c:pt idx="48">
                  <c:v>59.149277244035645</c:v>
                </c:pt>
                <c:pt idx="49">
                  <c:v>60.764785508167236</c:v>
                </c:pt>
                <c:pt idx="50">
                  <c:v>58.206040111298407</c:v>
                </c:pt>
                <c:pt idx="51">
                  <c:v>58.619017739316632</c:v>
                </c:pt>
                <c:pt idx="52">
                  <c:v>57.129038214185506</c:v>
                </c:pt>
                <c:pt idx="53">
                  <c:v>59.918808551273649</c:v>
                </c:pt>
                <c:pt idx="54">
                  <c:v>55.868563481173865</c:v>
                </c:pt>
                <c:pt idx="55">
                  <c:v>57.919291867430239</c:v>
                </c:pt>
                <c:pt idx="56">
                  <c:v>56.506478942905275</c:v>
                </c:pt>
                <c:pt idx="57">
                  <c:v>57.965854073923559</c:v>
                </c:pt>
                <c:pt idx="58">
                  <c:v>57.683382074157535</c:v>
                </c:pt>
                <c:pt idx="59">
                  <c:v>53.865810399544515</c:v>
                </c:pt>
                <c:pt idx="60">
                  <c:v>52.928520995863266</c:v>
                </c:pt>
                <c:pt idx="61">
                  <c:v>56.861964926494409</c:v>
                </c:pt>
                <c:pt idx="62">
                  <c:v>55.954595482754065</c:v>
                </c:pt>
                <c:pt idx="63">
                  <c:v>55.395528813693069</c:v>
                </c:pt>
                <c:pt idx="64">
                  <c:v>54.749073656850058</c:v>
                </c:pt>
                <c:pt idx="65">
                  <c:v>56.96186594393189</c:v>
                </c:pt>
                <c:pt idx="66">
                  <c:v>57.314061935723785</c:v>
                </c:pt>
                <c:pt idx="67">
                  <c:v>58.796792906016876</c:v>
                </c:pt>
                <c:pt idx="68">
                  <c:v>55.216307354201362</c:v>
                </c:pt>
                <c:pt idx="69">
                  <c:v>55.597871048463659</c:v>
                </c:pt>
                <c:pt idx="70">
                  <c:v>56.409662228006994</c:v>
                </c:pt>
                <c:pt idx="71">
                  <c:v>54.487657038771488</c:v>
                </c:pt>
                <c:pt idx="72">
                  <c:v>55.622993889668905</c:v>
                </c:pt>
                <c:pt idx="73">
                  <c:v>55.309208096446788</c:v>
                </c:pt>
                <c:pt idx="74">
                  <c:v>54.402413932924311</c:v>
                </c:pt>
                <c:pt idx="75">
                  <c:v>56.562505909919423</c:v>
                </c:pt>
                <c:pt idx="76">
                  <c:v>51.965226297820109</c:v>
                </c:pt>
                <c:pt idx="77">
                  <c:v>52.848555386363252</c:v>
                </c:pt>
                <c:pt idx="78">
                  <c:v>55.135139503648759</c:v>
                </c:pt>
                <c:pt idx="79">
                  <c:v>57.337066917783218</c:v>
                </c:pt>
                <c:pt idx="80">
                  <c:v>56.719867009527114</c:v>
                </c:pt>
                <c:pt idx="81">
                  <c:v>58.627556138664659</c:v>
                </c:pt>
                <c:pt idx="82">
                  <c:v>54.441758802168422</c:v>
                </c:pt>
                <c:pt idx="83">
                  <c:v>57.108256373339202</c:v>
                </c:pt>
                <c:pt idx="84">
                  <c:v>53.582407574384241</c:v>
                </c:pt>
                <c:pt idx="85">
                  <c:v>57.278164426354145</c:v>
                </c:pt>
                <c:pt idx="86">
                  <c:v>54.981233821567244</c:v>
                </c:pt>
                <c:pt idx="87">
                  <c:v>55.297983021240064</c:v>
                </c:pt>
                <c:pt idx="88">
                  <c:v>52.30741013490875</c:v>
                </c:pt>
                <c:pt idx="89">
                  <c:v>51.592453925283792</c:v>
                </c:pt>
                <c:pt idx="90">
                  <c:v>57.627664163081498</c:v>
                </c:pt>
                <c:pt idx="91">
                  <c:v>55.699405557321121</c:v>
                </c:pt>
                <c:pt idx="92">
                  <c:v>53.128651101257347</c:v>
                </c:pt>
                <c:pt idx="93">
                  <c:v>54.756794408050176</c:v>
                </c:pt>
                <c:pt idx="94">
                  <c:v>56.071820113491341</c:v>
                </c:pt>
                <c:pt idx="95">
                  <c:v>54.882321958565875</c:v>
                </c:pt>
                <c:pt idx="96">
                  <c:v>54.402235498234027</c:v>
                </c:pt>
                <c:pt idx="97">
                  <c:v>53.022405304729581</c:v>
                </c:pt>
                <c:pt idx="98">
                  <c:v>55.38465145341879</c:v>
                </c:pt>
                <c:pt idx="99">
                  <c:v>57.252471053031726</c:v>
                </c:pt>
                <c:pt idx="100">
                  <c:v>58.06613531808555</c:v>
                </c:pt>
                <c:pt idx="101">
                  <c:v>59.518733148064108</c:v>
                </c:pt>
                <c:pt idx="102">
                  <c:v>54.025749697160322</c:v>
                </c:pt>
                <c:pt idx="103">
                  <c:v>57.42496713947439</c:v>
                </c:pt>
                <c:pt idx="104">
                  <c:v>56.742846257967663</c:v>
                </c:pt>
                <c:pt idx="105">
                  <c:v>60.032611110078335</c:v>
                </c:pt>
                <c:pt idx="106">
                  <c:v>59.538305835122728</c:v>
                </c:pt>
                <c:pt idx="107">
                  <c:v>57.927710048554289</c:v>
                </c:pt>
                <c:pt idx="108">
                  <c:v>58.366073529656241</c:v>
                </c:pt>
                <c:pt idx="109">
                  <c:v>59.814448667334737</c:v>
                </c:pt>
                <c:pt idx="110">
                  <c:v>56.933956694001758</c:v>
                </c:pt>
                <c:pt idx="111">
                  <c:v>58.789418927541213</c:v>
                </c:pt>
                <c:pt idx="112">
                  <c:v>59.138019732437954</c:v>
                </c:pt>
                <c:pt idx="113">
                  <c:v>60.979830954504074</c:v>
                </c:pt>
                <c:pt idx="114">
                  <c:v>59.975381593142728</c:v>
                </c:pt>
                <c:pt idx="115">
                  <c:v>62.586578252430698</c:v>
                </c:pt>
                <c:pt idx="116">
                  <c:v>56.50679799189114</c:v>
                </c:pt>
                <c:pt idx="117">
                  <c:v>62.151930567944682</c:v>
                </c:pt>
                <c:pt idx="118">
                  <c:v>60.739577569293374</c:v>
                </c:pt>
                <c:pt idx="119">
                  <c:v>65.345931418561776</c:v>
                </c:pt>
                <c:pt idx="120">
                  <c:v>60.468292709530715</c:v>
                </c:pt>
                <c:pt idx="121">
                  <c:v>60.040222745445604</c:v>
                </c:pt>
                <c:pt idx="122">
                  <c:v>61.180920612974958</c:v>
                </c:pt>
                <c:pt idx="123">
                  <c:v>63.204461685204329</c:v>
                </c:pt>
                <c:pt idx="124">
                  <c:v>62.232792245290035</c:v>
                </c:pt>
                <c:pt idx="125">
                  <c:v>60.905305551241781</c:v>
                </c:pt>
                <c:pt idx="126">
                  <c:v>61.592716959928758</c:v>
                </c:pt>
                <c:pt idx="127">
                  <c:v>59.263762828527355</c:v>
                </c:pt>
                <c:pt idx="128">
                  <c:v>58.238025302730037</c:v>
                </c:pt>
                <c:pt idx="129">
                  <c:v>62.080568932118425</c:v>
                </c:pt>
                <c:pt idx="130">
                  <c:v>58.429556996364568</c:v>
                </c:pt>
                <c:pt idx="131">
                  <c:v>56.846652841589204</c:v>
                </c:pt>
                <c:pt idx="132">
                  <c:v>54.80292545962466</c:v>
                </c:pt>
                <c:pt idx="133">
                  <c:v>54.162274779531813</c:v>
                </c:pt>
                <c:pt idx="134">
                  <c:v>54.588410505996684</c:v>
                </c:pt>
                <c:pt idx="135">
                  <c:v>58.430053728784756</c:v>
                </c:pt>
                <c:pt idx="136">
                  <c:v>56.651795140785097</c:v>
                </c:pt>
                <c:pt idx="137">
                  <c:v>53.809994085842618</c:v>
                </c:pt>
                <c:pt idx="138">
                  <c:v>58.247115854257778</c:v>
                </c:pt>
                <c:pt idx="139">
                  <c:v>56.604701006173933</c:v>
                </c:pt>
                <c:pt idx="140">
                  <c:v>59.767891637436001</c:v>
                </c:pt>
                <c:pt idx="141">
                  <c:v>56.506227325377587</c:v>
                </c:pt>
                <c:pt idx="142">
                  <c:v>55.918851753998823</c:v>
                </c:pt>
                <c:pt idx="143">
                  <c:v>58.892202098966649</c:v>
                </c:pt>
                <c:pt idx="144">
                  <c:v>55.80310168605854</c:v>
                </c:pt>
                <c:pt idx="145">
                  <c:v>55.358182544461521</c:v>
                </c:pt>
                <c:pt idx="146">
                  <c:v>57.098495607717851</c:v>
                </c:pt>
                <c:pt idx="147">
                  <c:v>56.21146618844201</c:v>
                </c:pt>
                <c:pt idx="148">
                  <c:v>59.313676233425824</c:v>
                </c:pt>
                <c:pt idx="149">
                  <c:v>58.303452772298179</c:v>
                </c:pt>
                <c:pt idx="150">
                  <c:v>58.796250168097345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2C-453B-99E2-5C7C25E1D3B5}"/>
            </c:ext>
          </c:extLst>
        </c:ser>
        <c:ser>
          <c:idx val="1"/>
          <c:order val="1"/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val>
            <c:numRef>
              <c:f>'EA28'!$AF$161:$AF$312</c:f>
              <c:numCache>
                <c:formatCode>0.00</c:formatCode>
                <c:ptCount val="152"/>
                <c:pt idx="4">
                  <c:v>50.443752924837277</c:v>
                </c:pt>
                <c:pt idx="5">
                  <c:v>56.156197682439334</c:v>
                </c:pt>
                <c:pt idx="6">
                  <c:v>93.648401051556647</c:v>
                </c:pt>
                <c:pt idx="7">
                  <c:v>100.41560922837883</c:v>
                </c:pt>
                <c:pt idx="8">
                  <c:v>102.31793350809964</c:v>
                </c:pt>
                <c:pt idx="9">
                  <c:v>113.538007493585</c:v>
                </c:pt>
                <c:pt idx="10">
                  <c:v>122.47960859871577</c:v>
                </c:pt>
                <c:pt idx="11">
                  <c:v>118.62602012106478</c:v>
                </c:pt>
                <c:pt idx="12">
                  <c:v>129.00108174519892</c:v>
                </c:pt>
                <c:pt idx="13">
                  <c:v>123.46790757056208</c:v>
                </c:pt>
                <c:pt idx="14">
                  <c:v>130.22551142361894</c:v>
                </c:pt>
                <c:pt idx="15">
                  <c:v>131.92757889744908</c:v>
                </c:pt>
                <c:pt idx="16">
                  <c:v>132.85575552776422</c:v>
                </c:pt>
                <c:pt idx="17">
                  <c:v>131.30528596715041</c:v>
                </c:pt>
                <c:pt idx="18">
                  <c:v>122.16093915927033</c:v>
                </c:pt>
                <c:pt idx="19">
                  <c:v>131.32841688606243</c:v>
                </c:pt>
                <c:pt idx="20">
                  <c:v>133.9772787852462</c:v>
                </c:pt>
                <c:pt idx="21">
                  <c:v>131.82547438321853</c:v>
                </c:pt>
                <c:pt idx="22">
                  <c:v>129.86226464089938</c:v>
                </c:pt>
                <c:pt idx="23">
                  <c:v>137.18777948707736</c:v>
                </c:pt>
                <c:pt idx="24">
                  <c:v>138.0173464304246</c:v>
                </c:pt>
                <c:pt idx="25">
                  <c:v>125.83899965737746</c:v>
                </c:pt>
                <c:pt idx="26">
                  <c:v>132.16805937517796</c:v>
                </c:pt>
                <c:pt idx="27">
                  <c:v>141.17268525569241</c:v>
                </c:pt>
                <c:pt idx="28">
                  <c:v>131.56726153161813</c:v>
                </c:pt>
                <c:pt idx="29">
                  <c:v>129.22234716320918</c:v>
                </c:pt>
                <c:pt idx="30">
                  <c:v>124.98859905573025</c:v>
                </c:pt>
                <c:pt idx="31">
                  <c:v>129.51791161558381</c:v>
                </c:pt>
                <c:pt idx="32">
                  <c:v>129.23399825625285</c:v>
                </c:pt>
                <c:pt idx="33">
                  <c:v>128.15573151115865</c:v>
                </c:pt>
                <c:pt idx="34">
                  <c:v>126.15793326892769</c:v>
                </c:pt>
                <c:pt idx="35">
                  <c:v>124.93879719420704</c:v>
                </c:pt>
                <c:pt idx="36">
                  <c:v>130.6631834094446</c:v>
                </c:pt>
                <c:pt idx="37">
                  <c:v>134.33238428447672</c:v>
                </c:pt>
                <c:pt idx="38">
                  <c:v>133.06991816294897</c:v>
                </c:pt>
                <c:pt idx="39">
                  <c:v>137.11049657451571</c:v>
                </c:pt>
                <c:pt idx="40">
                  <c:v>136.18066312692332</c:v>
                </c:pt>
                <c:pt idx="41">
                  <c:v>134.02434277345083</c:v>
                </c:pt>
                <c:pt idx="42">
                  <c:v>123.59233270458439</c:v>
                </c:pt>
                <c:pt idx="43">
                  <c:v>132.17880593810793</c:v>
                </c:pt>
                <c:pt idx="44">
                  <c:v>140.48305434907752</c:v>
                </c:pt>
                <c:pt idx="45">
                  <c:v>134.18214497420973</c:v>
                </c:pt>
                <c:pt idx="46">
                  <c:v>138.41993664798284</c:v>
                </c:pt>
                <c:pt idx="47">
                  <c:v>135.15411645136109</c:v>
                </c:pt>
                <c:pt idx="48">
                  <c:v>132.68296752601412</c:v>
                </c:pt>
                <c:pt idx="49">
                  <c:v>134.61747468126839</c:v>
                </c:pt>
                <c:pt idx="50">
                  <c:v>133.4137621167261</c:v>
                </c:pt>
                <c:pt idx="51">
                  <c:v>141.09952554244899</c:v>
                </c:pt>
                <c:pt idx="52">
                  <c:v>133.67314526947843</c:v>
                </c:pt>
                <c:pt idx="53">
                  <c:v>137.17065896254439</c:v>
                </c:pt>
                <c:pt idx="54">
                  <c:v>126.50173582545153</c:v>
                </c:pt>
                <c:pt idx="55">
                  <c:v>128.70528026243829</c:v>
                </c:pt>
                <c:pt idx="56">
                  <c:v>131.19616222955989</c:v>
                </c:pt>
                <c:pt idx="57">
                  <c:v>129.60742271676872</c:v>
                </c:pt>
                <c:pt idx="58">
                  <c:v>127.13454174204075</c:v>
                </c:pt>
                <c:pt idx="59">
                  <c:v>129.26379074922991</c:v>
                </c:pt>
                <c:pt idx="60">
                  <c:v>130.99740168123077</c:v>
                </c:pt>
                <c:pt idx="61">
                  <c:v>130.42023727304576</c:v>
                </c:pt>
                <c:pt idx="62">
                  <c:v>129.97569509926561</c:v>
                </c:pt>
                <c:pt idx="63">
                  <c:v>122.55073810452454</c:v>
                </c:pt>
                <c:pt idx="64">
                  <c:v>126.55933413580301</c:v>
                </c:pt>
                <c:pt idx="65">
                  <c:v>126.54855335195188</c:v>
                </c:pt>
                <c:pt idx="66">
                  <c:v>129.84362528680941</c:v>
                </c:pt>
                <c:pt idx="67">
                  <c:v>133.03661534273209</c:v>
                </c:pt>
                <c:pt idx="68">
                  <c:v>133.26909457438882</c:v>
                </c:pt>
                <c:pt idx="69">
                  <c:v>129.47929788068546</c:v>
                </c:pt>
                <c:pt idx="70">
                  <c:v>127.35819255181181</c:v>
                </c:pt>
                <c:pt idx="71">
                  <c:v>126.7637502392657</c:v>
                </c:pt>
                <c:pt idx="72">
                  <c:v>121.56972059110049</c:v>
                </c:pt>
                <c:pt idx="73">
                  <c:v>122.37702210982415</c:v>
                </c:pt>
                <c:pt idx="74">
                  <c:v>131.9115114056579</c:v>
                </c:pt>
                <c:pt idx="75">
                  <c:v>125.62868484718479</c:v>
                </c:pt>
                <c:pt idx="76">
                  <c:v>130.87626036530438</c:v>
                </c:pt>
                <c:pt idx="77">
                  <c:v>126.40801112099703</c:v>
                </c:pt>
                <c:pt idx="78">
                  <c:v>125.94963058088288</c:v>
                </c:pt>
                <c:pt idx="79">
                  <c:v>130.60771045535006</c:v>
                </c:pt>
                <c:pt idx="80">
                  <c:v>126.21662838489094</c:v>
                </c:pt>
                <c:pt idx="81">
                  <c:v>127.99149079033558</c:v>
                </c:pt>
                <c:pt idx="82">
                  <c:v>128.5171417215218</c:v>
                </c:pt>
                <c:pt idx="83">
                  <c:v>132.82921627467275</c:v>
                </c:pt>
                <c:pt idx="84">
                  <c:v>131.9552409760266</c:v>
                </c:pt>
                <c:pt idx="85">
                  <c:v>133.29479202348298</c:v>
                </c:pt>
                <c:pt idx="86">
                  <c:v>130.07204386074244</c:v>
                </c:pt>
                <c:pt idx="87">
                  <c:v>129.07689701075475</c:v>
                </c:pt>
                <c:pt idx="88">
                  <c:v>130.48929868780525</c:v>
                </c:pt>
                <c:pt idx="89">
                  <c:v>135.19876080280909</c:v>
                </c:pt>
                <c:pt idx="90">
                  <c:v>129.24254966552999</c:v>
                </c:pt>
                <c:pt idx="91">
                  <c:v>130.45262677665187</c:v>
                </c:pt>
                <c:pt idx="92">
                  <c:v>126.26150321168852</c:v>
                </c:pt>
                <c:pt idx="93">
                  <c:v>126.77325399920946</c:v>
                </c:pt>
                <c:pt idx="94">
                  <c:v>130.0807694608996</c:v>
                </c:pt>
                <c:pt idx="95">
                  <c:v>126.22290280777251</c:v>
                </c:pt>
                <c:pt idx="96">
                  <c:v>130.55275715516626</c:v>
                </c:pt>
                <c:pt idx="97">
                  <c:v>132.65392590584662</c:v>
                </c:pt>
                <c:pt idx="98">
                  <c:v>119.92072118271058</c:v>
                </c:pt>
                <c:pt idx="99">
                  <c:v>131.89061982848426</c:v>
                </c:pt>
                <c:pt idx="100">
                  <c:v>129.6506078360099</c:v>
                </c:pt>
                <c:pt idx="101">
                  <c:v>128.09313256334192</c:v>
                </c:pt>
                <c:pt idx="102">
                  <c:v>125.80035095870703</c:v>
                </c:pt>
                <c:pt idx="103">
                  <c:v>132.9563230986445</c:v>
                </c:pt>
                <c:pt idx="104">
                  <c:v>129.60440850709369</c:v>
                </c:pt>
                <c:pt idx="105">
                  <c:v>131.26352467883422</c:v>
                </c:pt>
                <c:pt idx="106">
                  <c:v>122.4350389824933</c:v>
                </c:pt>
                <c:pt idx="107">
                  <c:v>131.96393648039378</c:v>
                </c:pt>
                <c:pt idx="108">
                  <c:v>125.52944538045938</c:v>
                </c:pt>
                <c:pt idx="109">
                  <c:v>134.4525878635703</c:v>
                </c:pt>
                <c:pt idx="110">
                  <c:v>129.62723461002798</c:v>
                </c:pt>
                <c:pt idx="111">
                  <c:v>128.43372433516691</c:v>
                </c:pt>
                <c:pt idx="112">
                  <c:v>125.68612557852418</c:v>
                </c:pt>
                <c:pt idx="113">
                  <c:v>131.19480948960876</c:v>
                </c:pt>
                <c:pt idx="114">
                  <c:v>126.56085438938462</c:v>
                </c:pt>
                <c:pt idx="115">
                  <c:v>127.97487811010183</c:v>
                </c:pt>
                <c:pt idx="116">
                  <c:v>134.1320652628882</c:v>
                </c:pt>
                <c:pt idx="117">
                  <c:v>130.08773802740873</c:v>
                </c:pt>
                <c:pt idx="118">
                  <c:v>130.97292303637488</c:v>
                </c:pt>
                <c:pt idx="119">
                  <c:v>128.94477506110997</c:v>
                </c:pt>
                <c:pt idx="120">
                  <c:v>129.58495226040486</c:v>
                </c:pt>
                <c:pt idx="121">
                  <c:v>131.51075394675064</c:v>
                </c:pt>
                <c:pt idx="122">
                  <c:v>131.75824097862542</c:v>
                </c:pt>
                <c:pt idx="123">
                  <c:v>133.43571394444919</c:v>
                </c:pt>
                <c:pt idx="124">
                  <c:v>134.4506942168411</c:v>
                </c:pt>
                <c:pt idx="125">
                  <c:v>133.05144647844912</c:v>
                </c:pt>
                <c:pt idx="126">
                  <c:v>129.80874706768518</c:v>
                </c:pt>
                <c:pt idx="127">
                  <c:v>132.88696207356864</c:v>
                </c:pt>
                <c:pt idx="128">
                  <c:v>132.12289057683543</c:v>
                </c:pt>
                <c:pt idx="129">
                  <c:v>133.19482916275982</c:v>
                </c:pt>
                <c:pt idx="130">
                  <c:v>129.2129609109117</c:v>
                </c:pt>
                <c:pt idx="131">
                  <c:v>131.76638250288539</c:v>
                </c:pt>
                <c:pt idx="132">
                  <c:v>131.35020947020053</c:v>
                </c:pt>
                <c:pt idx="133">
                  <c:v>133.84801158688225</c:v>
                </c:pt>
                <c:pt idx="134">
                  <c:v>127.01517496558404</c:v>
                </c:pt>
                <c:pt idx="135">
                  <c:v>127.36912288227185</c:v>
                </c:pt>
                <c:pt idx="136">
                  <c:v>125.46819613356391</c:v>
                </c:pt>
                <c:pt idx="137">
                  <c:v>130.6253804311896</c:v>
                </c:pt>
                <c:pt idx="138">
                  <c:v>128.36609501056239</c:v>
                </c:pt>
                <c:pt idx="139">
                  <c:v>131.12367403617833</c:v>
                </c:pt>
                <c:pt idx="140">
                  <c:v>132.2490270667044</c:v>
                </c:pt>
                <c:pt idx="141">
                  <c:v>127.86218542800866</c:v>
                </c:pt>
                <c:pt idx="142">
                  <c:v>131.24465914119949</c:v>
                </c:pt>
                <c:pt idx="143">
                  <c:v>126.23931096518989</c:v>
                </c:pt>
                <c:pt idx="144">
                  <c:v>129.59550617492567</c:v>
                </c:pt>
                <c:pt idx="145">
                  <c:v>131.3448866241616</c:v>
                </c:pt>
                <c:pt idx="146">
                  <c:v>127.8475801509486</c:v>
                </c:pt>
                <c:pt idx="147">
                  <c:v>132.69674553322264</c:v>
                </c:pt>
                <c:pt idx="148">
                  <c:v>130.90363837800243</c:v>
                </c:pt>
                <c:pt idx="149">
                  <c:v>125.87764571056309</c:v>
                </c:pt>
                <c:pt idx="150">
                  <c:v>126.82948747065832</c:v>
                </c:pt>
                <c:pt idx="151">
                  <c:v>124.44895513316139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2C-453B-99E2-5C7C25E1D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389752"/>
        <c:axId val="305394016"/>
      </c:lineChart>
      <c:valAx>
        <c:axId val="305394016"/>
        <c:scaling>
          <c:orientation val="minMax"/>
          <c:max val="150"/>
          <c:min val="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89752"/>
        <c:crosses val="autoZero"/>
        <c:crossBetween val="between"/>
      </c:valAx>
      <c:catAx>
        <c:axId val="305389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94016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Roulette-wheel selection, 3 elites, Two-point crossover, 1 Mutation,+1mateIncrease 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'EA29'!$AF$5:$AF$155</c:f>
              <c:numCache>
                <c:formatCode>0.00</c:formatCode>
                <c:ptCount val="151"/>
                <c:pt idx="0">
                  <c:v>8.0696512085452294</c:v>
                </c:pt>
                <c:pt idx="1">
                  <c:v>13.251706139281202</c:v>
                </c:pt>
                <c:pt idx="2">
                  <c:v>18.246048795362643</c:v>
                </c:pt>
                <c:pt idx="3">
                  <c:v>21.983310719109067</c:v>
                </c:pt>
                <c:pt idx="4">
                  <c:v>25.520997188517253</c:v>
                </c:pt>
                <c:pt idx="5">
                  <c:v>28.35548277275803</c:v>
                </c:pt>
                <c:pt idx="6">
                  <c:v>32.756761545166626</c:v>
                </c:pt>
                <c:pt idx="7">
                  <c:v>35.047438816846018</c:v>
                </c:pt>
                <c:pt idx="8">
                  <c:v>36.950420329013149</c:v>
                </c:pt>
                <c:pt idx="9">
                  <c:v>37.552796711495368</c:v>
                </c:pt>
                <c:pt idx="10">
                  <c:v>44.749852546000305</c:v>
                </c:pt>
                <c:pt idx="11">
                  <c:v>45.989352746255115</c:v>
                </c:pt>
                <c:pt idx="12">
                  <c:v>46.97045714292306</c:v>
                </c:pt>
                <c:pt idx="13">
                  <c:v>45.626570624192652</c:v>
                </c:pt>
                <c:pt idx="14">
                  <c:v>47.610518981735567</c:v>
                </c:pt>
                <c:pt idx="15">
                  <c:v>49.192779073219612</c:v>
                </c:pt>
                <c:pt idx="16">
                  <c:v>44.34877761756826</c:v>
                </c:pt>
                <c:pt idx="17">
                  <c:v>45.016743412302489</c:v>
                </c:pt>
                <c:pt idx="18">
                  <c:v>48.084276032328113</c:v>
                </c:pt>
                <c:pt idx="19">
                  <c:v>48.316403271136565</c:v>
                </c:pt>
                <c:pt idx="20">
                  <c:v>48.588409440616282</c:v>
                </c:pt>
                <c:pt idx="21">
                  <c:v>44.404608395678636</c:v>
                </c:pt>
                <c:pt idx="22">
                  <c:v>54.035277111836081</c:v>
                </c:pt>
                <c:pt idx="23">
                  <c:v>47.75868035609362</c:v>
                </c:pt>
                <c:pt idx="24">
                  <c:v>44.148180607543694</c:v>
                </c:pt>
                <c:pt idx="25">
                  <c:v>45.166505156525332</c:v>
                </c:pt>
                <c:pt idx="26">
                  <c:v>42.553318356892547</c:v>
                </c:pt>
                <c:pt idx="27">
                  <c:v>45.887195579649905</c:v>
                </c:pt>
                <c:pt idx="28">
                  <c:v>47.052444958122067</c:v>
                </c:pt>
                <c:pt idx="29">
                  <c:v>45.193164044113395</c:v>
                </c:pt>
                <c:pt idx="30">
                  <c:v>46.694187996323869</c:v>
                </c:pt>
                <c:pt idx="31">
                  <c:v>49.270955118749185</c:v>
                </c:pt>
                <c:pt idx="32">
                  <c:v>45.587250145708239</c:v>
                </c:pt>
                <c:pt idx="33">
                  <c:v>45.627304360670955</c:v>
                </c:pt>
                <c:pt idx="34">
                  <c:v>47.037451779149031</c:v>
                </c:pt>
                <c:pt idx="35">
                  <c:v>48.640737188786808</c:v>
                </c:pt>
                <c:pt idx="36">
                  <c:v>47.087058833644093</c:v>
                </c:pt>
                <c:pt idx="37">
                  <c:v>48.029329171570225</c:v>
                </c:pt>
                <c:pt idx="38">
                  <c:v>47.295594382765174</c:v>
                </c:pt>
                <c:pt idx="39">
                  <c:v>44.966212474196205</c:v>
                </c:pt>
                <c:pt idx="40">
                  <c:v>47.8695839359399</c:v>
                </c:pt>
                <c:pt idx="41">
                  <c:v>44.425486783449259</c:v>
                </c:pt>
                <c:pt idx="42">
                  <c:v>46.918832273733109</c:v>
                </c:pt>
                <c:pt idx="43">
                  <c:v>48.694726080217897</c:v>
                </c:pt>
                <c:pt idx="44">
                  <c:v>52.048685200723945</c:v>
                </c:pt>
                <c:pt idx="45">
                  <c:v>49.617682799465122</c:v>
                </c:pt>
                <c:pt idx="46">
                  <c:v>45.805499464130193</c:v>
                </c:pt>
                <c:pt idx="47">
                  <c:v>45.985849480777738</c:v>
                </c:pt>
                <c:pt idx="48">
                  <c:v>47.341694251228731</c:v>
                </c:pt>
                <c:pt idx="49">
                  <c:v>48.626083097774703</c:v>
                </c:pt>
                <c:pt idx="50">
                  <c:v>46.367273251664599</c:v>
                </c:pt>
                <c:pt idx="51">
                  <c:v>47.882669102437355</c:v>
                </c:pt>
                <c:pt idx="52">
                  <c:v>50.215145769964174</c:v>
                </c:pt>
                <c:pt idx="53">
                  <c:v>49.069244438865951</c:v>
                </c:pt>
                <c:pt idx="54">
                  <c:v>46.669880377965534</c:v>
                </c:pt>
                <c:pt idx="55">
                  <c:v>54.946012987266975</c:v>
                </c:pt>
                <c:pt idx="56">
                  <c:v>52.988909245106207</c:v>
                </c:pt>
                <c:pt idx="57">
                  <c:v>51.873334800711383</c:v>
                </c:pt>
                <c:pt idx="58">
                  <c:v>50.385954770136834</c:v>
                </c:pt>
                <c:pt idx="59">
                  <c:v>49.46997158709852</c:v>
                </c:pt>
                <c:pt idx="60">
                  <c:v>47.808954015777331</c:v>
                </c:pt>
                <c:pt idx="61">
                  <c:v>50.953076833777253</c:v>
                </c:pt>
                <c:pt idx="62">
                  <c:v>44.825652494240195</c:v>
                </c:pt>
                <c:pt idx="63">
                  <c:v>49.970547477956885</c:v>
                </c:pt>
                <c:pt idx="64">
                  <c:v>47.006026207937147</c:v>
                </c:pt>
                <c:pt idx="65">
                  <c:v>47.713751993689144</c:v>
                </c:pt>
                <c:pt idx="66">
                  <c:v>48.730000808571184</c:v>
                </c:pt>
                <c:pt idx="67">
                  <c:v>49.067059997139054</c:v>
                </c:pt>
                <c:pt idx="68">
                  <c:v>46.716243571552084</c:v>
                </c:pt>
                <c:pt idx="69">
                  <c:v>47.680553290549568</c:v>
                </c:pt>
                <c:pt idx="70">
                  <c:v>48.342535241956199</c:v>
                </c:pt>
                <c:pt idx="71">
                  <c:v>51.153319339716461</c:v>
                </c:pt>
                <c:pt idx="72">
                  <c:v>49.19522443009707</c:v>
                </c:pt>
                <c:pt idx="73">
                  <c:v>50.124793280090181</c:v>
                </c:pt>
                <c:pt idx="74">
                  <c:v>47.240966046325823</c:v>
                </c:pt>
                <c:pt idx="75">
                  <c:v>49.704440963950496</c:v>
                </c:pt>
                <c:pt idx="76">
                  <c:v>50.61839623913761</c:v>
                </c:pt>
                <c:pt idx="77">
                  <c:v>47.149276519550241</c:v>
                </c:pt>
                <c:pt idx="78">
                  <c:v>51.179813826112586</c:v>
                </c:pt>
                <c:pt idx="79">
                  <c:v>49.430749631338578</c:v>
                </c:pt>
                <c:pt idx="80">
                  <c:v>52.929699507902171</c:v>
                </c:pt>
                <c:pt idx="81">
                  <c:v>47.032720137499531</c:v>
                </c:pt>
                <c:pt idx="82">
                  <c:v>49.079042358591629</c:v>
                </c:pt>
                <c:pt idx="83">
                  <c:v>45.520541189325613</c:v>
                </c:pt>
                <c:pt idx="84">
                  <c:v>46.366618685764109</c:v>
                </c:pt>
                <c:pt idx="85">
                  <c:v>46.716119117839504</c:v>
                </c:pt>
                <c:pt idx="86">
                  <c:v>48.232526371398187</c:v>
                </c:pt>
                <c:pt idx="87">
                  <c:v>49.128646185460859</c:v>
                </c:pt>
                <c:pt idx="88">
                  <c:v>48.015404245149725</c:v>
                </c:pt>
                <c:pt idx="89">
                  <c:v>46.228745338975422</c:v>
                </c:pt>
                <c:pt idx="90">
                  <c:v>47.878709434173821</c:v>
                </c:pt>
                <c:pt idx="91">
                  <c:v>49.284999326103524</c:v>
                </c:pt>
                <c:pt idx="92">
                  <c:v>46.480074699062641</c:v>
                </c:pt>
                <c:pt idx="93">
                  <c:v>49.156992670890261</c:v>
                </c:pt>
                <c:pt idx="94">
                  <c:v>48.903005844097649</c:v>
                </c:pt>
                <c:pt idx="95">
                  <c:v>49.641706393993864</c:v>
                </c:pt>
                <c:pt idx="96">
                  <c:v>51.753307107638399</c:v>
                </c:pt>
                <c:pt idx="97">
                  <c:v>49.928469666466505</c:v>
                </c:pt>
                <c:pt idx="98">
                  <c:v>50.944677981147535</c:v>
                </c:pt>
                <c:pt idx="99">
                  <c:v>50.28170793482046</c:v>
                </c:pt>
                <c:pt idx="100">
                  <c:v>51.912325899761598</c:v>
                </c:pt>
                <c:pt idx="101">
                  <c:v>54.12014458581649</c:v>
                </c:pt>
                <c:pt idx="102">
                  <c:v>50.705354421054167</c:v>
                </c:pt>
                <c:pt idx="103">
                  <c:v>51.887684969068957</c:v>
                </c:pt>
                <c:pt idx="104">
                  <c:v>49.576421206441076</c:v>
                </c:pt>
                <c:pt idx="105">
                  <c:v>52.738802113679398</c:v>
                </c:pt>
                <c:pt idx="106">
                  <c:v>51.524738517950325</c:v>
                </c:pt>
                <c:pt idx="107">
                  <c:v>52.842242165166361</c:v>
                </c:pt>
                <c:pt idx="108">
                  <c:v>52.551989828149814</c:v>
                </c:pt>
                <c:pt idx="109">
                  <c:v>52.681482274143448</c:v>
                </c:pt>
                <c:pt idx="110">
                  <c:v>46.817198116711872</c:v>
                </c:pt>
                <c:pt idx="111">
                  <c:v>51.837765917864431</c:v>
                </c:pt>
                <c:pt idx="112">
                  <c:v>48.228198945149757</c:v>
                </c:pt>
                <c:pt idx="113">
                  <c:v>50.718462210696643</c:v>
                </c:pt>
                <c:pt idx="114">
                  <c:v>49.612513312177192</c:v>
                </c:pt>
                <c:pt idx="115">
                  <c:v>50.830338997349656</c:v>
                </c:pt>
                <c:pt idx="116">
                  <c:v>48.871150157831678</c:v>
                </c:pt>
                <c:pt idx="117">
                  <c:v>48.64732965241943</c:v>
                </c:pt>
                <c:pt idx="118">
                  <c:v>49.899711085505153</c:v>
                </c:pt>
                <c:pt idx="119">
                  <c:v>44.778687018690583</c:v>
                </c:pt>
                <c:pt idx="120">
                  <c:v>49.549627826855051</c:v>
                </c:pt>
                <c:pt idx="121">
                  <c:v>48.573281398362894</c:v>
                </c:pt>
                <c:pt idx="122">
                  <c:v>47.076339532274652</c:v>
                </c:pt>
                <c:pt idx="123">
                  <c:v>50.946739844965606</c:v>
                </c:pt>
                <c:pt idx="124">
                  <c:v>48.230196897997232</c:v>
                </c:pt>
                <c:pt idx="125">
                  <c:v>48.842100768456504</c:v>
                </c:pt>
                <c:pt idx="126">
                  <c:v>49.347241583688003</c:v>
                </c:pt>
                <c:pt idx="127">
                  <c:v>50.087330732573889</c:v>
                </c:pt>
                <c:pt idx="128">
                  <c:v>51.529590735627984</c:v>
                </c:pt>
                <c:pt idx="129">
                  <c:v>50.705896788292712</c:v>
                </c:pt>
                <c:pt idx="130">
                  <c:v>48.048141687145176</c:v>
                </c:pt>
                <c:pt idx="131">
                  <c:v>47.302956757040434</c:v>
                </c:pt>
                <c:pt idx="132">
                  <c:v>49.450389941533352</c:v>
                </c:pt>
                <c:pt idx="133">
                  <c:v>49.846177413556859</c:v>
                </c:pt>
                <c:pt idx="134">
                  <c:v>49.692676943574234</c:v>
                </c:pt>
                <c:pt idx="135">
                  <c:v>49.015763411907962</c:v>
                </c:pt>
                <c:pt idx="136">
                  <c:v>51.658798284539536</c:v>
                </c:pt>
                <c:pt idx="137">
                  <c:v>46.442632815358323</c:v>
                </c:pt>
                <c:pt idx="138">
                  <c:v>50.307623926184952</c:v>
                </c:pt>
                <c:pt idx="139">
                  <c:v>46.27919612416494</c:v>
                </c:pt>
                <c:pt idx="140">
                  <c:v>47.470801110409823</c:v>
                </c:pt>
                <c:pt idx="141">
                  <c:v>51.671057201886399</c:v>
                </c:pt>
                <c:pt idx="142">
                  <c:v>56.035546216253771</c:v>
                </c:pt>
                <c:pt idx="143">
                  <c:v>54.531227184928561</c:v>
                </c:pt>
                <c:pt idx="144">
                  <c:v>53.875231354214428</c:v>
                </c:pt>
                <c:pt idx="145">
                  <c:v>52.086475511062531</c:v>
                </c:pt>
                <c:pt idx="146">
                  <c:v>47.773945083526925</c:v>
                </c:pt>
                <c:pt idx="147">
                  <c:v>54.671988022360118</c:v>
                </c:pt>
                <c:pt idx="148">
                  <c:v>50.39563683186018</c:v>
                </c:pt>
                <c:pt idx="149">
                  <c:v>51.652458922077393</c:v>
                </c:pt>
                <c:pt idx="150">
                  <c:v>51.145152537520595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E6-4B56-BAAA-90DF5384E3B9}"/>
            </c:ext>
          </c:extLst>
        </c:ser>
        <c:ser>
          <c:idx val="1"/>
          <c:order val="1"/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val>
            <c:numRef>
              <c:f>'EA29'!$AF$161:$AF$312</c:f>
              <c:numCache>
                <c:formatCode>0.00</c:formatCode>
                <c:ptCount val="152"/>
                <c:pt idx="4">
                  <c:v>64.789696157580963</c:v>
                </c:pt>
                <c:pt idx="5">
                  <c:v>83.589341599242843</c:v>
                </c:pt>
                <c:pt idx="6">
                  <c:v>88.104276313112393</c:v>
                </c:pt>
                <c:pt idx="7">
                  <c:v>102.53752664397298</c:v>
                </c:pt>
                <c:pt idx="8">
                  <c:v>107.90616748135974</c:v>
                </c:pt>
                <c:pt idx="9">
                  <c:v>111.15359265594506</c:v>
                </c:pt>
                <c:pt idx="10">
                  <c:v>119.28316355288726</c:v>
                </c:pt>
                <c:pt idx="11">
                  <c:v>124.26547053657218</c:v>
                </c:pt>
                <c:pt idx="12">
                  <c:v>118.13296000190851</c:v>
                </c:pt>
                <c:pt idx="13">
                  <c:v>121.84501773952505</c:v>
                </c:pt>
                <c:pt idx="14">
                  <c:v>129.23458231633299</c:v>
                </c:pt>
                <c:pt idx="15">
                  <c:v>128.41131065899782</c:v>
                </c:pt>
                <c:pt idx="16">
                  <c:v>130.7778883888947</c:v>
                </c:pt>
                <c:pt idx="17">
                  <c:v>130.2065471404826</c:v>
                </c:pt>
                <c:pt idx="18">
                  <c:v>132.8116049589612</c:v>
                </c:pt>
                <c:pt idx="19">
                  <c:v>134.54480531470531</c:v>
                </c:pt>
                <c:pt idx="20">
                  <c:v>132.23039685047212</c:v>
                </c:pt>
                <c:pt idx="21">
                  <c:v>124.26140409268842</c:v>
                </c:pt>
                <c:pt idx="22">
                  <c:v>130.66849140545898</c:v>
                </c:pt>
                <c:pt idx="23">
                  <c:v>134.66051408914399</c:v>
                </c:pt>
                <c:pt idx="24">
                  <c:v>130.13469013165064</c:v>
                </c:pt>
                <c:pt idx="25">
                  <c:v>126.91295451696787</c:v>
                </c:pt>
                <c:pt idx="26">
                  <c:v>139.02339464903309</c:v>
                </c:pt>
                <c:pt idx="27">
                  <c:v>136.15921681619648</c:v>
                </c:pt>
                <c:pt idx="28">
                  <c:v>132.99804441091152</c:v>
                </c:pt>
                <c:pt idx="29">
                  <c:v>125.53940673750742</c:v>
                </c:pt>
                <c:pt idx="30">
                  <c:v>126.24867028084353</c:v>
                </c:pt>
                <c:pt idx="31">
                  <c:v>128.6026120486404</c:v>
                </c:pt>
                <c:pt idx="32">
                  <c:v>138.36178689447823</c:v>
                </c:pt>
                <c:pt idx="33">
                  <c:v>123.18275975975453</c:v>
                </c:pt>
                <c:pt idx="34">
                  <c:v>126.96277142953313</c:v>
                </c:pt>
                <c:pt idx="35">
                  <c:v>133.670648026869</c:v>
                </c:pt>
                <c:pt idx="36">
                  <c:v>128.72179446758452</c:v>
                </c:pt>
                <c:pt idx="37">
                  <c:v>126.9418337069595</c:v>
                </c:pt>
                <c:pt idx="38">
                  <c:v>133.70401134158232</c:v>
                </c:pt>
                <c:pt idx="39">
                  <c:v>129.89051918728643</c:v>
                </c:pt>
                <c:pt idx="40">
                  <c:v>125.68536790807188</c:v>
                </c:pt>
                <c:pt idx="41">
                  <c:v>131.69819783116588</c:v>
                </c:pt>
                <c:pt idx="42">
                  <c:v>129.57236967475743</c:v>
                </c:pt>
                <c:pt idx="43">
                  <c:v>128.48541928721428</c:v>
                </c:pt>
                <c:pt idx="44">
                  <c:v>131.6947035011631</c:v>
                </c:pt>
                <c:pt idx="45">
                  <c:v>123.51744890984503</c:v>
                </c:pt>
                <c:pt idx="46">
                  <c:v>131.40212047256733</c:v>
                </c:pt>
                <c:pt idx="47">
                  <c:v>130.67134490456138</c:v>
                </c:pt>
                <c:pt idx="48">
                  <c:v>129.69063252963051</c:v>
                </c:pt>
                <c:pt idx="49">
                  <c:v>129.548369133222</c:v>
                </c:pt>
                <c:pt idx="50">
                  <c:v>127.6845481872642</c:v>
                </c:pt>
                <c:pt idx="51">
                  <c:v>134.81465732812819</c:v>
                </c:pt>
                <c:pt idx="52">
                  <c:v>133.73923119448079</c:v>
                </c:pt>
                <c:pt idx="53">
                  <c:v>129.71029473574362</c:v>
                </c:pt>
                <c:pt idx="54">
                  <c:v>137.84226313489529</c:v>
                </c:pt>
                <c:pt idx="55">
                  <c:v>126.2560433437432</c:v>
                </c:pt>
                <c:pt idx="56">
                  <c:v>130.52369139927251</c:v>
                </c:pt>
                <c:pt idx="57">
                  <c:v>127.36842737445997</c:v>
                </c:pt>
                <c:pt idx="58">
                  <c:v>124.43059858610566</c:v>
                </c:pt>
                <c:pt idx="59">
                  <c:v>127.20812054033249</c:v>
                </c:pt>
                <c:pt idx="60">
                  <c:v>130.8075492377906</c:v>
                </c:pt>
                <c:pt idx="61">
                  <c:v>123.40443653162743</c:v>
                </c:pt>
                <c:pt idx="62">
                  <c:v>133.88481239117772</c:v>
                </c:pt>
                <c:pt idx="63">
                  <c:v>126.59227439315114</c:v>
                </c:pt>
                <c:pt idx="64">
                  <c:v>129.88575957311258</c:v>
                </c:pt>
                <c:pt idx="65">
                  <c:v>132.12032653818886</c:v>
                </c:pt>
                <c:pt idx="66">
                  <c:v>124.96925572756454</c:v>
                </c:pt>
                <c:pt idx="67">
                  <c:v>135.27757456753972</c:v>
                </c:pt>
                <c:pt idx="68">
                  <c:v>125.48299622213608</c:v>
                </c:pt>
                <c:pt idx="69">
                  <c:v>124.60174507496622</c:v>
                </c:pt>
                <c:pt idx="70">
                  <c:v>131.1597655046121</c:v>
                </c:pt>
                <c:pt idx="71">
                  <c:v>122.01150600440894</c:v>
                </c:pt>
                <c:pt idx="72">
                  <c:v>127.94397842123128</c:v>
                </c:pt>
                <c:pt idx="73">
                  <c:v>124.25210838392016</c:v>
                </c:pt>
                <c:pt idx="74">
                  <c:v>131.14652959079621</c:v>
                </c:pt>
                <c:pt idx="75">
                  <c:v>128.04672949902016</c:v>
                </c:pt>
                <c:pt idx="76">
                  <c:v>125.26961866731286</c:v>
                </c:pt>
                <c:pt idx="77">
                  <c:v>124.51632870335682</c:v>
                </c:pt>
                <c:pt idx="78">
                  <c:v>124.41772942908487</c:v>
                </c:pt>
                <c:pt idx="79">
                  <c:v>124.30850153931446</c:v>
                </c:pt>
                <c:pt idx="80">
                  <c:v>126.95813883829821</c:v>
                </c:pt>
                <c:pt idx="81">
                  <c:v>125.51956474049348</c:v>
                </c:pt>
                <c:pt idx="82">
                  <c:v>123.87365682361524</c:v>
                </c:pt>
                <c:pt idx="83">
                  <c:v>126.62284610592448</c:v>
                </c:pt>
                <c:pt idx="84">
                  <c:v>132.65358096426186</c:v>
                </c:pt>
                <c:pt idx="85">
                  <c:v>125.66038736191231</c:v>
                </c:pt>
                <c:pt idx="86">
                  <c:v>129.40514838611881</c:v>
                </c:pt>
                <c:pt idx="87">
                  <c:v>130.04904966631244</c:v>
                </c:pt>
                <c:pt idx="88">
                  <c:v>119.47293267462437</c:v>
                </c:pt>
                <c:pt idx="89">
                  <c:v>125.86108935174198</c:v>
                </c:pt>
                <c:pt idx="90">
                  <c:v>121.17498115909693</c:v>
                </c:pt>
                <c:pt idx="91">
                  <c:v>126.47404499810609</c:v>
                </c:pt>
                <c:pt idx="92">
                  <c:v>130.16402319781923</c:v>
                </c:pt>
                <c:pt idx="93">
                  <c:v>121.78067412885248</c:v>
                </c:pt>
                <c:pt idx="94">
                  <c:v>129.33537617799453</c:v>
                </c:pt>
                <c:pt idx="95">
                  <c:v>130.03258132318643</c:v>
                </c:pt>
                <c:pt idx="96">
                  <c:v>125.8669613920471</c:v>
                </c:pt>
                <c:pt idx="97">
                  <c:v>135.47284327105871</c:v>
                </c:pt>
                <c:pt idx="98">
                  <c:v>132.64345870643291</c:v>
                </c:pt>
                <c:pt idx="99">
                  <c:v>127.89554446807631</c:v>
                </c:pt>
                <c:pt idx="100">
                  <c:v>131.64482935837611</c:v>
                </c:pt>
                <c:pt idx="101">
                  <c:v>130.24720125452481</c:v>
                </c:pt>
                <c:pt idx="102">
                  <c:v>129.39668299285518</c:v>
                </c:pt>
                <c:pt idx="103">
                  <c:v>127.14881915297971</c:v>
                </c:pt>
                <c:pt idx="104">
                  <c:v>132.55822862403724</c:v>
                </c:pt>
                <c:pt idx="105">
                  <c:v>126.34831641259093</c:v>
                </c:pt>
                <c:pt idx="106">
                  <c:v>126.62306154226592</c:v>
                </c:pt>
                <c:pt idx="107">
                  <c:v>130.75451674462272</c:v>
                </c:pt>
                <c:pt idx="108">
                  <c:v>131.64700289709663</c:v>
                </c:pt>
                <c:pt idx="109">
                  <c:v>126.45314647039564</c:v>
                </c:pt>
                <c:pt idx="110">
                  <c:v>135.73968451467292</c:v>
                </c:pt>
                <c:pt idx="111">
                  <c:v>131.73116941620114</c:v>
                </c:pt>
                <c:pt idx="112">
                  <c:v>130.11989629543581</c:v>
                </c:pt>
                <c:pt idx="113">
                  <c:v>128.01620413158679</c:v>
                </c:pt>
                <c:pt idx="114">
                  <c:v>120.8809405936651</c:v>
                </c:pt>
                <c:pt idx="115">
                  <c:v>126.27617039176096</c:v>
                </c:pt>
                <c:pt idx="116">
                  <c:v>125.39660164266539</c:v>
                </c:pt>
                <c:pt idx="117">
                  <c:v>128.43333180834796</c:v>
                </c:pt>
                <c:pt idx="118">
                  <c:v>126.09014995356392</c:v>
                </c:pt>
                <c:pt idx="119">
                  <c:v>128.98350234637638</c:v>
                </c:pt>
                <c:pt idx="120">
                  <c:v>124.88663152255364</c:v>
                </c:pt>
                <c:pt idx="121">
                  <c:v>122.48952634220299</c:v>
                </c:pt>
                <c:pt idx="122">
                  <c:v>125.92915313151138</c:v>
                </c:pt>
                <c:pt idx="123">
                  <c:v>123.6787619854156</c:v>
                </c:pt>
                <c:pt idx="124">
                  <c:v>124.94108368089277</c:v>
                </c:pt>
                <c:pt idx="125">
                  <c:v>129.3525745335026</c:v>
                </c:pt>
                <c:pt idx="126">
                  <c:v>127.82180396942326</c:v>
                </c:pt>
                <c:pt idx="127">
                  <c:v>128.6478159780184</c:v>
                </c:pt>
                <c:pt idx="128">
                  <c:v>130.94589502681418</c:v>
                </c:pt>
                <c:pt idx="129">
                  <c:v>122.88103950680639</c:v>
                </c:pt>
                <c:pt idx="130">
                  <c:v>124.23184016765128</c:v>
                </c:pt>
                <c:pt idx="131">
                  <c:v>132.76807137562119</c:v>
                </c:pt>
                <c:pt idx="132">
                  <c:v>129.84264300426725</c:v>
                </c:pt>
                <c:pt idx="133">
                  <c:v>132.21928066805708</c:v>
                </c:pt>
                <c:pt idx="134">
                  <c:v>120.56335621997175</c:v>
                </c:pt>
                <c:pt idx="135">
                  <c:v>124.83845365465035</c:v>
                </c:pt>
                <c:pt idx="136">
                  <c:v>126.78534252792531</c:v>
                </c:pt>
                <c:pt idx="137">
                  <c:v>119.32459907366881</c:v>
                </c:pt>
                <c:pt idx="138">
                  <c:v>129.23188211547614</c:v>
                </c:pt>
                <c:pt idx="139">
                  <c:v>131.7115092038614</c:v>
                </c:pt>
                <c:pt idx="140">
                  <c:v>129.98145217423223</c:v>
                </c:pt>
                <c:pt idx="141">
                  <c:v>126.50097084103986</c:v>
                </c:pt>
                <c:pt idx="142">
                  <c:v>127.12840419372318</c:v>
                </c:pt>
                <c:pt idx="143">
                  <c:v>129.43508418868299</c:v>
                </c:pt>
                <c:pt idx="144">
                  <c:v>127.73258388809685</c:v>
                </c:pt>
                <c:pt idx="145">
                  <c:v>133.62012056355078</c:v>
                </c:pt>
                <c:pt idx="146">
                  <c:v>131.28024499659529</c:v>
                </c:pt>
                <c:pt idx="147">
                  <c:v>129.99800124577999</c:v>
                </c:pt>
                <c:pt idx="148">
                  <c:v>132.12308190932191</c:v>
                </c:pt>
                <c:pt idx="149">
                  <c:v>131.6220066395841</c:v>
                </c:pt>
                <c:pt idx="150">
                  <c:v>128.23670966409298</c:v>
                </c:pt>
                <c:pt idx="151">
                  <c:v>130.70968571026478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E6-4B56-BAAA-90DF5384E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393360"/>
        <c:axId val="305392704"/>
      </c:lineChart>
      <c:valAx>
        <c:axId val="305392704"/>
        <c:scaling>
          <c:orientation val="minMax"/>
          <c:max val="150"/>
          <c:min val="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93360"/>
        <c:crosses val="autoZero"/>
        <c:crossBetween val="between"/>
      </c:valAx>
      <c:catAx>
        <c:axId val="305393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92704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Roulette-wheel selection, 3 elites, Two-point crossover, 1 Mutation,+1mateIncrease 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'EA30'!$AF$5:$AF$155</c:f>
              <c:numCache>
                <c:formatCode>0.00</c:formatCode>
                <c:ptCount val="151"/>
                <c:pt idx="0">
                  <c:v>9.4554505536303424</c:v>
                </c:pt>
                <c:pt idx="1">
                  <c:v>14.657466031069919</c:v>
                </c:pt>
                <c:pt idx="2">
                  <c:v>22.199977382016002</c:v>
                </c:pt>
                <c:pt idx="3">
                  <c:v>25.592617639760487</c:v>
                </c:pt>
                <c:pt idx="4">
                  <c:v>27.501474432110637</c:v>
                </c:pt>
                <c:pt idx="5">
                  <c:v>28.764022622233444</c:v>
                </c:pt>
                <c:pt idx="6">
                  <c:v>31.757115564982474</c:v>
                </c:pt>
                <c:pt idx="7">
                  <c:v>36.862188927753429</c:v>
                </c:pt>
                <c:pt idx="8">
                  <c:v>37.055556352991751</c:v>
                </c:pt>
                <c:pt idx="9">
                  <c:v>35.421457690548365</c:v>
                </c:pt>
                <c:pt idx="10">
                  <c:v>36.354035589508996</c:v>
                </c:pt>
                <c:pt idx="11">
                  <c:v>38.469595228724188</c:v>
                </c:pt>
                <c:pt idx="12">
                  <c:v>33.488516411074265</c:v>
                </c:pt>
                <c:pt idx="13">
                  <c:v>39.130923796965519</c:v>
                </c:pt>
                <c:pt idx="14">
                  <c:v>40.38959310932681</c:v>
                </c:pt>
                <c:pt idx="15">
                  <c:v>43.58205891901229</c:v>
                </c:pt>
                <c:pt idx="16">
                  <c:v>39.144327215066014</c:v>
                </c:pt>
                <c:pt idx="17">
                  <c:v>40.626946879470538</c:v>
                </c:pt>
                <c:pt idx="18">
                  <c:v>40.558705649048271</c:v>
                </c:pt>
                <c:pt idx="19">
                  <c:v>41.320460280128493</c:v>
                </c:pt>
                <c:pt idx="20">
                  <c:v>37.760873394960456</c:v>
                </c:pt>
                <c:pt idx="21">
                  <c:v>37.547975503292946</c:v>
                </c:pt>
                <c:pt idx="22">
                  <c:v>37.202862940835942</c:v>
                </c:pt>
                <c:pt idx="23">
                  <c:v>40.941491915161578</c:v>
                </c:pt>
                <c:pt idx="24">
                  <c:v>42.049691056479318</c:v>
                </c:pt>
                <c:pt idx="25">
                  <c:v>39.187076649877127</c:v>
                </c:pt>
                <c:pt idx="26">
                  <c:v>42.916367010155483</c:v>
                </c:pt>
                <c:pt idx="27">
                  <c:v>38.922626183107042</c:v>
                </c:pt>
                <c:pt idx="28">
                  <c:v>36.661871281215916</c:v>
                </c:pt>
                <c:pt idx="29">
                  <c:v>33.170031015888334</c:v>
                </c:pt>
                <c:pt idx="30">
                  <c:v>37.301301916789171</c:v>
                </c:pt>
                <c:pt idx="31">
                  <c:v>36.502769114464357</c:v>
                </c:pt>
                <c:pt idx="32">
                  <c:v>37.850249394023805</c:v>
                </c:pt>
                <c:pt idx="33">
                  <c:v>37.233410083411798</c:v>
                </c:pt>
                <c:pt idx="34">
                  <c:v>37.754611693528958</c:v>
                </c:pt>
                <c:pt idx="35">
                  <c:v>39.201458992768622</c:v>
                </c:pt>
                <c:pt idx="36">
                  <c:v>42.214716051020631</c:v>
                </c:pt>
                <c:pt idx="37">
                  <c:v>41.366451522198837</c:v>
                </c:pt>
                <c:pt idx="38">
                  <c:v>38.034829078940369</c:v>
                </c:pt>
                <c:pt idx="39">
                  <c:v>40.749496090642978</c:v>
                </c:pt>
                <c:pt idx="40">
                  <c:v>44.391393147141081</c:v>
                </c:pt>
                <c:pt idx="41">
                  <c:v>41.654394373840738</c:v>
                </c:pt>
                <c:pt idx="42">
                  <c:v>44.369074162724147</c:v>
                </c:pt>
                <c:pt idx="43">
                  <c:v>39.798050898106638</c:v>
                </c:pt>
                <c:pt idx="44">
                  <c:v>42.221701692668773</c:v>
                </c:pt>
                <c:pt idx="45">
                  <c:v>40.232470109852969</c:v>
                </c:pt>
                <c:pt idx="46">
                  <c:v>41.026703296341424</c:v>
                </c:pt>
                <c:pt idx="47">
                  <c:v>39.289422451133504</c:v>
                </c:pt>
                <c:pt idx="48">
                  <c:v>40.198882872075309</c:v>
                </c:pt>
                <c:pt idx="49">
                  <c:v>40.105834410941959</c:v>
                </c:pt>
                <c:pt idx="50">
                  <c:v>43.552468020520884</c:v>
                </c:pt>
                <c:pt idx="51">
                  <c:v>40.814399572512194</c:v>
                </c:pt>
                <c:pt idx="52">
                  <c:v>41.90700394275045</c:v>
                </c:pt>
                <c:pt idx="53">
                  <c:v>42.61281005618428</c:v>
                </c:pt>
                <c:pt idx="54">
                  <c:v>43.13420604441491</c:v>
                </c:pt>
                <c:pt idx="55">
                  <c:v>43.444711279318078</c:v>
                </c:pt>
                <c:pt idx="56">
                  <c:v>42.482944246956876</c:v>
                </c:pt>
                <c:pt idx="57">
                  <c:v>42.783028386794022</c:v>
                </c:pt>
                <c:pt idx="58">
                  <c:v>48.961154489292369</c:v>
                </c:pt>
                <c:pt idx="59">
                  <c:v>44.750948872505397</c:v>
                </c:pt>
                <c:pt idx="60">
                  <c:v>44.521469653585008</c:v>
                </c:pt>
                <c:pt idx="61">
                  <c:v>39.689665618221554</c:v>
                </c:pt>
                <c:pt idx="62">
                  <c:v>38.280383511979863</c:v>
                </c:pt>
                <c:pt idx="63">
                  <c:v>41.269278103844208</c:v>
                </c:pt>
                <c:pt idx="64">
                  <c:v>40.504283574475082</c:v>
                </c:pt>
                <c:pt idx="65">
                  <c:v>42.192713693983514</c:v>
                </c:pt>
                <c:pt idx="66">
                  <c:v>40.482348636607384</c:v>
                </c:pt>
                <c:pt idx="67">
                  <c:v>44.151875126183725</c:v>
                </c:pt>
                <c:pt idx="68">
                  <c:v>42.827912382165081</c:v>
                </c:pt>
                <c:pt idx="69">
                  <c:v>40.820631753849014</c:v>
                </c:pt>
                <c:pt idx="70">
                  <c:v>41.966142904485309</c:v>
                </c:pt>
                <c:pt idx="71">
                  <c:v>40.487411425645575</c:v>
                </c:pt>
                <c:pt idx="72">
                  <c:v>40.516444952302791</c:v>
                </c:pt>
                <c:pt idx="73">
                  <c:v>39.042920282611092</c:v>
                </c:pt>
                <c:pt idx="74">
                  <c:v>39.708735137049878</c:v>
                </c:pt>
                <c:pt idx="75">
                  <c:v>38.49571376491199</c:v>
                </c:pt>
                <c:pt idx="76">
                  <c:v>36.974560078011123</c:v>
                </c:pt>
                <c:pt idx="77">
                  <c:v>38.397528604645551</c:v>
                </c:pt>
                <c:pt idx="78">
                  <c:v>42.592333525506533</c:v>
                </c:pt>
                <c:pt idx="79">
                  <c:v>43.658802465485998</c:v>
                </c:pt>
                <c:pt idx="80">
                  <c:v>42.556132818816096</c:v>
                </c:pt>
                <c:pt idx="81">
                  <c:v>41.692508389752064</c:v>
                </c:pt>
                <c:pt idx="82">
                  <c:v>42.986988155871984</c:v>
                </c:pt>
                <c:pt idx="83">
                  <c:v>41.550461754522324</c:v>
                </c:pt>
                <c:pt idx="84">
                  <c:v>40.962805968244666</c:v>
                </c:pt>
                <c:pt idx="85">
                  <c:v>44.213266788733044</c:v>
                </c:pt>
                <c:pt idx="86">
                  <c:v>46.331293439460403</c:v>
                </c:pt>
                <c:pt idx="87">
                  <c:v>44.768354402110496</c:v>
                </c:pt>
                <c:pt idx="88">
                  <c:v>48.347988604777377</c:v>
                </c:pt>
                <c:pt idx="89">
                  <c:v>45.222879279626241</c:v>
                </c:pt>
                <c:pt idx="90">
                  <c:v>45.75119923527955</c:v>
                </c:pt>
                <c:pt idx="91">
                  <c:v>41.81619674820378</c:v>
                </c:pt>
                <c:pt idx="92">
                  <c:v>41.700220573112304</c:v>
                </c:pt>
                <c:pt idx="93">
                  <c:v>43.271508985203283</c:v>
                </c:pt>
                <c:pt idx="94">
                  <c:v>42.36068009874289</c:v>
                </c:pt>
                <c:pt idx="95">
                  <c:v>44.40560500095782</c:v>
                </c:pt>
                <c:pt idx="96">
                  <c:v>40.302443682288342</c:v>
                </c:pt>
                <c:pt idx="97">
                  <c:v>42.326760281363249</c:v>
                </c:pt>
                <c:pt idx="98">
                  <c:v>45.492037637331478</c:v>
                </c:pt>
                <c:pt idx="99">
                  <c:v>43.938742727992221</c:v>
                </c:pt>
                <c:pt idx="100">
                  <c:v>38.910777557461422</c:v>
                </c:pt>
                <c:pt idx="101">
                  <c:v>44.373614538379961</c:v>
                </c:pt>
                <c:pt idx="102">
                  <c:v>41.711402528356764</c:v>
                </c:pt>
                <c:pt idx="103">
                  <c:v>41.073679930040122</c:v>
                </c:pt>
                <c:pt idx="104">
                  <c:v>41.785086380271842</c:v>
                </c:pt>
                <c:pt idx="105">
                  <c:v>43.146180317738548</c:v>
                </c:pt>
                <c:pt idx="106">
                  <c:v>43.860543205837551</c:v>
                </c:pt>
                <c:pt idx="107">
                  <c:v>46.773111472781842</c:v>
                </c:pt>
                <c:pt idx="108">
                  <c:v>43.281555451257645</c:v>
                </c:pt>
                <c:pt idx="109">
                  <c:v>41.416296941784132</c:v>
                </c:pt>
                <c:pt idx="110">
                  <c:v>47.865396316729921</c:v>
                </c:pt>
                <c:pt idx="111">
                  <c:v>45.389945663879502</c:v>
                </c:pt>
                <c:pt idx="112">
                  <c:v>42.397812442157949</c:v>
                </c:pt>
                <c:pt idx="113">
                  <c:v>48.360401657581846</c:v>
                </c:pt>
                <c:pt idx="114">
                  <c:v>47.955658186215899</c:v>
                </c:pt>
                <c:pt idx="115">
                  <c:v>46.63424856443806</c:v>
                </c:pt>
                <c:pt idx="116">
                  <c:v>44.340341025257736</c:v>
                </c:pt>
                <c:pt idx="117">
                  <c:v>48.149781718124096</c:v>
                </c:pt>
                <c:pt idx="118">
                  <c:v>45.957938503372205</c:v>
                </c:pt>
                <c:pt idx="119">
                  <c:v>45.109339302660551</c:v>
                </c:pt>
                <c:pt idx="120">
                  <c:v>44.844662292028872</c:v>
                </c:pt>
                <c:pt idx="121">
                  <c:v>46.034993597961311</c:v>
                </c:pt>
                <c:pt idx="122">
                  <c:v>44.432592233852688</c:v>
                </c:pt>
                <c:pt idx="123">
                  <c:v>48.074554265836966</c:v>
                </c:pt>
                <c:pt idx="124">
                  <c:v>47.949675076929623</c:v>
                </c:pt>
                <c:pt idx="125">
                  <c:v>45.428618737566282</c:v>
                </c:pt>
                <c:pt idx="126">
                  <c:v>45.799452580325116</c:v>
                </c:pt>
                <c:pt idx="127">
                  <c:v>43.783171763877718</c:v>
                </c:pt>
                <c:pt idx="128">
                  <c:v>43.100892873344733</c:v>
                </c:pt>
                <c:pt idx="129">
                  <c:v>40.995494358877082</c:v>
                </c:pt>
                <c:pt idx="130">
                  <c:v>45.364587368792684</c:v>
                </c:pt>
                <c:pt idx="131">
                  <c:v>43.624490192560273</c:v>
                </c:pt>
                <c:pt idx="132">
                  <c:v>44.617424546551291</c:v>
                </c:pt>
                <c:pt idx="133">
                  <c:v>44.93510265685218</c:v>
                </c:pt>
                <c:pt idx="134">
                  <c:v>41.518308335072454</c:v>
                </c:pt>
                <c:pt idx="135">
                  <c:v>41.719675991211844</c:v>
                </c:pt>
                <c:pt idx="136">
                  <c:v>39.739617668987826</c:v>
                </c:pt>
                <c:pt idx="137">
                  <c:v>40.988284352077187</c:v>
                </c:pt>
                <c:pt idx="138">
                  <c:v>40.598913149049523</c:v>
                </c:pt>
                <c:pt idx="139">
                  <c:v>46.734905164824895</c:v>
                </c:pt>
                <c:pt idx="140">
                  <c:v>45.079517073390399</c:v>
                </c:pt>
                <c:pt idx="141">
                  <c:v>43.295734723666186</c:v>
                </c:pt>
                <c:pt idx="142">
                  <c:v>45.846164504830064</c:v>
                </c:pt>
                <c:pt idx="143">
                  <c:v>48.152126255459407</c:v>
                </c:pt>
                <c:pt idx="144">
                  <c:v>45.982552110797954</c:v>
                </c:pt>
                <c:pt idx="145">
                  <c:v>48.148469314297046</c:v>
                </c:pt>
                <c:pt idx="146">
                  <c:v>45.834098770359603</c:v>
                </c:pt>
                <c:pt idx="147">
                  <c:v>46.359384157739484</c:v>
                </c:pt>
                <c:pt idx="148">
                  <c:v>44.449214818896095</c:v>
                </c:pt>
                <c:pt idx="149">
                  <c:v>43.073364825910254</c:v>
                </c:pt>
                <c:pt idx="150">
                  <c:v>46.042010869502306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01-48B9-8B6B-68D1933C7EB8}"/>
            </c:ext>
          </c:extLst>
        </c:ser>
        <c:ser>
          <c:idx val="1"/>
          <c:order val="1"/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val>
            <c:numRef>
              <c:f>'EA30'!$AF$161:$AF$312</c:f>
              <c:numCache>
                <c:formatCode>0.00</c:formatCode>
                <c:ptCount val="152"/>
                <c:pt idx="4">
                  <c:v>99.901576342465177</c:v>
                </c:pt>
                <c:pt idx="5">
                  <c:v>103.19180159905355</c:v>
                </c:pt>
                <c:pt idx="6">
                  <c:v>104.58327067394612</c:v>
                </c:pt>
                <c:pt idx="7">
                  <c:v>102.39033055783857</c:v>
                </c:pt>
                <c:pt idx="8">
                  <c:v>110.10865670072749</c:v>
                </c:pt>
                <c:pt idx="9">
                  <c:v>118.36729506816005</c:v>
                </c:pt>
                <c:pt idx="10">
                  <c:v>117.3742947743176</c:v>
                </c:pt>
                <c:pt idx="11">
                  <c:v>128.843823522062</c:v>
                </c:pt>
                <c:pt idx="12">
                  <c:v>121.96397100706835</c:v>
                </c:pt>
                <c:pt idx="13">
                  <c:v>119.97752211296026</c:v>
                </c:pt>
                <c:pt idx="14">
                  <c:v>119.14379053715149</c:v>
                </c:pt>
                <c:pt idx="15">
                  <c:v>124.3481649870253</c:v>
                </c:pt>
                <c:pt idx="16">
                  <c:v>117.19545439930501</c:v>
                </c:pt>
                <c:pt idx="17">
                  <c:v>124.07130364508808</c:v>
                </c:pt>
                <c:pt idx="18">
                  <c:v>127.3509139473055</c:v>
                </c:pt>
                <c:pt idx="19">
                  <c:v>128.7347025752407</c:v>
                </c:pt>
                <c:pt idx="20">
                  <c:v>124.40284077162748</c:v>
                </c:pt>
                <c:pt idx="21">
                  <c:v>117.07259317421408</c:v>
                </c:pt>
                <c:pt idx="22">
                  <c:v>122.26048777229774</c:v>
                </c:pt>
                <c:pt idx="23">
                  <c:v>118.96617988747911</c:v>
                </c:pt>
                <c:pt idx="24">
                  <c:v>115.50830103084157</c:v>
                </c:pt>
                <c:pt idx="25">
                  <c:v>113.63396889926574</c:v>
                </c:pt>
                <c:pt idx="26">
                  <c:v>118.86248363041075</c:v>
                </c:pt>
                <c:pt idx="27">
                  <c:v>121.55502013977552</c:v>
                </c:pt>
                <c:pt idx="28">
                  <c:v>120.81737359461769</c:v>
                </c:pt>
                <c:pt idx="29">
                  <c:v>115.1937517206489</c:v>
                </c:pt>
                <c:pt idx="30">
                  <c:v>125.31008476035795</c:v>
                </c:pt>
                <c:pt idx="31">
                  <c:v>120.17404287492175</c:v>
                </c:pt>
                <c:pt idx="32">
                  <c:v>114.65227086920208</c:v>
                </c:pt>
                <c:pt idx="33">
                  <c:v>115.32745511621958</c:v>
                </c:pt>
                <c:pt idx="34">
                  <c:v>115.24401888114615</c:v>
                </c:pt>
                <c:pt idx="35">
                  <c:v>118.20647738588039</c:v>
                </c:pt>
                <c:pt idx="36">
                  <c:v>124.28151327183302</c:v>
                </c:pt>
                <c:pt idx="37">
                  <c:v>117.9268728131967</c:v>
                </c:pt>
                <c:pt idx="38">
                  <c:v>121.73203774331596</c:v>
                </c:pt>
                <c:pt idx="39">
                  <c:v>115.09620400787105</c:v>
                </c:pt>
                <c:pt idx="40">
                  <c:v>118.50370003391467</c:v>
                </c:pt>
                <c:pt idx="41">
                  <c:v>121.5130246288541</c:v>
                </c:pt>
                <c:pt idx="42">
                  <c:v>118.21137544091319</c:v>
                </c:pt>
                <c:pt idx="43">
                  <c:v>125.11408968724834</c:v>
                </c:pt>
                <c:pt idx="44">
                  <c:v>115.89648768930059</c:v>
                </c:pt>
                <c:pt idx="45">
                  <c:v>112.06524163021427</c:v>
                </c:pt>
                <c:pt idx="46">
                  <c:v>123.21753260398228</c:v>
                </c:pt>
                <c:pt idx="47">
                  <c:v>118.54613267635507</c:v>
                </c:pt>
                <c:pt idx="48">
                  <c:v>129.27859350188129</c:v>
                </c:pt>
                <c:pt idx="49">
                  <c:v>114.93558793483798</c:v>
                </c:pt>
                <c:pt idx="50">
                  <c:v>123.95025225533429</c:v>
                </c:pt>
                <c:pt idx="51">
                  <c:v>117.11343664827466</c:v>
                </c:pt>
                <c:pt idx="52">
                  <c:v>117.65737718224159</c:v>
                </c:pt>
                <c:pt idx="53">
                  <c:v>119.65144742369701</c:v>
                </c:pt>
                <c:pt idx="54">
                  <c:v>119.56224229263596</c:v>
                </c:pt>
                <c:pt idx="55">
                  <c:v>122.75321206164024</c:v>
                </c:pt>
                <c:pt idx="56">
                  <c:v>119.00449330527115</c:v>
                </c:pt>
                <c:pt idx="57">
                  <c:v>124.75634138089765</c:v>
                </c:pt>
                <c:pt idx="58">
                  <c:v>116.37510525745293</c:v>
                </c:pt>
                <c:pt idx="59">
                  <c:v>120.02259979613459</c:v>
                </c:pt>
                <c:pt idx="60">
                  <c:v>121.1180422820679</c:v>
                </c:pt>
                <c:pt idx="61">
                  <c:v>118.51525596950023</c:v>
                </c:pt>
                <c:pt idx="62">
                  <c:v>123.47139573991971</c:v>
                </c:pt>
                <c:pt idx="63">
                  <c:v>117.8109964325558</c:v>
                </c:pt>
                <c:pt idx="64">
                  <c:v>116.89008810122922</c:v>
                </c:pt>
                <c:pt idx="65">
                  <c:v>117.12522643545591</c:v>
                </c:pt>
                <c:pt idx="66">
                  <c:v>116.355094710456</c:v>
                </c:pt>
                <c:pt idx="67">
                  <c:v>114.47923081659442</c:v>
                </c:pt>
                <c:pt idx="68">
                  <c:v>113.7171059626659</c:v>
                </c:pt>
                <c:pt idx="69">
                  <c:v>115.92435787826653</c:v>
                </c:pt>
                <c:pt idx="70">
                  <c:v>114.0175598423763</c:v>
                </c:pt>
                <c:pt idx="71">
                  <c:v>119.8302081386397</c:v>
                </c:pt>
                <c:pt idx="72">
                  <c:v>121.54069593380942</c:v>
                </c:pt>
                <c:pt idx="73">
                  <c:v>122.29921163039653</c:v>
                </c:pt>
                <c:pt idx="74">
                  <c:v>124.07570220365308</c:v>
                </c:pt>
                <c:pt idx="75">
                  <c:v>114.68946060201975</c:v>
                </c:pt>
                <c:pt idx="76">
                  <c:v>117.72802904657355</c:v>
                </c:pt>
                <c:pt idx="77">
                  <c:v>115.95581123896898</c:v>
                </c:pt>
                <c:pt idx="78">
                  <c:v>116.728845220268</c:v>
                </c:pt>
                <c:pt idx="79">
                  <c:v>116.69362826154557</c:v>
                </c:pt>
                <c:pt idx="80">
                  <c:v>107.69707463671614</c:v>
                </c:pt>
                <c:pt idx="81">
                  <c:v>116.33457967144011</c:v>
                </c:pt>
                <c:pt idx="82">
                  <c:v>111.94657098483515</c:v>
                </c:pt>
                <c:pt idx="83">
                  <c:v>116.91698635031678</c:v>
                </c:pt>
                <c:pt idx="84">
                  <c:v>129.04904024377879</c:v>
                </c:pt>
                <c:pt idx="85">
                  <c:v>116.56598185823648</c:v>
                </c:pt>
                <c:pt idx="86">
                  <c:v>120.05141771873215</c:v>
                </c:pt>
                <c:pt idx="87">
                  <c:v>117.94342496290851</c:v>
                </c:pt>
                <c:pt idx="88">
                  <c:v>117.45136167131268</c:v>
                </c:pt>
                <c:pt idx="89">
                  <c:v>119.63137337253981</c:v>
                </c:pt>
                <c:pt idx="90">
                  <c:v>116.40856761776267</c:v>
                </c:pt>
                <c:pt idx="91">
                  <c:v>117.9742796755819</c:v>
                </c:pt>
                <c:pt idx="92">
                  <c:v>117.99836751965532</c:v>
                </c:pt>
                <c:pt idx="93">
                  <c:v>121.56206369576091</c:v>
                </c:pt>
                <c:pt idx="94">
                  <c:v>118.90276896399924</c:v>
                </c:pt>
                <c:pt idx="95">
                  <c:v>121.26499305195519</c:v>
                </c:pt>
                <c:pt idx="96">
                  <c:v>115.77377089867666</c:v>
                </c:pt>
                <c:pt idx="97">
                  <c:v>118.41517838639079</c:v>
                </c:pt>
                <c:pt idx="98">
                  <c:v>124.33255533446129</c:v>
                </c:pt>
                <c:pt idx="99">
                  <c:v>121.56115541275304</c:v>
                </c:pt>
                <c:pt idx="100">
                  <c:v>122.42275125084215</c:v>
                </c:pt>
                <c:pt idx="101">
                  <c:v>117.70602957220876</c:v>
                </c:pt>
                <c:pt idx="102">
                  <c:v>122.5421137316534</c:v>
                </c:pt>
                <c:pt idx="103">
                  <c:v>115.52562957379014</c:v>
                </c:pt>
                <c:pt idx="104">
                  <c:v>115.33310725753581</c:v>
                </c:pt>
                <c:pt idx="105">
                  <c:v>117.03801079685215</c:v>
                </c:pt>
                <c:pt idx="106">
                  <c:v>123.182081825903</c:v>
                </c:pt>
                <c:pt idx="107">
                  <c:v>120.85120111595029</c:v>
                </c:pt>
                <c:pt idx="108">
                  <c:v>119.71945783509803</c:v>
                </c:pt>
                <c:pt idx="109">
                  <c:v>124.04608876452073</c:v>
                </c:pt>
                <c:pt idx="110">
                  <c:v>124.78046515367217</c:v>
                </c:pt>
                <c:pt idx="111">
                  <c:v>119.54133757821862</c:v>
                </c:pt>
                <c:pt idx="112">
                  <c:v>129.40932504314779</c:v>
                </c:pt>
                <c:pt idx="113">
                  <c:v>123.81859312069427</c:v>
                </c:pt>
                <c:pt idx="114">
                  <c:v>124.52021256545849</c:v>
                </c:pt>
                <c:pt idx="115">
                  <c:v>117.86772169857019</c:v>
                </c:pt>
                <c:pt idx="116">
                  <c:v>116.419164377679</c:v>
                </c:pt>
                <c:pt idx="117">
                  <c:v>120.18060870987203</c:v>
                </c:pt>
                <c:pt idx="118">
                  <c:v>123.91558445059309</c:v>
                </c:pt>
                <c:pt idx="119">
                  <c:v>123.03264224161444</c:v>
                </c:pt>
                <c:pt idx="120">
                  <c:v>121.01749779831366</c:v>
                </c:pt>
                <c:pt idx="121">
                  <c:v>133.0146725420455</c:v>
                </c:pt>
                <c:pt idx="122">
                  <c:v>123.08241044177612</c:v>
                </c:pt>
                <c:pt idx="123">
                  <c:v>127.6916742700289</c:v>
                </c:pt>
                <c:pt idx="124">
                  <c:v>128.65665518287898</c:v>
                </c:pt>
                <c:pt idx="125">
                  <c:v>129.22890420727404</c:v>
                </c:pt>
                <c:pt idx="126">
                  <c:v>122.14945719970501</c:v>
                </c:pt>
                <c:pt idx="127">
                  <c:v>121.6326458073396</c:v>
                </c:pt>
                <c:pt idx="128">
                  <c:v>125.64444277386922</c:v>
                </c:pt>
                <c:pt idx="129">
                  <c:v>123.23303260615333</c:v>
                </c:pt>
                <c:pt idx="130">
                  <c:v>126.5406300888631</c:v>
                </c:pt>
                <c:pt idx="131">
                  <c:v>127.12467091617744</c:v>
                </c:pt>
                <c:pt idx="132">
                  <c:v>117.97129810471203</c:v>
                </c:pt>
                <c:pt idx="133">
                  <c:v>122.37150148475071</c:v>
                </c:pt>
                <c:pt idx="134">
                  <c:v>126.45882443854718</c:v>
                </c:pt>
                <c:pt idx="135">
                  <c:v>123.01780371353121</c:v>
                </c:pt>
                <c:pt idx="136">
                  <c:v>127.6990865969771</c:v>
                </c:pt>
                <c:pt idx="137">
                  <c:v>129.2861684121894</c:v>
                </c:pt>
                <c:pt idx="138">
                  <c:v>120.52780882718756</c:v>
                </c:pt>
                <c:pt idx="139">
                  <c:v>114.76095791965915</c:v>
                </c:pt>
                <c:pt idx="140">
                  <c:v>122.90357298036501</c:v>
                </c:pt>
                <c:pt idx="141">
                  <c:v>116.09204880373019</c:v>
                </c:pt>
                <c:pt idx="142">
                  <c:v>115.30027437756539</c:v>
                </c:pt>
                <c:pt idx="143">
                  <c:v>128.25778216200763</c:v>
                </c:pt>
                <c:pt idx="144">
                  <c:v>118.42890858172336</c:v>
                </c:pt>
                <c:pt idx="145">
                  <c:v>125.4150616401492</c:v>
                </c:pt>
                <c:pt idx="146">
                  <c:v>120.76793214504744</c:v>
                </c:pt>
                <c:pt idx="147">
                  <c:v>127.82076493081377</c:v>
                </c:pt>
                <c:pt idx="148">
                  <c:v>127.07852115376947</c:v>
                </c:pt>
                <c:pt idx="149">
                  <c:v>126.87254217271486</c:v>
                </c:pt>
                <c:pt idx="150">
                  <c:v>124.20037943823024</c:v>
                </c:pt>
                <c:pt idx="151">
                  <c:v>118.41653459771082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01-48B9-8B6B-68D1933C7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388440"/>
        <c:axId val="305388112"/>
      </c:lineChart>
      <c:valAx>
        <c:axId val="305388112"/>
        <c:scaling>
          <c:orientation val="minMax"/>
          <c:max val="150"/>
          <c:min val="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88440"/>
        <c:crosses val="autoZero"/>
        <c:crossBetween val="between"/>
      </c:valAx>
      <c:catAx>
        <c:axId val="305388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88112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747763" cy="482346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1862D172-0FBE-4070-AB8E-B1299DED37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747763" cy="482346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7E76B8F-2B25-47CC-A624-35B0BB342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747763" cy="482346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B42A0E8F-BD40-4D64-A187-6CF4C135E4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747763" cy="482346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C1466541-4529-492C-A7F8-D848C84DF6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317"/>
  <sheetViews>
    <sheetView topLeftCell="K91" zoomScale="40" zoomScaleNormal="40" workbookViewId="0">
      <selection activeCell="Z161" sqref="Z161"/>
    </sheetView>
  </sheetViews>
  <sheetFormatPr defaultRowHeight="15" x14ac:dyDescent="0.25"/>
  <cols>
    <col min="1" max="1" width="8.85546875" customWidth="1"/>
    <col min="2" max="2" width="20.28515625" bestFit="1" customWidth="1"/>
    <col min="3" max="3" width="18.7109375" bestFit="1" customWidth="1"/>
    <col min="4" max="4" width="8.85546875" customWidth="1"/>
    <col min="5" max="5" width="20.28515625" customWidth="1"/>
    <col min="6" max="6" width="18.7109375" bestFit="1" customWidth="1"/>
    <col min="7" max="7" width="8" bestFit="1" customWidth="1"/>
    <col min="8" max="8" width="25.5703125" bestFit="1" customWidth="1"/>
    <col min="9" max="9" width="18.7109375" bestFit="1" customWidth="1"/>
    <col min="10" max="10" width="8" bestFit="1" customWidth="1"/>
    <col min="11" max="11" width="20.28515625" bestFit="1" customWidth="1"/>
    <col min="12" max="12" width="17.7109375" bestFit="1" customWidth="1"/>
    <col min="13" max="13" width="10.28515625" bestFit="1" customWidth="1"/>
    <col min="14" max="14" width="20.28515625" bestFit="1" customWidth="1"/>
    <col min="15" max="16" width="8.85546875" customWidth="1"/>
    <col min="17" max="17" width="25.140625" bestFit="1" customWidth="1"/>
    <col min="18" max="19" width="8.85546875" customWidth="1"/>
    <col min="20" max="20" width="25.140625" bestFit="1" customWidth="1"/>
    <col min="21" max="22" width="8.85546875" customWidth="1"/>
    <col min="23" max="23" width="24" bestFit="1" customWidth="1"/>
    <col min="24" max="25" width="8.85546875" customWidth="1"/>
    <col min="26" max="26" width="25.140625" bestFit="1" customWidth="1"/>
    <col min="27" max="28" width="8.85546875" customWidth="1"/>
    <col min="29" max="29" width="24" bestFit="1" customWidth="1"/>
    <col min="30" max="31" width="8.85546875" customWidth="1"/>
    <col min="32" max="32" width="19.7109375" bestFit="1" customWidth="1"/>
    <col min="33" max="33" width="8.85546875" customWidth="1"/>
  </cols>
  <sheetData>
    <row r="3" spans="1:33" x14ac:dyDescent="0.25">
      <c r="B3" s="1"/>
    </row>
    <row r="4" spans="1:33" x14ac:dyDescent="0.25">
      <c r="A4" t="s">
        <v>0</v>
      </c>
      <c r="B4" s="2"/>
      <c r="AF4" t="s">
        <v>1</v>
      </c>
      <c r="AG4" t="s">
        <v>2</v>
      </c>
    </row>
    <row r="5" spans="1:33" x14ac:dyDescent="0.25">
      <c r="A5">
        <v>1</v>
      </c>
      <c r="B5" s="14" t="s">
        <v>23</v>
      </c>
      <c r="C5" s="4" t="str">
        <f t="shared" ref="C5:C14" si="0">RIGHT(B5,LEN(B5)-3)</f>
        <v>2.667104078544223</v>
      </c>
      <c r="D5" s="4">
        <f t="shared" ref="D5:D36" si="1">C5+0</f>
        <v>2.6671040785442202</v>
      </c>
      <c r="E5" s="14" t="s">
        <v>175</v>
      </c>
      <c r="F5" s="4" t="str">
        <f t="shared" ref="F5:F14" si="2">RIGHT(E5,LEN(E5)-3)</f>
        <v>5.378552131419965</v>
      </c>
      <c r="G5" s="4">
        <f t="shared" ref="G5:G36" si="3">F5+0</f>
        <v>5.3785521314199602</v>
      </c>
      <c r="H5" s="14" t="s">
        <v>327</v>
      </c>
      <c r="I5" s="4" t="str">
        <f t="shared" ref="I5:I14" si="4">RIGHT(H5,LEN(H5)-3)</f>
        <v>10.65993433859555</v>
      </c>
      <c r="J5" s="4">
        <f t="shared" ref="J5:J36" si="5">I5+0</f>
        <v>10.6599343385955</v>
      </c>
      <c r="K5" s="14" t="s">
        <v>479</v>
      </c>
      <c r="L5" s="4" t="str">
        <f t="shared" ref="L5:L14" si="6">RIGHT(K5,LEN(K5)-3)</f>
        <v>8.503674947531657</v>
      </c>
      <c r="M5" s="4">
        <f t="shared" ref="M5:M36" si="7">L5+0</f>
        <v>8.5036749475316498</v>
      </c>
      <c r="N5" s="14" t="s">
        <v>631</v>
      </c>
      <c r="O5" s="4" t="str">
        <f t="shared" ref="O5:O14" si="8">RIGHT(N5,LEN(N5)-3)</f>
        <v>5.2631762583416455</v>
      </c>
      <c r="P5" s="4">
        <f t="shared" ref="P5:P36" si="9">O5+0</f>
        <v>5.2631762583416402</v>
      </c>
      <c r="Q5" s="14" t="s">
        <v>783</v>
      </c>
      <c r="R5" s="4" t="str">
        <f t="shared" ref="R5:R14" si="10">RIGHT(Q5,LEN(Q5)-3)</f>
        <v>8.851238370059908</v>
      </c>
      <c r="S5" s="4">
        <f t="shared" ref="S5:S36" si="11">R5+0</f>
        <v>8.8512383700598996</v>
      </c>
      <c r="T5" s="14" t="s">
        <v>935</v>
      </c>
      <c r="U5" s="4" t="str">
        <f t="shared" ref="U5:U14" si="12">RIGHT(T5,LEN(T5)-3)</f>
        <v>2.886606485107045</v>
      </c>
      <c r="V5" s="4">
        <f t="shared" ref="V5:V36" si="13">U5+0</f>
        <v>2.8866064851070399</v>
      </c>
      <c r="W5" s="14" t="s">
        <v>1087</v>
      </c>
      <c r="X5" s="4" t="str">
        <f t="shared" ref="X5:X14" si="14">RIGHT(W5,LEN(W5)-3)</f>
        <v>3.0034956591935886</v>
      </c>
      <c r="Y5" s="4">
        <f t="shared" ref="Y5:Y36" si="15">X5+0</f>
        <v>3.0034956591935802</v>
      </c>
      <c r="Z5" s="14" t="s">
        <v>1239</v>
      </c>
      <c r="AA5" s="4" t="str">
        <f t="shared" ref="AA5:AA14" si="16">RIGHT(Z5,LEN(Z5)-3)</f>
        <v>16.728437237406293</v>
      </c>
      <c r="AB5" s="4">
        <f t="shared" ref="AB5:AB36" si="17">AA5+0</f>
        <v>16.728437237406201</v>
      </c>
      <c r="AC5" s="16" t="s">
        <v>1391</v>
      </c>
      <c r="AD5" s="4" t="str">
        <f t="shared" ref="AD5:AD14" si="18">RIGHT(AC5,LEN(AC5)-3)</f>
        <v>5.8017876923886895</v>
      </c>
      <c r="AE5" s="4">
        <f t="shared" ref="AE5:AE36" si="19">AD5+0</f>
        <v>5.8017876923886798</v>
      </c>
      <c r="AF5" s="4">
        <f t="shared" ref="AF5:AF36" si="20">(D5+G5+J5+M5+P5+S5+V5+Y5+AB5+AE5)/10</f>
        <v>6.9744007198588376</v>
      </c>
      <c r="AG5">
        <f t="shared" ref="AG5:AG36" si="21">_xlfn.STDEV.S(D5,G5,J5,M5,P5,S5,V5,Y5,AB5,AE5)</f>
        <v>4.3775510901136796</v>
      </c>
    </row>
    <row r="6" spans="1:33" x14ac:dyDescent="0.25">
      <c r="A6">
        <f t="shared" ref="A6:A37" si="22">A5+1</f>
        <v>2</v>
      </c>
      <c r="B6" s="14" t="s">
        <v>24</v>
      </c>
      <c r="C6" s="4" t="str">
        <f t="shared" si="0"/>
        <v>4.092472814774394</v>
      </c>
      <c r="D6" s="4">
        <f t="shared" si="1"/>
        <v>4.0924728147743901</v>
      </c>
      <c r="E6" s="14" t="s">
        <v>176</v>
      </c>
      <c r="F6" s="4" t="str">
        <f t="shared" si="2"/>
        <v>6.632509436567602</v>
      </c>
      <c r="G6" s="4">
        <f t="shared" si="3"/>
        <v>6.6325094365675996</v>
      </c>
      <c r="H6" s="14" t="s">
        <v>328</v>
      </c>
      <c r="I6" s="4" t="str">
        <f t="shared" si="4"/>
        <v>25.385901240010057</v>
      </c>
      <c r="J6" s="4">
        <f t="shared" si="5"/>
        <v>25.38590124001</v>
      </c>
      <c r="K6" s="14" t="s">
        <v>480</v>
      </c>
      <c r="L6" s="4" t="str">
        <f t="shared" si="6"/>
        <v>9.091843674348446</v>
      </c>
      <c r="M6" s="4">
        <f t="shared" si="7"/>
        <v>9.0918436743484392</v>
      </c>
      <c r="N6" s="14" t="s">
        <v>632</v>
      </c>
      <c r="O6" s="4" t="str">
        <f t="shared" si="8"/>
        <v>10.778402097018727</v>
      </c>
      <c r="P6" s="4">
        <f t="shared" si="9"/>
        <v>10.7784020970187</v>
      </c>
      <c r="Q6" s="14" t="s">
        <v>784</v>
      </c>
      <c r="R6" s="4" t="str">
        <f t="shared" si="10"/>
        <v>15.05963539859404</v>
      </c>
      <c r="S6" s="4">
        <f t="shared" si="11"/>
        <v>15.059635398594001</v>
      </c>
      <c r="T6" s="14" t="s">
        <v>936</v>
      </c>
      <c r="U6" s="4" t="str">
        <f t="shared" si="12"/>
        <v>11.704994821648029</v>
      </c>
      <c r="V6" s="4">
        <f t="shared" si="13"/>
        <v>11.704994821648</v>
      </c>
      <c r="W6" s="14" t="s">
        <v>1088</v>
      </c>
      <c r="X6" s="4" t="str">
        <f t="shared" si="14"/>
        <v>3.2821203509512067</v>
      </c>
      <c r="Y6" s="4">
        <f t="shared" si="15"/>
        <v>3.2821203509512</v>
      </c>
      <c r="Z6" s="14" t="s">
        <v>1240</v>
      </c>
      <c r="AA6" s="4" t="str">
        <f t="shared" si="16"/>
        <v>33.7376906781448</v>
      </c>
      <c r="AB6" s="4">
        <f t="shared" si="17"/>
        <v>33.737690678144801</v>
      </c>
      <c r="AC6" s="16" t="s">
        <v>1392</v>
      </c>
      <c r="AD6" s="4" t="str">
        <f t="shared" si="18"/>
        <v>7.076553393938761</v>
      </c>
      <c r="AE6" s="4">
        <f t="shared" si="19"/>
        <v>7.0765533939387604</v>
      </c>
      <c r="AF6" s="4">
        <f t="shared" si="20"/>
        <v>12.68421239059959</v>
      </c>
      <c r="AG6">
        <f t="shared" si="21"/>
        <v>9.7639179678249679</v>
      </c>
    </row>
    <row r="7" spans="1:33" x14ac:dyDescent="0.25">
      <c r="A7">
        <f t="shared" si="22"/>
        <v>3</v>
      </c>
      <c r="B7" s="14" t="s">
        <v>25</v>
      </c>
      <c r="C7" s="4" t="str">
        <f t="shared" si="0"/>
        <v>11.687315155591198</v>
      </c>
      <c r="D7" s="4">
        <f t="shared" si="1"/>
        <v>11.687315155591101</v>
      </c>
      <c r="E7" s="14" t="s">
        <v>177</v>
      </c>
      <c r="F7" s="4" t="str">
        <f t="shared" si="2"/>
        <v>6.634216119436391</v>
      </c>
      <c r="G7" s="4">
        <f t="shared" si="3"/>
        <v>6.63421611943639</v>
      </c>
      <c r="H7" s="14" t="s">
        <v>329</v>
      </c>
      <c r="I7" s="4" t="str">
        <f t="shared" si="4"/>
        <v>23.917078166476486</v>
      </c>
      <c r="J7" s="4">
        <f t="shared" si="5"/>
        <v>23.917078166476401</v>
      </c>
      <c r="K7" s="14" t="s">
        <v>481</v>
      </c>
      <c r="L7" s="4" t="str">
        <f t="shared" si="6"/>
        <v>10.136705749481104</v>
      </c>
      <c r="M7" s="4">
        <f t="shared" si="7"/>
        <v>10.1367057494811</v>
      </c>
      <c r="N7" s="14" t="s">
        <v>633</v>
      </c>
      <c r="O7" s="4" t="str">
        <f t="shared" si="8"/>
        <v>22.056591821911898</v>
      </c>
      <c r="P7" s="4">
        <f t="shared" si="9"/>
        <v>22.056591821911798</v>
      </c>
      <c r="Q7" s="14" t="s">
        <v>785</v>
      </c>
      <c r="R7" s="4" t="str">
        <f t="shared" si="10"/>
        <v>23.67474370025649</v>
      </c>
      <c r="S7" s="4">
        <f t="shared" si="11"/>
        <v>23.6747437002564</v>
      </c>
      <c r="T7" s="14" t="s">
        <v>937</v>
      </c>
      <c r="U7" s="4" t="str">
        <f t="shared" si="12"/>
        <v>25.076870653778197</v>
      </c>
      <c r="V7" s="4">
        <f t="shared" si="13"/>
        <v>25.076870653778101</v>
      </c>
      <c r="W7" s="14" t="s">
        <v>1089</v>
      </c>
      <c r="X7" s="4" t="str">
        <f t="shared" si="14"/>
        <v>5.047036781951818</v>
      </c>
      <c r="Y7" s="4">
        <f t="shared" si="15"/>
        <v>5.0470367819518103</v>
      </c>
      <c r="Z7" s="14" t="s">
        <v>1241</v>
      </c>
      <c r="AA7" s="4" t="str">
        <f t="shared" si="16"/>
        <v>32.4569463130254</v>
      </c>
      <c r="AB7" s="4">
        <f t="shared" si="17"/>
        <v>32.456946313025398</v>
      </c>
      <c r="AC7" s="16" t="s">
        <v>1393</v>
      </c>
      <c r="AD7" s="4" t="str">
        <f t="shared" si="18"/>
        <v>7.615830057679107</v>
      </c>
      <c r="AE7" s="4">
        <f t="shared" si="19"/>
        <v>7.6158300576790996</v>
      </c>
      <c r="AF7" s="4">
        <f t="shared" si="20"/>
        <v>16.830333451958758</v>
      </c>
      <c r="AG7">
        <f t="shared" si="21"/>
        <v>9.6352785525507194</v>
      </c>
    </row>
    <row r="8" spans="1:33" x14ac:dyDescent="0.25">
      <c r="A8">
        <f t="shared" si="22"/>
        <v>4</v>
      </c>
      <c r="B8" s="14" t="s">
        <v>26</v>
      </c>
      <c r="C8" s="4" t="str">
        <f t="shared" si="0"/>
        <v>21.105719683738904</v>
      </c>
      <c r="D8" s="4">
        <f t="shared" si="1"/>
        <v>21.105719683738901</v>
      </c>
      <c r="E8" s="14" t="s">
        <v>178</v>
      </c>
      <c r="F8" s="4" t="str">
        <f t="shared" si="2"/>
        <v>7.172020422322842</v>
      </c>
      <c r="G8" s="4">
        <f t="shared" si="3"/>
        <v>7.1720204223228397</v>
      </c>
      <c r="H8" s="14" t="s">
        <v>330</v>
      </c>
      <c r="I8" s="4" t="str">
        <f t="shared" si="4"/>
        <v>45.85341249312701</v>
      </c>
      <c r="J8" s="4">
        <f t="shared" si="5"/>
        <v>45.853412493127003</v>
      </c>
      <c r="K8" s="14" t="s">
        <v>482</v>
      </c>
      <c r="L8" s="4" t="str">
        <f t="shared" si="6"/>
        <v>14.435613786245048</v>
      </c>
      <c r="M8" s="4">
        <f t="shared" si="7"/>
        <v>14.435613786245</v>
      </c>
      <c r="N8" s="14" t="s">
        <v>634</v>
      </c>
      <c r="O8" s="4" t="str">
        <f t="shared" si="8"/>
        <v>31.367144647180556</v>
      </c>
      <c r="P8" s="4">
        <f t="shared" si="9"/>
        <v>31.367144647180499</v>
      </c>
      <c r="Q8" s="14" t="s">
        <v>786</v>
      </c>
      <c r="R8" s="4" t="str">
        <f t="shared" si="10"/>
        <v>27.043472639222074</v>
      </c>
      <c r="S8" s="4">
        <f t="shared" si="11"/>
        <v>27.043472639221999</v>
      </c>
      <c r="T8" s="14" t="s">
        <v>938</v>
      </c>
      <c r="U8" s="4" t="str">
        <f t="shared" si="12"/>
        <v>57.97333456081958</v>
      </c>
      <c r="V8" s="4">
        <f t="shared" si="13"/>
        <v>57.973334560819502</v>
      </c>
      <c r="W8" s="14" t="s">
        <v>1090</v>
      </c>
      <c r="X8" s="4" t="str">
        <f t="shared" si="14"/>
        <v>3.99021833496334</v>
      </c>
      <c r="Y8" s="4">
        <f t="shared" si="15"/>
        <v>3.9902183349633402</v>
      </c>
      <c r="Z8" s="14" t="s">
        <v>1242</v>
      </c>
      <c r="AA8" s="4" t="str">
        <f t="shared" si="16"/>
        <v>40.39102510604678</v>
      </c>
      <c r="AB8" s="4">
        <f t="shared" si="17"/>
        <v>40.391025106046698</v>
      </c>
      <c r="AC8" s="16" t="s">
        <v>1394</v>
      </c>
      <c r="AD8" s="4" t="str">
        <f t="shared" si="18"/>
        <v>7.991555936856614</v>
      </c>
      <c r="AE8" s="4">
        <f t="shared" si="19"/>
        <v>7.99155593685661</v>
      </c>
      <c r="AF8" s="4">
        <f t="shared" si="20"/>
        <v>25.732351761052239</v>
      </c>
      <c r="AG8">
        <f t="shared" si="21"/>
        <v>18.177057594023612</v>
      </c>
    </row>
    <row r="9" spans="1:33" x14ac:dyDescent="0.25">
      <c r="A9">
        <f t="shared" si="22"/>
        <v>5</v>
      </c>
      <c r="B9" s="14" t="s">
        <v>27</v>
      </c>
      <c r="C9" s="4" t="str">
        <f t="shared" si="0"/>
        <v>41.65126687832129</v>
      </c>
      <c r="D9" s="4">
        <f t="shared" si="1"/>
        <v>41.651266878321202</v>
      </c>
      <c r="E9" s="14" t="s">
        <v>179</v>
      </c>
      <c r="F9" s="4" t="str">
        <f t="shared" si="2"/>
        <v>10.975517706935396</v>
      </c>
      <c r="G9" s="4">
        <f t="shared" si="3"/>
        <v>10.9755177069353</v>
      </c>
      <c r="H9" s="14" t="s">
        <v>331</v>
      </c>
      <c r="I9" s="4" t="str">
        <f t="shared" si="4"/>
        <v>45.97299017172646</v>
      </c>
      <c r="J9" s="4">
        <f t="shared" si="5"/>
        <v>45.972990171726401</v>
      </c>
      <c r="K9" s="14" t="s">
        <v>483</v>
      </c>
      <c r="L9" s="4" t="str">
        <f t="shared" si="6"/>
        <v>17.379294537670965</v>
      </c>
      <c r="M9" s="4">
        <f t="shared" si="7"/>
        <v>17.379294537670901</v>
      </c>
      <c r="N9" s="14" t="s">
        <v>635</v>
      </c>
      <c r="O9" s="4" t="str">
        <f t="shared" si="8"/>
        <v>43.306093647055434</v>
      </c>
      <c r="P9" s="4">
        <f t="shared" si="9"/>
        <v>43.306093647055398</v>
      </c>
      <c r="Q9" s="14" t="s">
        <v>787</v>
      </c>
      <c r="R9" s="4" t="str">
        <f t="shared" si="10"/>
        <v>24.69180914342847</v>
      </c>
      <c r="S9" s="4">
        <f t="shared" si="11"/>
        <v>24.691809143428401</v>
      </c>
      <c r="T9" s="14" t="s">
        <v>939</v>
      </c>
      <c r="U9" s="4" t="str">
        <f t="shared" si="12"/>
        <v>60.927700200661626</v>
      </c>
      <c r="V9" s="4">
        <f t="shared" si="13"/>
        <v>60.927700200661597</v>
      </c>
      <c r="W9" s="14" t="s">
        <v>1091</v>
      </c>
      <c r="X9" s="4" t="str">
        <f t="shared" si="14"/>
        <v>5.485047932804897</v>
      </c>
      <c r="Y9" s="4">
        <f t="shared" si="15"/>
        <v>5.48504793280489</v>
      </c>
      <c r="Z9" s="14" t="s">
        <v>1243</v>
      </c>
      <c r="AA9" s="4" t="str">
        <f t="shared" si="16"/>
        <v>36.29630156126511</v>
      </c>
      <c r="AB9" s="4">
        <f t="shared" si="17"/>
        <v>36.296301561265103</v>
      </c>
      <c r="AC9" s="16" t="s">
        <v>1395</v>
      </c>
      <c r="AD9" s="4" t="str">
        <f t="shared" si="18"/>
        <v>14.165141374689096</v>
      </c>
      <c r="AE9" s="4">
        <f t="shared" si="19"/>
        <v>14.165141374689</v>
      </c>
      <c r="AF9" s="4">
        <f t="shared" si="20"/>
        <v>30.085116315455821</v>
      </c>
      <c r="AG9">
        <f t="shared" si="21"/>
        <v>18.15106306595111</v>
      </c>
    </row>
    <row r="10" spans="1:33" x14ac:dyDescent="0.25">
      <c r="A10">
        <f t="shared" si="22"/>
        <v>6</v>
      </c>
      <c r="B10" s="14" t="s">
        <v>28</v>
      </c>
      <c r="C10" s="4" t="str">
        <f t="shared" si="0"/>
        <v>47.36527488777311</v>
      </c>
      <c r="D10" s="4">
        <f t="shared" si="1"/>
        <v>47.365274887773097</v>
      </c>
      <c r="E10" s="14" t="s">
        <v>180</v>
      </c>
      <c r="F10" s="4" t="str">
        <f t="shared" si="2"/>
        <v>19.47539684577926</v>
      </c>
      <c r="G10" s="4">
        <f t="shared" si="3"/>
        <v>19.475396845779201</v>
      </c>
      <c r="H10" s="14" t="s">
        <v>332</v>
      </c>
      <c r="I10" s="4" t="str">
        <f t="shared" si="4"/>
        <v>42.96489199663768</v>
      </c>
      <c r="J10" s="4">
        <f t="shared" si="5"/>
        <v>42.964891996637597</v>
      </c>
      <c r="K10" s="14" t="s">
        <v>484</v>
      </c>
      <c r="L10" s="4" t="str">
        <f t="shared" si="6"/>
        <v>26.80643774836413</v>
      </c>
      <c r="M10" s="4">
        <f t="shared" si="7"/>
        <v>26.8064377483641</v>
      </c>
      <c r="N10" s="14" t="s">
        <v>636</v>
      </c>
      <c r="O10" s="4" t="str">
        <f t="shared" si="8"/>
        <v>40.52097299482737</v>
      </c>
      <c r="P10" s="4">
        <f t="shared" si="9"/>
        <v>40.520972994827297</v>
      </c>
      <c r="Q10" s="14" t="s">
        <v>788</v>
      </c>
      <c r="R10" s="4" t="str">
        <f t="shared" si="10"/>
        <v>39.99439895345291</v>
      </c>
      <c r="S10" s="4">
        <f t="shared" si="11"/>
        <v>39.994398953452901</v>
      </c>
      <c r="T10" s="14" t="s">
        <v>940</v>
      </c>
      <c r="U10" s="4" t="str">
        <f t="shared" si="12"/>
        <v>65.87079783422092</v>
      </c>
      <c r="V10" s="4">
        <f t="shared" si="13"/>
        <v>65.870797834220895</v>
      </c>
      <c r="W10" s="14" t="s">
        <v>1092</v>
      </c>
      <c r="X10" s="4" t="str">
        <f t="shared" si="14"/>
        <v>9.574499738509036</v>
      </c>
      <c r="Y10" s="4">
        <f t="shared" si="15"/>
        <v>9.5744997385090294</v>
      </c>
      <c r="Z10" s="14" t="s">
        <v>1244</v>
      </c>
      <c r="AA10" s="4" t="str">
        <f t="shared" si="16"/>
        <v>60.39958807067144</v>
      </c>
      <c r="AB10" s="4">
        <f t="shared" si="17"/>
        <v>60.399588070671399</v>
      </c>
      <c r="AC10" s="16" t="s">
        <v>1396</v>
      </c>
      <c r="AD10" s="4" t="str">
        <f t="shared" si="18"/>
        <v>19.258860260026154</v>
      </c>
      <c r="AE10" s="4">
        <f t="shared" si="19"/>
        <v>19.258860260026101</v>
      </c>
      <c r="AF10" s="4">
        <f t="shared" si="20"/>
        <v>37.223111933026161</v>
      </c>
      <c r="AG10">
        <f t="shared" si="21"/>
        <v>18.3268927081537</v>
      </c>
    </row>
    <row r="11" spans="1:33" x14ac:dyDescent="0.25">
      <c r="A11">
        <f t="shared" si="22"/>
        <v>7</v>
      </c>
      <c r="B11" s="14" t="s">
        <v>29</v>
      </c>
      <c r="C11" s="4" t="str">
        <f t="shared" si="0"/>
        <v>44.084181463232525</v>
      </c>
      <c r="D11" s="4">
        <f t="shared" si="1"/>
        <v>44.084181463232497</v>
      </c>
      <c r="E11" s="14" t="s">
        <v>181</v>
      </c>
      <c r="F11" s="4" t="str">
        <f t="shared" si="2"/>
        <v>27.67484345223941</v>
      </c>
      <c r="G11" s="4">
        <f t="shared" si="3"/>
        <v>27.674843452239401</v>
      </c>
      <c r="H11" s="14" t="s">
        <v>333</v>
      </c>
      <c r="I11" s="4" t="str">
        <f t="shared" si="4"/>
        <v>40.5208783109225</v>
      </c>
      <c r="J11" s="4">
        <f t="shared" si="5"/>
        <v>40.520878310922498</v>
      </c>
      <c r="K11" s="14" t="s">
        <v>485</v>
      </c>
      <c r="L11" s="4" t="str">
        <f t="shared" si="6"/>
        <v>31.036332924050335</v>
      </c>
      <c r="M11" s="4">
        <f t="shared" si="7"/>
        <v>31.036332924050299</v>
      </c>
      <c r="N11" s="14" t="s">
        <v>637</v>
      </c>
      <c r="O11" s="4" t="str">
        <f t="shared" si="8"/>
        <v>45.996530363756975</v>
      </c>
      <c r="P11" s="4">
        <f t="shared" si="9"/>
        <v>45.996530363756897</v>
      </c>
      <c r="Q11" s="14" t="s">
        <v>789</v>
      </c>
      <c r="R11" s="4" t="str">
        <f t="shared" si="10"/>
        <v>47.903279590466376</v>
      </c>
      <c r="S11" s="4">
        <f t="shared" si="11"/>
        <v>47.903279590466298</v>
      </c>
      <c r="T11" s="14" t="s">
        <v>941</v>
      </c>
      <c r="U11" s="4" t="str">
        <f t="shared" si="12"/>
        <v>71.08918837912007</v>
      </c>
      <c r="V11" s="4">
        <f t="shared" si="13"/>
        <v>71.089188379120003</v>
      </c>
      <c r="W11" s="14" t="s">
        <v>1093</v>
      </c>
      <c r="X11" s="4" t="str">
        <f t="shared" si="14"/>
        <v>13.56139485175134</v>
      </c>
      <c r="Y11" s="4">
        <f t="shared" si="15"/>
        <v>13.561394851751301</v>
      </c>
      <c r="Z11" s="14" t="s">
        <v>1245</v>
      </c>
      <c r="AA11" s="4" t="str">
        <f t="shared" si="16"/>
        <v>84.63609716110302</v>
      </c>
      <c r="AB11" s="4">
        <f t="shared" si="17"/>
        <v>84.636097161102995</v>
      </c>
      <c r="AC11" s="16" t="s">
        <v>1397</v>
      </c>
      <c r="AD11" s="4" t="str">
        <f t="shared" si="18"/>
        <v>23.2817015811927</v>
      </c>
      <c r="AE11" s="4">
        <f t="shared" si="19"/>
        <v>23.281701581192699</v>
      </c>
      <c r="AF11" s="4">
        <f t="shared" si="20"/>
        <v>42.978442807783487</v>
      </c>
      <c r="AG11">
        <f t="shared" si="21"/>
        <v>21.593048781093046</v>
      </c>
    </row>
    <row r="12" spans="1:33" x14ac:dyDescent="0.25">
      <c r="A12">
        <f t="shared" si="22"/>
        <v>8</v>
      </c>
      <c r="B12" s="14" t="s">
        <v>30</v>
      </c>
      <c r="C12" s="4" t="str">
        <f t="shared" si="0"/>
        <v>58.36507838155933</v>
      </c>
      <c r="D12" s="4">
        <f t="shared" si="1"/>
        <v>58.3650783815593</v>
      </c>
      <c r="E12" s="14" t="s">
        <v>182</v>
      </c>
      <c r="F12" s="4" t="str">
        <f t="shared" si="2"/>
        <v>37.38968423108152</v>
      </c>
      <c r="G12" s="4">
        <f t="shared" si="3"/>
        <v>37.389684231081503</v>
      </c>
      <c r="H12" s="14" t="s">
        <v>334</v>
      </c>
      <c r="I12" s="4" t="str">
        <f t="shared" si="4"/>
        <v>41.34251213839228</v>
      </c>
      <c r="J12" s="4">
        <f t="shared" si="5"/>
        <v>41.342512138392202</v>
      </c>
      <c r="K12" s="14" t="s">
        <v>486</v>
      </c>
      <c r="L12" s="4" t="str">
        <f t="shared" si="6"/>
        <v>36.80283855993225</v>
      </c>
      <c r="M12" s="4">
        <f t="shared" si="7"/>
        <v>36.802838559932198</v>
      </c>
      <c r="N12" s="14" t="s">
        <v>638</v>
      </c>
      <c r="O12" s="4" t="str">
        <f t="shared" si="8"/>
        <v>33.77595857575084</v>
      </c>
      <c r="P12" s="4">
        <f t="shared" si="9"/>
        <v>33.775958575750799</v>
      </c>
      <c r="Q12" s="14" t="s">
        <v>790</v>
      </c>
      <c r="R12" s="4" t="str">
        <f t="shared" si="10"/>
        <v>52.26286308664046</v>
      </c>
      <c r="S12" s="4">
        <f t="shared" si="11"/>
        <v>52.262863086640401</v>
      </c>
      <c r="T12" s="14" t="s">
        <v>942</v>
      </c>
      <c r="U12" s="4" t="str">
        <f t="shared" si="12"/>
        <v>62.59445133877411</v>
      </c>
      <c r="V12" s="4">
        <f t="shared" si="13"/>
        <v>62.5944513387741</v>
      </c>
      <c r="W12" s="14" t="s">
        <v>1094</v>
      </c>
      <c r="X12" s="4" t="str">
        <f t="shared" si="14"/>
        <v>11.152979362171873</v>
      </c>
      <c r="Y12" s="4">
        <f t="shared" si="15"/>
        <v>11.1529793621718</v>
      </c>
      <c r="Z12" s="14" t="s">
        <v>1246</v>
      </c>
      <c r="AA12" s="4" t="str">
        <f t="shared" si="16"/>
        <v>77.68638097129642</v>
      </c>
      <c r="AB12" s="4">
        <f t="shared" si="17"/>
        <v>77.686380971296401</v>
      </c>
      <c r="AC12" s="16" t="s">
        <v>1398</v>
      </c>
      <c r="AD12" s="4" t="str">
        <f t="shared" si="18"/>
        <v>31.258814637872653</v>
      </c>
      <c r="AE12" s="4">
        <f t="shared" si="19"/>
        <v>31.2588146378726</v>
      </c>
      <c r="AF12" s="4">
        <f t="shared" si="20"/>
        <v>44.26315612834712</v>
      </c>
      <c r="AG12">
        <f t="shared" si="21"/>
        <v>18.86447866200734</v>
      </c>
    </row>
    <row r="13" spans="1:33" x14ac:dyDescent="0.25">
      <c r="A13">
        <f t="shared" si="22"/>
        <v>9</v>
      </c>
      <c r="B13" s="14" t="s">
        <v>31</v>
      </c>
      <c r="C13" s="4" t="str">
        <f t="shared" si="0"/>
        <v>62.82613734038863</v>
      </c>
      <c r="D13" s="4">
        <f t="shared" si="1"/>
        <v>62.826137340388598</v>
      </c>
      <c r="E13" s="14" t="s">
        <v>183</v>
      </c>
      <c r="F13" s="4" t="str">
        <f t="shared" si="2"/>
        <v>33.96536073778755</v>
      </c>
      <c r="G13" s="4">
        <f t="shared" si="3"/>
        <v>33.965360737787499</v>
      </c>
      <c r="H13" s="14" t="s">
        <v>335</v>
      </c>
      <c r="I13" s="4" t="str">
        <f t="shared" si="4"/>
        <v>29.78896013548305</v>
      </c>
      <c r="J13" s="4">
        <f t="shared" si="5"/>
        <v>29.788960135482998</v>
      </c>
      <c r="K13" s="14" t="s">
        <v>487</v>
      </c>
      <c r="L13" s="4" t="str">
        <f t="shared" si="6"/>
        <v>47.15612323598894</v>
      </c>
      <c r="M13" s="4">
        <f t="shared" si="7"/>
        <v>47.1561232359889</v>
      </c>
      <c r="N13" s="14" t="s">
        <v>639</v>
      </c>
      <c r="O13" s="4" t="str">
        <f t="shared" si="8"/>
        <v>36.12729591589553</v>
      </c>
      <c r="P13" s="4">
        <f t="shared" si="9"/>
        <v>36.127295915895502</v>
      </c>
      <c r="Q13" s="14" t="s">
        <v>791</v>
      </c>
      <c r="R13" s="4" t="str">
        <f t="shared" si="10"/>
        <v>50.48725547773034</v>
      </c>
      <c r="S13" s="4">
        <f t="shared" si="11"/>
        <v>50.487255477730301</v>
      </c>
      <c r="T13" s="14" t="s">
        <v>943</v>
      </c>
      <c r="U13" s="4" t="str">
        <f t="shared" si="12"/>
        <v>62.018318828969846</v>
      </c>
      <c r="V13" s="4">
        <f t="shared" si="13"/>
        <v>62.018318828969797</v>
      </c>
      <c r="W13" s="14" t="s">
        <v>1095</v>
      </c>
      <c r="X13" s="4" t="str">
        <f t="shared" si="14"/>
        <v>12.62089558360675</v>
      </c>
      <c r="Y13" s="4">
        <f t="shared" si="15"/>
        <v>12.6208955836067</v>
      </c>
      <c r="Z13" s="14" t="s">
        <v>1247</v>
      </c>
      <c r="AA13" s="4" t="str">
        <f t="shared" si="16"/>
        <v>75.06604978442395</v>
      </c>
      <c r="AB13" s="4">
        <f t="shared" si="17"/>
        <v>75.066049784423896</v>
      </c>
      <c r="AC13" s="16" t="s">
        <v>1399</v>
      </c>
      <c r="AD13" s="4" t="str">
        <f t="shared" si="18"/>
        <v>31.0234866910826</v>
      </c>
      <c r="AE13" s="4">
        <f t="shared" si="19"/>
        <v>31.023486691082599</v>
      </c>
      <c r="AF13" s="4">
        <f t="shared" si="20"/>
        <v>44.107988373135683</v>
      </c>
      <c r="AG13">
        <f t="shared" si="21"/>
        <v>18.89672779668356</v>
      </c>
    </row>
    <row r="14" spans="1:33" x14ac:dyDescent="0.25">
      <c r="A14">
        <f t="shared" si="22"/>
        <v>10</v>
      </c>
      <c r="B14" s="14" t="s">
        <v>32</v>
      </c>
      <c r="C14" s="4" t="str">
        <f t="shared" si="0"/>
        <v>67.746496005235</v>
      </c>
      <c r="D14" s="4">
        <f t="shared" si="1"/>
        <v>67.746496005235002</v>
      </c>
      <c r="E14" s="14" t="s">
        <v>184</v>
      </c>
      <c r="F14" s="4" t="str">
        <f t="shared" si="2"/>
        <v>49.0295840090744</v>
      </c>
      <c r="G14" s="4">
        <f t="shared" si="3"/>
        <v>49.029584009074398</v>
      </c>
      <c r="H14" s="14" t="s">
        <v>336</v>
      </c>
      <c r="I14" s="4" t="str">
        <f t="shared" si="4"/>
        <v>35.81542989575719</v>
      </c>
      <c r="J14" s="4">
        <f t="shared" si="5"/>
        <v>35.815429895757099</v>
      </c>
      <c r="K14" s="14" t="s">
        <v>488</v>
      </c>
      <c r="L14" s="4" t="str">
        <f t="shared" si="6"/>
        <v>57.88529969831122</v>
      </c>
      <c r="M14" s="4">
        <f t="shared" si="7"/>
        <v>57.885299698311201</v>
      </c>
      <c r="N14" s="14" t="s">
        <v>640</v>
      </c>
      <c r="O14" s="4" t="str">
        <f t="shared" si="8"/>
        <v>46.61511409218829</v>
      </c>
      <c r="P14" s="4">
        <f t="shared" si="9"/>
        <v>46.6151140921882</v>
      </c>
      <c r="Q14" s="14" t="s">
        <v>792</v>
      </c>
      <c r="R14" s="4" t="str">
        <f t="shared" si="10"/>
        <v>47.24217375763136</v>
      </c>
      <c r="S14" s="4">
        <f t="shared" si="11"/>
        <v>47.242173757631299</v>
      </c>
      <c r="T14" s="14" t="s">
        <v>944</v>
      </c>
      <c r="U14" s="4" t="str">
        <f t="shared" si="12"/>
        <v>56.01948334902776</v>
      </c>
      <c r="V14" s="4">
        <f t="shared" si="13"/>
        <v>56.019483349027702</v>
      </c>
      <c r="W14" s="14" t="s">
        <v>1096</v>
      </c>
      <c r="X14" s="4" t="str">
        <f t="shared" si="14"/>
        <v>13.87496738799906</v>
      </c>
      <c r="Y14" s="4">
        <f t="shared" si="15"/>
        <v>13.874967387999</v>
      </c>
      <c r="Z14" s="14" t="s">
        <v>1248</v>
      </c>
      <c r="AA14" s="4" t="str">
        <f t="shared" si="16"/>
        <v>72.81685712539857</v>
      </c>
      <c r="AB14" s="4">
        <f t="shared" si="17"/>
        <v>72.816857125398499</v>
      </c>
      <c r="AC14" s="16" t="s">
        <v>1400</v>
      </c>
      <c r="AD14" s="4" t="str">
        <f t="shared" si="18"/>
        <v>25.179421501666912</v>
      </c>
      <c r="AE14" s="4">
        <f t="shared" si="19"/>
        <v>25.179421501666901</v>
      </c>
      <c r="AF14" s="4">
        <f t="shared" si="20"/>
        <v>47.222482682228929</v>
      </c>
      <c r="AG14">
        <f t="shared" si="21"/>
        <v>18.254676992183491</v>
      </c>
    </row>
    <row r="15" spans="1:33" x14ac:dyDescent="0.25">
      <c r="A15">
        <f t="shared" si="22"/>
        <v>11</v>
      </c>
      <c r="B15" s="14" t="s">
        <v>33</v>
      </c>
      <c r="C15" s="4" t="str">
        <f t="shared" ref="C15:C46" si="23">RIGHT(B15,LEN(B15)-4)</f>
        <v>69.95739370830324</v>
      </c>
      <c r="D15" s="4">
        <f t="shared" si="1"/>
        <v>69.957393708303201</v>
      </c>
      <c r="E15" s="14" t="s">
        <v>185</v>
      </c>
      <c r="F15" s="4" t="str">
        <f t="shared" ref="F15:F46" si="24">RIGHT(E15,LEN(E15)-4)</f>
        <v>59.09088462893568</v>
      </c>
      <c r="G15" s="4">
        <f t="shared" si="3"/>
        <v>59.090884628935598</v>
      </c>
      <c r="H15" s="14" t="s">
        <v>337</v>
      </c>
      <c r="I15" s="4" t="str">
        <f t="shared" ref="I15:I46" si="25">RIGHT(H15,LEN(H15)-4)</f>
        <v>34.95659652056299</v>
      </c>
      <c r="J15" s="4">
        <f t="shared" si="5"/>
        <v>34.956596520562897</v>
      </c>
      <c r="K15" s="14" t="s">
        <v>489</v>
      </c>
      <c r="L15" s="4" t="str">
        <f t="shared" ref="L15:L46" si="26">RIGHT(K15,LEN(K15)-4)</f>
        <v>66.47301768905817</v>
      </c>
      <c r="M15" s="4">
        <f t="shared" si="7"/>
        <v>66.473017689058096</v>
      </c>
      <c r="N15" s="14" t="s">
        <v>641</v>
      </c>
      <c r="O15" s="4" t="str">
        <f t="shared" ref="O15:O46" si="27">RIGHT(N15,LEN(N15)-4)</f>
        <v>37.979790318274766</v>
      </c>
      <c r="P15" s="4">
        <f t="shared" si="9"/>
        <v>37.979790318274702</v>
      </c>
      <c r="Q15" s="14" t="s">
        <v>793</v>
      </c>
      <c r="R15" s="4" t="str">
        <f t="shared" ref="R15:R46" si="28">RIGHT(Q15,LEN(Q15)-4)</f>
        <v>63.013251195151994</v>
      </c>
      <c r="S15" s="4">
        <f t="shared" si="11"/>
        <v>63.013251195151902</v>
      </c>
      <c r="T15" s="14" t="s">
        <v>945</v>
      </c>
      <c r="U15" s="4" t="str">
        <f t="shared" ref="U15:U46" si="29">RIGHT(T15,LEN(T15)-4)</f>
        <v>62.80372098806477</v>
      </c>
      <c r="V15" s="4">
        <f t="shared" si="13"/>
        <v>62.803720988064697</v>
      </c>
      <c r="W15" s="14" t="s">
        <v>1097</v>
      </c>
      <c r="X15" s="4" t="str">
        <f t="shared" ref="X15:X46" si="30">RIGHT(W15,LEN(W15)-4)</f>
        <v>13.274739197946158</v>
      </c>
      <c r="Y15" s="4">
        <f t="shared" si="15"/>
        <v>13.274739197946101</v>
      </c>
      <c r="Z15" s="14" t="s">
        <v>1249</v>
      </c>
      <c r="AA15" s="4" t="str">
        <f t="shared" ref="AA15:AA46" si="31">RIGHT(Z15,LEN(Z15)-4)</f>
        <v>71.72816461957619</v>
      </c>
      <c r="AB15" s="4">
        <f t="shared" si="17"/>
        <v>71.728164619576106</v>
      </c>
      <c r="AC15" s="16" t="s">
        <v>1401</v>
      </c>
      <c r="AD15" s="4" t="str">
        <f t="shared" ref="AD15:AD46" si="32">RIGHT(AC15,LEN(AC15)-4)</f>
        <v>25.746621879363907</v>
      </c>
      <c r="AE15" s="4">
        <f t="shared" si="19"/>
        <v>25.7466218793639</v>
      </c>
      <c r="AF15" s="4">
        <f t="shared" si="20"/>
        <v>50.50241807452371</v>
      </c>
      <c r="AG15">
        <f t="shared" si="21"/>
        <v>20.717495278027222</v>
      </c>
    </row>
    <row r="16" spans="1:33" x14ac:dyDescent="0.25">
      <c r="A16">
        <f t="shared" si="22"/>
        <v>12</v>
      </c>
      <c r="B16" s="14" t="s">
        <v>34</v>
      </c>
      <c r="C16" s="4" t="str">
        <f t="shared" si="23"/>
        <v>71.51744661650987</v>
      </c>
      <c r="D16" s="4">
        <f t="shared" si="1"/>
        <v>71.517446616509801</v>
      </c>
      <c r="E16" s="14" t="s">
        <v>186</v>
      </c>
      <c r="F16" s="4" t="str">
        <f t="shared" si="24"/>
        <v>44.3301379851607</v>
      </c>
      <c r="G16" s="4">
        <f t="shared" si="3"/>
        <v>44.330137985160697</v>
      </c>
      <c r="H16" s="14" t="s">
        <v>338</v>
      </c>
      <c r="I16" s="4" t="str">
        <f t="shared" si="25"/>
        <v>37.871812993532316</v>
      </c>
      <c r="J16" s="4">
        <f t="shared" si="5"/>
        <v>37.871812993532302</v>
      </c>
      <c r="K16" s="14" t="s">
        <v>490</v>
      </c>
      <c r="L16" s="4" t="str">
        <f t="shared" si="26"/>
        <v>76.19917156980313</v>
      </c>
      <c r="M16" s="4">
        <f t="shared" si="7"/>
        <v>76.199171569803099</v>
      </c>
      <c r="N16" s="14" t="s">
        <v>642</v>
      </c>
      <c r="O16" s="4" t="str">
        <f t="shared" si="27"/>
        <v>43.01691763126924</v>
      </c>
      <c r="P16" s="4">
        <f t="shared" si="9"/>
        <v>43.016917631269202</v>
      </c>
      <c r="Q16" s="14" t="s">
        <v>794</v>
      </c>
      <c r="R16" s="4" t="str">
        <f t="shared" si="28"/>
        <v>53.37804426370731</v>
      </c>
      <c r="S16" s="4">
        <f t="shared" si="11"/>
        <v>53.378044263707302</v>
      </c>
      <c r="T16" s="14" t="s">
        <v>946</v>
      </c>
      <c r="U16" s="4" t="str">
        <f t="shared" si="29"/>
        <v>61.86994378683816</v>
      </c>
      <c r="V16" s="4">
        <f t="shared" si="13"/>
        <v>61.8699437868381</v>
      </c>
      <c r="W16" s="14" t="s">
        <v>1098</v>
      </c>
      <c r="X16" s="4" t="str">
        <f t="shared" si="30"/>
        <v>15.299464669194972</v>
      </c>
      <c r="Y16" s="4">
        <f t="shared" si="15"/>
        <v>15.299464669194901</v>
      </c>
      <c r="Z16" s="14" t="s">
        <v>1250</v>
      </c>
      <c r="AA16" s="4" t="str">
        <f t="shared" si="31"/>
        <v>72.95197000952956</v>
      </c>
      <c r="AB16" s="4">
        <f t="shared" si="17"/>
        <v>72.951970009529504</v>
      </c>
      <c r="AC16" s="16" t="s">
        <v>1402</v>
      </c>
      <c r="AD16" s="4" t="str">
        <f t="shared" si="32"/>
        <v>30.64519971376407</v>
      </c>
      <c r="AE16" s="4">
        <f t="shared" si="19"/>
        <v>30.645199713764001</v>
      </c>
      <c r="AF16" s="4">
        <f t="shared" si="20"/>
        <v>50.708010923930885</v>
      </c>
      <c r="AG16">
        <f t="shared" si="21"/>
        <v>20.083777649544441</v>
      </c>
    </row>
    <row r="17" spans="1:33" x14ac:dyDescent="0.25">
      <c r="A17">
        <f t="shared" si="22"/>
        <v>13</v>
      </c>
      <c r="B17" s="14" t="s">
        <v>35</v>
      </c>
      <c r="C17" s="4" t="str">
        <f t="shared" si="23"/>
        <v>66.73827843438852</v>
      </c>
      <c r="D17" s="4">
        <f t="shared" si="1"/>
        <v>66.738278434388505</v>
      </c>
      <c r="E17" s="14" t="s">
        <v>187</v>
      </c>
      <c r="F17" s="4" t="str">
        <f t="shared" si="24"/>
        <v>63.01688214917233</v>
      </c>
      <c r="G17" s="4">
        <f t="shared" si="3"/>
        <v>63.016882149172297</v>
      </c>
      <c r="H17" s="14" t="s">
        <v>339</v>
      </c>
      <c r="I17" s="4" t="str">
        <f t="shared" si="25"/>
        <v>29.675501742969015</v>
      </c>
      <c r="J17" s="4">
        <f t="shared" si="5"/>
        <v>29.675501742969001</v>
      </c>
      <c r="K17" s="14" t="s">
        <v>491</v>
      </c>
      <c r="L17" s="4" t="str">
        <f t="shared" si="26"/>
        <v>93.3463463484379</v>
      </c>
      <c r="M17" s="4">
        <f t="shared" si="7"/>
        <v>93.346346348437905</v>
      </c>
      <c r="N17" s="14" t="s">
        <v>643</v>
      </c>
      <c r="O17" s="4" t="str">
        <f t="shared" si="27"/>
        <v>37.554684959283335</v>
      </c>
      <c r="P17" s="4">
        <f t="shared" si="9"/>
        <v>37.5546849592833</v>
      </c>
      <c r="Q17" s="14" t="s">
        <v>795</v>
      </c>
      <c r="R17" s="4" t="str">
        <f t="shared" si="28"/>
        <v>51.11397936409779</v>
      </c>
      <c r="S17" s="4">
        <f t="shared" si="11"/>
        <v>51.113979364097702</v>
      </c>
      <c r="T17" s="14" t="s">
        <v>947</v>
      </c>
      <c r="U17" s="4" t="str">
        <f t="shared" si="29"/>
        <v>73.8039993848991</v>
      </c>
      <c r="V17" s="4">
        <f t="shared" si="13"/>
        <v>73.8039993848991</v>
      </c>
      <c r="W17" s="14" t="s">
        <v>1099</v>
      </c>
      <c r="X17" s="4" t="str">
        <f t="shared" si="30"/>
        <v>20.692062980838564</v>
      </c>
      <c r="Y17" s="4">
        <f t="shared" si="15"/>
        <v>20.6920629808385</v>
      </c>
      <c r="Z17" s="14" t="s">
        <v>1251</v>
      </c>
      <c r="AA17" s="4" t="str">
        <f t="shared" si="31"/>
        <v>78.66050918804319</v>
      </c>
      <c r="AB17" s="4">
        <f t="shared" si="17"/>
        <v>78.660509188043093</v>
      </c>
      <c r="AC17" s="16" t="s">
        <v>1403</v>
      </c>
      <c r="AD17" s="4" t="str">
        <f t="shared" si="32"/>
        <v>35.38207943967441</v>
      </c>
      <c r="AE17" s="4">
        <f t="shared" si="19"/>
        <v>35.382079439674399</v>
      </c>
      <c r="AF17" s="4">
        <f t="shared" si="20"/>
        <v>54.998432399180373</v>
      </c>
      <c r="AG17">
        <f t="shared" si="21"/>
        <v>23.824771554104085</v>
      </c>
    </row>
    <row r="18" spans="1:33" x14ac:dyDescent="0.25">
      <c r="A18">
        <f t="shared" si="22"/>
        <v>14</v>
      </c>
      <c r="B18" s="14" t="s">
        <v>36</v>
      </c>
      <c r="C18" s="4" t="str">
        <f t="shared" si="23"/>
        <v>76.83901517062989</v>
      </c>
      <c r="D18" s="4">
        <f t="shared" si="1"/>
        <v>76.839015170629807</v>
      </c>
      <c r="E18" s="14" t="s">
        <v>188</v>
      </c>
      <c r="F18" s="4" t="str">
        <f t="shared" si="24"/>
        <v>66.08179541194076</v>
      </c>
      <c r="G18" s="4">
        <f t="shared" si="3"/>
        <v>66.081795411940703</v>
      </c>
      <c r="H18" s="14" t="s">
        <v>340</v>
      </c>
      <c r="I18" s="4" t="str">
        <f t="shared" si="25"/>
        <v>45.946721574876385</v>
      </c>
      <c r="J18" s="4">
        <f t="shared" si="5"/>
        <v>45.9467215748763</v>
      </c>
      <c r="K18" s="14" t="s">
        <v>492</v>
      </c>
      <c r="L18" s="4" t="str">
        <f t="shared" si="26"/>
        <v>84.17946316765976</v>
      </c>
      <c r="M18" s="4">
        <f t="shared" si="7"/>
        <v>84.179463167659705</v>
      </c>
      <c r="N18" s="14" t="s">
        <v>644</v>
      </c>
      <c r="O18" s="4" t="str">
        <f t="shared" si="27"/>
        <v>44.319211983339216</v>
      </c>
      <c r="P18" s="4">
        <f t="shared" si="9"/>
        <v>44.319211983339201</v>
      </c>
      <c r="Q18" s="14" t="s">
        <v>796</v>
      </c>
      <c r="R18" s="4" t="str">
        <f t="shared" si="28"/>
        <v>48.48767308740246</v>
      </c>
      <c r="S18" s="4">
        <f t="shared" si="11"/>
        <v>48.487673087402399</v>
      </c>
      <c r="T18" s="14" t="s">
        <v>948</v>
      </c>
      <c r="U18" s="4" t="str">
        <f t="shared" si="29"/>
        <v>70.32156884047201</v>
      </c>
      <c r="V18" s="4">
        <f t="shared" si="13"/>
        <v>70.321568840471997</v>
      </c>
      <c r="W18" s="14" t="s">
        <v>1100</v>
      </c>
      <c r="X18" s="4" t="str">
        <f t="shared" si="30"/>
        <v>23.43229999607874</v>
      </c>
      <c r="Y18" s="4">
        <f t="shared" si="15"/>
        <v>23.432299996078701</v>
      </c>
      <c r="Z18" s="14" t="s">
        <v>1252</v>
      </c>
      <c r="AA18" s="4" t="str">
        <f t="shared" si="31"/>
        <v>78.00863437703953</v>
      </c>
      <c r="AB18" s="4">
        <f t="shared" si="17"/>
        <v>78.008634377039499</v>
      </c>
      <c r="AC18" s="16" t="s">
        <v>1404</v>
      </c>
      <c r="AD18" s="4" t="str">
        <f t="shared" si="32"/>
        <v>45.387491492165665</v>
      </c>
      <c r="AE18" s="4">
        <f t="shared" si="19"/>
        <v>45.387491492165601</v>
      </c>
      <c r="AF18" s="4">
        <f t="shared" si="20"/>
        <v>58.300387510160398</v>
      </c>
      <c r="AG18">
        <f t="shared" si="21"/>
        <v>19.532831286074483</v>
      </c>
    </row>
    <row r="19" spans="1:33" x14ac:dyDescent="0.25">
      <c r="A19">
        <f t="shared" si="22"/>
        <v>15</v>
      </c>
      <c r="B19" s="14" t="s">
        <v>37</v>
      </c>
      <c r="C19" s="4" t="str">
        <f t="shared" si="23"/>
        <v>73.66505653693986</v>
      </c>
      <c r="D19" s="4">
        <f t="shared" si="1"/>
        <v>73.665056536939801</v>
      </c>
      <c r="E19" s="14" t="s">
        <v>189</v>
      </c>
      <c r="F19" s="4" t="str">
        <f t="shared" si="24"/>
        <v>53.613900595030906</v>
      </c>
      <c r="G19" s="4">
        <f t="shared" si="3"/>
        <v>53.613900595030898</v>
      </c>
      <c r="H19" s="14" t="s">
        <v>341</v>
      </c>
      <c r="I19" s="4" t="str">
        <f t="shared" si="25"/>
        <v>33.15872788525212</v>
      </c>
      <c r="J19" s="4">
        <f t="shared" si="5"/>
        <v>33.158727885252098</v>
      </c>
      <c r="K19" s="14" t="s">
        <v>493</v>
      </c>
      <c r="L19" s="4" t="str">
        <f t="shared" si="26"/>
        <v>92.43584257071278</v>
      </c>
      <c r="M19" s="4">
        <f t="shared" si="7"/>
        <v>92.435842570712694</v>
      </c>
      <c r="N19" s="14" t="s">
        <v>645</v>
      </c>
      <c r="O19" s="4" t="str">
        <f t="shared" si="27"/>
        <v>63.38544291099454</v>
      </c>
      <c r="P19" s="4">
        <f t="shared" si="9"/>
        <v>63.385442910994499</v>
      </c>
      <c r="Q19" s="14" t="s">
        <v>797</v>
      </c>
      <c r="R19" s="4" t="str">
        <f t="shared" si="28"/>
        <v>47.524727071611764</v>
      </c>
      <c r="S19" s="4">
        <f t="shared" si="11"/>
        <v>47.5247270716117</v>
      </c>
      <c r="T19" s="14" t="s">
        <v>949</v>
      </c>
      <c r="U19" s="4" t="str">
        <f t="shared" si="29"/>
        <v>54.68073024906887</v>
      </c>
      <c r="V19" s="4">
        <f t="shared" si="13"/>
        <v>54.680730249068802</v>
      </c>
      <c r="W19" s="14" t="s">
        <v>1101</v>
      </c>
      <c r="X19" s="4" t="str">
        <f t="shared" si="30"/>
        <v>22.78187276705164</v>
      </c>
      <c r="Y19" s="4">
        <f t="shared" si="15"/>
        <v>22.781872767051599</v>
      </c>
      <c r="Z19" s="14" t="s">
        <v>1253</v>
      </c>
      <c r="AA19" s="4" t="str">
        <f t="shared" si="31"/>
        <v>69.5911978876739</v>
      </c>
      <c r="AB19" s="4">
        <f t="shared" si="17"/>
        <v>69.5911978876739</v>
      </c>
      <c r="AC19" s="16" t="s">
        <v>1405</v>
      </c>
      <c r="AD19" s="4" t="str">
        <f t="shared" si="32"/>
        <v>35.12923016255577</v>
      </c>
      <c r="AE19" s="4">
        <f t="shared" si="19"/>
        <v>35.1292301625557</v>
      </c>
      <c r="AF19" s="4">
        <f t="shared" si="20"/>
        <v>54.596672863689172</v>
      </c>
      <c r="AG19">
        <f t="shared" si="21"/>
        <v>21.07979000353475</v>
      </c>
    </row>
    <row r="20" spans="1:33" x14ac:dyDescent="0.25">
      <c r="A20">
        <f t="shared" si="22"/>
        <v>16</v>
      </c>
      <c r="B20" s="14" t="s">
        <v>38</v>
      </c>
      <c r="C20" s="4" t="str">
        <f t="shared" si="23"/>
        <v>79.4924502346087</v>
      </c>
      <c r="D20" s="4">
        <f t="shared" si="1"/>
        <v>79.492450234608697</v>
      </c>
      <c r="E20" s="14" t="s">
        <v>190</v>
      </c>
      <c r="F20" s="4" t="str">
        <f t="shared" si="24"/>
        <v>53.072787684133935</v>
      </c>
      <c r="G20" s="4">
        <f t="shared" si="3"/>
        <v>53.0727876841339</v>
      </c>
      <c r="H20" s="14" t="s">
        <v>342</v>
      </c>
      <c r="I20" s="4" t="str">
        <f t="shared" si="25"/>
        <v>42.22371252316957</v>
      </c>
      <c r="J20" s="4">
        <f t="shared" si="5"/>
        <v>42.223712523169503</v>
      </c>
      <c r="K20" s="14" t="s">
        <v>494</v>
      </c>
      <c r="L20" s="4" t="str">
        <f t="shared" si="26"/>
        <v>88.01937028402779</v>
      </c>
      <c r="M20" s="4">
        <f t="shared" si="7"/>
        <v>88.019370284027701</v>
      </c>
      <c r="N20" s="14" t="s">
        <v>646</v>
      </c>
      <c r="O20" s="4" t="str">
        <f t="shared" si="27"/>
        <v>60.61488279279231</v>
      </c>
      <c r="P20" s="4">
        <f t="shared" si="9"/>
        <v>60.614882792792301</v>
      </c>
      <c r="Q20" s="14" t="s">
        <v>798</v>
      </c>
      <c r="R20" s="4" t="str">
        <f t="shared" si="28"/>
        <v>39.39504786865756</v>
      </c>
      <c r="S20" s="4">
        <f t="shared" si="11"/>
        <v>39.3950478686575</v>
      </c>
      <c r="T20" s="14" t="s">
        <v>950</v>
      </c>
      <c r="U20" s="4" t="str">
        <f t="shared" si="29"/>
        <v>88.1232379199197</v>
      </c>
      <c r="V20" s="4">
        <f t="shared" si="13"/>
        <v>88.123237919919703</v>
      </c>
      <c r="W20" s="14" t="s">
        <v>1102</v>
      </c>
      <c r="X20" s="4" t="str">
        <f t="shared" si="30"/>
        <v>30.342813587056327</v>
      </c>
      <c r="Y20" s="4">
        <f t="shared" si="15"/>
        <v>30.342813587056298</v>
      </c>
      <c r="Z20" s="14" t="s">
        <v>1254</v>
      </c>
      <c r="AA20" s="4" t="str">
        <f t="shared" si="31"/>
        <v>68.44258703041498</v>
      </c>
      <c r="AB20" s="4">
        <f t="shared" si="17"/>
        <v>68.442587030414899</v>
      </c>
      <c r="AC20" s="16" t="s">
        <v>1406</v>
      </c>
      <c r="AD20" s="4" t="str">
        <f t="shared" si="32"/>
        <v>41.133651988292556</v>
      </c>
      <c r="AE20" s="4">
        <f t="shared" si="19"/>
        <v>41.133651988292499</v>
      </c>
      <c r="AF20" s="4">
        <f t="shared" si="20"/>
        <v>59.086054191307298</v>
      </c>
      <c r="AG20">
        <f t="shared" si="21"/>
        <v>21.195634084140938</v>
      </c>
    </row>
    <row r="21" spans="1:33" x14ac:dyDescent="0.25">
      <c r="A21">
        <f t="shared" si="22"/>
        <v>17</v>
      </c>
      <c r="B21" s="14" t="s">
        <v>39</v>
      </c>
      <c r="C21" s="4" t="str">
        <f t="shared" si="23"/>
        <v>81.4294427122916</v>
      </c>
      <c r="D21" s="4">
        <f t="shared" si="1"/>
        <v>81.429442712291603</v>
      </c>
      <c r="E21" s="14" t="s">
        <v>191</v>
      </c>
      <c r="F21" s="4" t="str">
        <f t="shared" si="24"/>
        <v>57.17092564496947</v>
      </c>
      <c r="G21" s="4">
        <f t="shared" si="3"/>
        <v>57.170925644969401</v>
      </c>
      <c r="H21" s="14" t="s">
        <v>343</v>
      </c>
      <c r="I21" s="4" t="str">
        <f t="shared" si="25"/>
        <v>40.264073351513076</v>
      </c>
      <c r="J21" s="4">
        <f t="shared" si="5"/>
        <v>40.264073351512998</v>
      </c>
      <c r="K21" s="14" t="s">
        <v>495</v>
      </c>
      <c r="L21" s="4" t="str">
        <f t="shared" si="26"/>
        <v>79.83234847304686</v>
      </c>
      <c r="M21" s="4">
        <f t="shared" si="7"/>
        <v>79.832348473046807</v>
      </c>
      <c r="N21" s="14" t="s">
        <v>647</v>
      </c>
      <c r="O21" s="4" t="str">
        <f t="shared" si="27"/>
        <v>63.59931888239636</v>
      </c>
      <c r="P21" s="4">
        <f t="shared" si="9"/>
        <v>63.599318882396297</v>
      </c>
      <c r="Q21" s="14" t="s">
        <v>799</v>
      </c>
      <c r="R21" s="4" t="str">
        <f t="shared" si="28"/>
        <v>41.97402816301588</v>
      </c>
      <c r="S21" s="4">
        <f t="shared" si="11"/>
        <v>41.974028163015802</v>
      </c>
      <c r="T21" s="14" t="s">
        <v>951</v>
      </c>
      <c r="U21" s="4" t="str">
        <f t="shared" si="29"/>
        <v>79.25795751842705</v>
      </c>
      <c r="V21" s="4">
        <f t="shared" si="13"/>
        <v>79.257957518427006</v>
      </c>
      <c r="W21" s="14" t="s">
        <v>1103</v>
      </c>
      <c r="X21" s="4" t="str">
        <f t="shared" si="30"/>
        <v>35.83725253557749</v>
      </c>
      <c r="Y21" s="4">
        <f t="shared" si="15"/>
        <v>35.837252535577399</v>
      </c>
      <c r="Z21" s="14" t="s">
        <v>1255</v>
      </c>
      <c r="AA21" s="4" t="str">
        <f t="shared" si="31"/>
        <v>85.70291809862888</v>
      </c>
      <c r="AB21" s="4">
        <f t="shared" si="17"/>
        <v>85.7029180986288</v>
      </c>
      <c r="AC21" s="16" t="s">
        <v>1407</v>
      </c>
      <c r="AD21" s="4" t="str">
        <f t="shared" si="32"/>
        <v>37.2027467076595</v>
      </c>
      <c r="AE21" s="4">
        <f t="shared" si="19"/>
        <v>37.2027467076595</v>
      </c>
      <c r="AF21" s="4">
        <f t="shared" si="20"/>
        <v>60.227101208752558</v>
      </c>
      <c r="AG21">
        <f t="shared" si="21"/>
        <v>20.337405548676958</v>
      </c>
    </row>
    <row r="22" spans="1:33" x14ac:dyDescent="0.25">
      <c r="A22">
        <f t="shared" si="22"/>
        <v>18</v>
      </c>
      <c r="B22" s="14" t="s">
        <v>40</v>
      </c>
      <c r="C22" s="4" t="str">
        <f t="shared" si="23"/>
        <v>84.04389909030068</v>
      </c>
      <c r="D22" s="4">
        <f t="shared" si="1"/>
        <v>84.043899090300599</v>
      </c>
      <c r="E22" s="14" t="s">
        <v>192</v>
      </c>
      <c r="F22" s="4" t="str">
        <f t="shared" si="24"/>
        <v>55.4385404036507</v>
      </c>
      <c r="G22" s="4">
        <f t="shared" si="3"/>
        <v>55.438540403650698</v>
      </c>
      <c r="H22" s="14" t="s">
        <v>344</v>
      </c>
      <c r="I22" s="4" t="str">
        <f t="shared" si="25"/>
        <v>41.25609580258056</v>
      </c>
      <c r="J22" s="4">
        <f t="shared" si="5"/>
        <v>41.256095802580496</v>
      </c>
      <c r="K22" s="14" t="s">
        <v>496</v>
      </c>
      <c r="L22" s="4" t="str">
        <f t="shared" si="26"/>
        <v>81.38026728799184</v>
      </c>
      <c r="M22" s="4">
        <f t="shared" si="7"/>
        <v>81.380267287991799</v>
      </c>
      <c r="N22" s="14" t="s">
        <v>648</v>
      </c>
      <c r="O22" s="4" t="str">
        <f t="shared" si="27"/>
        <v>59.17248051514984</v>
      </c>
      <c r="P22" s="4">
        <f t="shared" si="9"/>
        <v>59.1724805151498</v>
      </c>
      <c r="Q22" s="14" t="s">
        <v>800</v>
      </c>
      <c r="R22" s="4" t="str">
        <f t="shared" si="28"/>
        <v>42.365376837530526</v>
      </c>
      <c r="S22" s="4">
        <f t="shared" si="11"/>
        <v>42.365376837530498</v>
      </c>
      <c r="T22" s="14" t="s">
        <v>952</v>
      </c>
      <c r="U22" s="4" t="str">
        <f t="shared" si="29"/>
        <v>72.62851584124476</v>
      </c>
      <c r="V22" s="4">
        <f t="shared" si="13"/>
        <v>72.628515841244706</v>
      </c>
      <c r="W22" s="14" t="s">
        <v>1104</v>
      </c>
      <c r="X22" s="4" t="str">
        <f t="shared" si="30"/>
        <v>39.529011855464965</v>
      </c>
      <c r="Y22" s="4">
        <f t="shared" si="15"/>
        <v>39.529011855464901</v>
      </c>
      <c r="Z22" s="14" t="s">
        <v>1256</v>
      </c>
      <c r="AA22" s="4" t="str">
        <f t="shared" si="31"/>
        <v>80.61454119468335</v>
      </c>
      <c r="AB22" s="4">
        <f t="shared" si="17"/>
        <v>80.614541194683298</v>
      </c>
      <c r="AC22" s="16" t="s">
        <v>1408</v>
      </c>
      <c r="AD22" s="4" t="str">
        <f t="shared" si="32"/>
        <v>39.1477886753166</v>
      </c>
      <c r="AE22" s="4">
        <f t="shared" si="19"/>
        <v>39.147788675316598</v>
      </c>
      <c r="AF22" s="4">
        <f t="shared" si="20"/>
        <v>59.557651750391337</v>
      </c>
      <c r="AG22">
        <f t="shared" si="21"/>
        <v>18.724281821519909</v>
      </c>
    </row>
    <row r="23" spans="1:33" x14ac:dyDescent="0.25">
      <c r="A23">
        <f t="shared" si="22"/>
        <v>19</v>
      </c>
      <c r="B23" s="14" t="s">
        <v>41</v>
      </c>
      <c r="C23" s="4" t="str">
        <f t="shared" si="23"/>
        <v>75.58638839632565</v>
      </c>
      <c r="D23" s="4">
        <f t="shared" si="1"/>
        <v>75.586388396325603</v>
      </c>
      <c r="E23" s="14" t="s">
        <v>193</v>
      </c>
      <c r="F23" s="4" t="str">
        <f t="shared" si="24"/>
        <v>70.04856214574438</v>
      </c>
      <c r="G23" s="4">
        <f t="shared" si="3"/>
        <v>70.048562145744299</v>
      </c>
      <c r="H23" s="14" t="s">
        <v>345</v>
      </c>
      <c r="I23" s="4" t="str">
        <f t="shared" si="25"/>
        <v>59.031774877958824</v>
      </c>
      <c r="J23" s="4">
        <f t="shared" si="5"/>
        <v>59.031774877958803</v>
      </c>
      <c r="K23" s="14" t="s">
        <v>497</v>
      </c>
      <c r="L23" s="4" t="str">
        <f t="shared" si="26"/>
        <v>71.62010323133288</v>
      </c>
      <c r="M23" s="4">
        <f t="shared" si="7"/>
        <v>71.620103231332806</v>
      </c>
      <c r="N23" s="14" t="s">
        <v>649</v>
      </c>
      <c r="O23" s="4" t="str">
        <f t="shared" si="27"/>
        <v>46.83202455780956</v>
      </c>
      <c r="P23" s="4">
        <f t="shared" si="9"/>
        <v>46.832024557809497</v>
      </c>
      <c r="Q23" s="14" t="s">
        <v>801</v>
      </c>
      <c r="R23" s="4" t="str">
        <f t="shared" si="28"/>
        <v>44.927046727276846</v>
      </c>
      <c r="S23" s="4">
        <f t="shared" si="11"/>
        <v>44.927046727276803</v>
      </c>
      <c r="T23" s="14" t="s">
        <v>953</v>
      </c>
      <c r="U23" s="4" t="str">
        <f t="shared" si="29"/>
        <v>69.54392375339236</v>
      </c>
      <c r="V23" s="4">
        <f t="shared" si="13"/>
        <v>69.543923753392306</v>
      </c>
      <c r="W23" s="14" t="s">
        <v>1105</v>
      </c>
      <c r="X23" s="4" t="str">
        <f t="shared" si="30"/>
        <v>30.928872616836912</v>
      </c>
      <c r="Y23" s="4">
        <f t="shared" si="15"/>
        <v>30.928872616836902</v>
      </c>
      <c r="Z23" s="14" t="s">
        <v>1257</v>
      </c>
      <c r="AA23" s="4" t="str">
        <f t="shared" si="31"/>
        <v>84.36558993939964</v>
      </c>
      <c r="AB23" s="4">
        <f t="shared" si="17"/>
        <v>84.365589939399598</v>
      </c>
      <c r="AC23" s="16" t="s">
        <v>1409</v>
      </c>
      <c r="AD23" s="4" t="str">
        <f t="shared" si="32"/>
        <v>34.80265117625309</v>
      </c>
      <c r="AE23" s="4">
        <f t="shared" si="19"/>
        <v>34.802651176253001</v>
      </c>
      <c r="AF23" s="4">
        <f t="shared" si="20"/>
        <v>58.768693742232962</v>
      </c>
      <c r="AG23">
        <f t="shared" si="21"/>
        <v>18.34880256103521</v>
      </c>
    </row>
    <row r="24" spans="1:33" x14ac:dyDescent="0.25">
      <c r="A24">
        <f t="shared" si="22"/>
        <v>20</v>
      </c>
      <c r="B24" s="14" t="s">
        <v>42</v>
      </c>
      <c r="C24" s="4" t="str">
        <f t="shared" si="23"/>
        <v>75.06816320135592</v>
      </c>
      <c r="D24" s="4">
        <f t="shared" si="1"/>
        <v>75.068163201355901</v>
      </c>
      <c r="E24" s="14" t="s">
        <v>194</v>
      </c>
      <c r="F24" s="4" t="str">
        <f t="shared" si="24"/>
        <v>44.68480346008916</v>
      </c>
      <c r="G24" s="4">
        <f t="shared" si="3"/>
        <v>44.6848034600891</v>
      </c>
      <c r="H24" s="14" t="s">
        <v>346</v>
      </c>
      <c r="I24" s="4" t="str">
        <f t="shared" si="25"/>
        <v>48.90738812013896</v>
      </c>
      <c r="J24" s="4">
        <f t="shared" si="5"/>
        <v>48.907388120138897</v>
      </c>
      <c r="K24" s="14" t="s">
        <v>498</v>
      </c>
      <c r="L24" s="4" t="str">
        <f t="shared" si="26"/>
        <v>72.86489091785162</v>
      </c>
      <c r="M24" s="4">
        <f t="shared" si="7"/>
        <v>72.864890917851596</v>
      </c>
      <c r="N24" s="14" t="s">
        <v>650</v>
      </c>
      <c r="O24" s="4" t="str">
        <f t="shared" si="27"/>
        <v>42.24488757425472</v>
      </c>
      <c r="P24" s="4">
        <f t="shared" si="9"/>
        <v>42.244887574254697</v>
      </c>
      <c r="Q24" s="14" t="s">
        <v>802</v>
      </c>
      <c r="R24" s="4" t="str">
        <f t="shared" si="28"/>
        <v>54.148635857173986</v>
      </c>
      <c r="S24" s="4">
        <f t="shared" si="11"/>
        <v>54.1486358571739</v>
      </c>
      <c r="T24" s="14" t="s">
        <v>954</v>
      </c>
      <c r="U24" s="4" t="str">
        <f t="shared" si="29"/>
        <v>71.49250150769032</v>
      </c>
      <c r="V24" s="4">
        <f t="shared" si="13"/>
        <v>71.492501507690307</v>
      </c>
      <c r="W24" s="14" t="s">
        <v>1106</v>
      </c>
      <c r="X24" s="4" t="str">
        <f t="shared" si="30"/>
        <v>24.350991398739644</v>
      </c>
      <c r="Y24" s="4">
        <f t="shared" si="15"/>
        <v>24.350991398739598</v>
      </c>
      <c r="Z24" s="14" t="s">
        <v>1258</v>
      </c>
      <c r="AA24" s="4" t="str">
        <f t="shared" si="31"/>
        <v>65.1562788153554</v>
      </c>
      <c r="AB24" s="4">
        <f t="shared" si="17"/>
        <v>65.156278815355407</v>
      </c>
      <c r="AC24" s="16" t="s">
        <v>1410</v>
      </c>
      <c r="AD24" s="4" t="str">
        <f t="shared" si="32"/>
        <v>40.504346779664004</v>
      </c>
      <c r="AE24" s="4">
        <f t="shared" si="19"/>
        <v>40.504346779663997</v>
      </c>
      <c r="AF24" s="4">
        <f t="shared" si="20"/>
        <v>53.942288763231339</v>
      </c>
      <c r="AG24">
        <f t="shared" si="21"/>
        <v>16.806999798802753</v>
      </c>
    </row>
    <row r="25" spans="1:33" x14ac:dyDescent="0.25">
      <c r="A25">
        <f t="shared" si="22"/>
        <v>21</v>
      </c>
      <c r="B25" s="14" t="s">
        <v>43</v>
      </c>
      <c r="C25" s="4" t="str">
        <f t="shared" si="23"/>
        <v>75.40054437357429</v>
      </c>
      <c r="D25" s="4">
        <f t="shared" si="1"/>
        <v>75.400544373574206</v>
      </c>
      <c r="E25" s="14" t="s">
        <v>195</v>
      </c>
      <c r="F25" s="4" t="str">
        <f t="shared" si="24"/>
        <v>48.26691714245721</v>
      </c>
      <c r="G25" s="4">
        <f t="shared" si="3"/>
        <v>48.266917142457203</v>
      </c>
      <c r="H25" s="14" t="s">
        <v>347</v>
      </c>
      <c r="I25" s="4" t="str">
        <f t="shared" si="25"/>
        <v>56.258836224626066</v>
      </c>
      <c r="J25" s="4">
        <f t="shared" si="5"/>
        <v>56.258836224626002</v>
      </c>
      <c r="K25" s="14" t="s">
        <v>499</v>
      </c>
      <c r="L25" s="4" t="str">
        <f t="shared" si="26"/>
        <v>85.96096951502354</v>
      </c>
      <c r="M25" s="4">
        <f t="shared" si="7"/>
        <v>85.960969515023507</v>
      </c>
      <c r="N25" s="14" t="s">
        <v>651</v>
      </c>
      <c r="O25" s="4" t="str">
        <f t="shared" si="27"/>
        <v>39.90751424389595</v>
      </c>
      <c r="P25" s="4">
        <f t="shared" si="9"/>
        <v>39.907514243895903</v>
      </c>
      <c r="Q25" s="14" t="s">
        <v>803</v>
      </c>
      <c r="R25" s="4" t="str">
        <f t="shared" si="28"/>
        <v>53.64739918180834</v>
      </c>
      <c r="S25" s="4">
        <f t="shared" si="11"/>
        <v>53.647399181808296</v>
      </c>
      <c r="T25" s="14" t="s">
        <v>955</v>
      </c>
      <c r="U25" s="4" t="str">
        <f t="shared" si="29"/>
        <v>73.93241452889107</v>
      </c>
      <c r="V25" s="4">
        <f t="shared" si="13"/>
        <v>73.932414528891002</v>
      </c>
      <c r="W25" s="14" t="s">
        <v>1107</v>
      </c>
      <c r="X25" s="4" t="str">
        <f t="shared" si="30"/>
        <v>32.280676797421485</v>
      </c>
      <c r="Y25" s="4">
        <f t="shared" si="15"/>
        <v>32.2806767974214</v>
      </c>
      <c r="Z25" s="14" t="s">
        <v>1259</v>
      </c>
      <c r="AA25" s="4" t="str">
        <f t="shared" si="31"/>
        <v>61.42554347006893</v>
      </c>
      <c r="AB25" s="4">
        <f t="shared" si="17"/>
        <v>61.425543470068902</v>
      </c>
      <c r="AC25" s="16" t="s">
        <v>1411</v>
      </c>
      <c r="AD25" s="4" t="str">
        <f t="shared" si="32"/>
        <v>37.12124943518287</v>
      </c>
      <c r="AE25" s="4">
        <f t="shared" si="19"/>
        <v>37.121249435182797</v>
      </c>
      <c r="AF25" s="4">
        <f t="shared" si="20"/>
        <v>56.420206491294913</v>
      </c>
      <c r="AG25">
        <f t="shared" si="21"/>
        <v>17.847088169812206</v>
      </c>
    </row>
    <row r="26" spans="1:33" x14ac:dyDescent="0.25">
      <c r="A26">
        <f t="shared" si="22"/>
        <v>22</v>
      </c>
      <c r="B26" s="14" t="s">
        <v>44</v>
      </c>
      <c r="C26" s="4" t="str">
        <f t="shared" si="23"/>
        <v>88.36667686942027</v>
      </c>
      <c r="D26" s="4">
        <f t="shared" si="1"/>
        <v>88.366676869420203</v>
      </c>
      <c r="E26" s="14" t="s">
        <v>196</v>
      </c>
      <c r="F26" s="4" t="str">
        <f t="shared" si="24"/>
        <v>57.62378970910371</v>
      </c>
      <c r="G26" s="4">
        <f t="shared" si="3"/>
        <v>57.623789709103697</v>
      </c>
      <c r="H26" s="14" t="s">
        <v>348</v>
      </c>
      <c r="I26" s="4" t="str">
        <f t="shared" si="25"/>
        <v>56.023701488779956</v>
      </c>
      <c r="J26" s="4">
        <f t="shared" si="5"/>
        <v>56.023701488779899</v>
      </c>
      <c r="K26" s="14" t="s">
        <v>500</v>
      </c>
      <c r="L26" s="4" t="str">
        <f t="shared" si="26"/>
        <v>80.67725373816322</v>
      </c>
      <c r="M26" s="4">
        <f t="shared" si="7"/>
        <v>80.677253738163202</v>
      </c>
      <c r="N26" s="14" t="s">
        <v>652</v>
      </c>
      <c r="O26" s="4" t="str">
        <f t="shared" si="27"/>
        <v>56.738011068202844</v>
      </c>
      <c r="P26" s="4">
        <f t="shared" si="9"/>
        <v>56.738011068202802</v>
      </c>
      <c r="Q26" s="14" t="s">
        <v>804</v>
      </c>
      <c r="R26" s="4" t="str">
        <f t="shared" si="28"/>
        <v>56.404999622388104</v>
      </c>
      <c r="S26" s="4">
        <f t="shared" si="11"/>
        <v>56.404999622388097</v>
      </c>
      <c r="T26" s="14" t="s">
        <v>956</v>
      </c>
      <c r="U26" s="4" t="str">
        <f t="shared" si="29"/>
        <v>74.01752536847502</v>
      </c>
      <c r="V26" s="4">
        <f t="shared" si="13"/>
        <v>74.017525368475006</v>
      </c>
      <c r="W26" s="14" t="s">
        <v>1108</v>
      </c>
      <c r="X26" s="4" t="str">
        <f t="shared" si="30"/>
        <v>34.78253827477563</v>
      </c>
      <c r="Y26" s="4">
        <f t="shared" si="15"/>
        <v>34.782538274775597</v>
      </c>
      <c r="Z26" s="14" t="s">
        <v>1260</v>
      </c>
      <c r="AA26" s="4" t="str">
        <f t="shared" si="31"/>
        <v>76.56790496533144</v>
      </c>
      <c r="AB26" s="4">
        <f t="shared" si="17"/>
        <v>76.567904965331394</v>
      </c>
      <c r="AC26" s="16" t="s">
        <v>1412</v>
      </c>
      <c r="AD26" s="4" t="str">
        <f t="shared" si="32"/>
        <v>32.755993202666545</v>
      </c>
      <c r="AE26" s="4">
        <f t="shared" si="19"/>
        <v>32.755993202666502</v>
      </c>
      <c r="AF26" s="4">
        <f t="shared" si="20"/>
        <v>61.395839430730646</v>
      </c>
      <c r="AG26">
        <f t="shared" si="21"/>
        <v>18.579852292613879</v>
      </c>
    </row>
    <row r="27" spans="1:33" x14ac:dyDescent="0.25">
      <c r="A27">
        <f t="shared" si="22"/>
        <v>23</v>
      </c>
      <c r="B27" s="14" t="s">
        <v>45</v>
      </c>
      <c r="C27" s="4" t="str">
        <f t="shared" si="23"/>
        <v>67.64296442273408</v>
      </c>
      <c r="D27" s="4">
        <f t="shared" si="1"/>
        <v>67.642964422733996</v>
      </c>
      <c r="E27" s="14" t="s">
        <v>197</v>
      </c>
      <c r="F27" s="4" t="str">
        <f t="shared" si="24"/>
        <v>57.10651802501028</v>
      </c>
      <c r="G27" s="4">
        <f t="shared" si="3"/>
        <v>57.106518025010203</v>
      </c>
      <c r="H27" s="14" t="s">
        <v>349</v>
      </c>
      <c r="I27" s="4" t="str">
        <f t="shared" si="25"/>
        <v>62.5682691062482</v>
      </c>
      <c r="J27" s="4">
        <f t="shared" si="5"/>
        <v>62.568269106248202</v>
      </c>
      <c r="K27" s="14" t="s">
        <v>501</v>
      </c>
      <c r="L27" s="4" t="str">
        <f t="shared" si="26"/>
        <v>78.86748367579472</v>
      </c>
      <c r="M27" s="4">
        <f t="shared" si="7"/>
        <v>78.867483675794702</v>
      </c>
      <c r="N27" s="14" t="s">
        <v>653</v>
      </c>
      <c r="O27" s="4" t="str">
        <f t="shared" si="27"/>
        <v>50.01974724300374</v>
      </c>
      <c r="P27" s="4">
        <f t="shared" si="9"/>
        <v>50.0197472430037</v>
      </c>
      <c r="Q27" s="14" t="s">
        <v>805</v>
      </c>
      <c r="R27" s="4" t="str">
        <f t="shared" si="28"/>
        <v>57.62020387654569</v>
      </c>
      <c r="S27" s="4">
        <f t="shared" si="11"/>
        <v>57.620203876545602</v>
      </c>
      <c r="T27" s="14" t="s">
        <v>957</v>
      </c>
      <c r="U27" s="4" t="str">
        <f t="shared" si="29"/>
        <v>75.16386565709777</v>
      </c>
      <c r="V27" s="4">
        <f t="shared" si="13"/>
        <v>75.163865657097702</v>
      </c>
      <c r="W27" s="14" t="s">
        <v>1109</v>
      </c>
      <c r="X27" s="4" t="str">
        <f t="shared" si="30"/>
        <v>32.993443342086294</v>
      </c>
      <c r="Y27" s="4">
        <f t="shared" si="15"/>
        <v>32.993443342086202</v>
      </c>
      <c r="Z27" s="14" t="s">
        <v>1261</v>
      </c>
      <c r="AA27" s="4" t="str">
        <f t="shared" si="31"/>
        <v>68.35504716518093</v>
      </c>
      <c r="AB27" s="4">
        <f t="shared" si="17"/>
        <v>68.355047165180906</v>
      </c>
      <c r="AC27" s="16" t="s">
        <v>1413</v>
      </c>
      <c r="AD27" s="4" t="str">
        <f t="shared" si="32"/>
        <v>35.42871382909128</v>
      </c>
      <c r="AE27" s="4">
        <f t="shared" si="19"/>
        <v>35.428713829091201</v>
      </c>
      <c r="AF27" s="4">
        <f t="shared" si="20"/>
        <v>58.576625634279239</v>
      </c>
      <c r="AG27">
        <f t="shared" si="21"/>
        <v>15.446056166207724</v>
      </c>
    </row>
    <row r="28" spans="1:33" x14ac:dyDescent="0.25">
      <c r="A28">
        <f t="shared" si="22"/>
        <v>24</v>
      </c>
      <c r="B28" s="14" t="s">
        <v>46</v>
      </c>
      <c r="C28" s="4" t="str">
        <f t="shared" si="23"/>
        <v>79.68275933943623</v>
      </c>
      <c r="D28" s="4">
        <f t="shared" si="1"/>
        <v>79.682759339436203</v>
      </c>
      <c r="E28" s="14" t="s">
        <v>198</v>
      </c>
      <c r="F28" s="4" t="str">
        <f t="shared" si="24"/>
        <v>58.70399303999085</v>
      </c>
      <c r="G28" s="4">
        <f t="shared" si="3"/>
        <v>58.703993039990799</v>
      </c>
      <c r="H28" s="14" t="s">
        <v>350</v>
      </c>
      <c r="I28" s="4" t="str">
        <f t="shared" si="25"/>
        <v>56.67820042492879</v>
      </c>
      <c r="J28" s="4">
        <f t="shared" si="5"/>
        <v>56.678200424928697</v>
      </c>
      <c r="K28" s="14" t="s">
        <v>502</v>
      </c>
      <c r="L28" s="4" t="str">
        <f t="shared" si="26"/>
        <v>79.232395709066</v>
      </c>
      <c r="M28" s="4">
        <f t="shared" si="7"/>
        <v>79.232395709065997</v>
      </c>
      <c r="N28" s="14" t="s">
        <v>654</v>
      </c>
      <c r="O28" s="4" t="str">
        <f t="shared" si="27"/>
        <v>54.735240476236115</v>
      </c>
      <c r="P28" s="4">
        <f t="shared" si="9"/>
        <v>54.7352404762361</v>
      </c>
      <c r="Q28" s="14" t="s">
        <v>806</v>
      </c>
      <c r="R28" s="4" t="str">
        <f t="shared" si="28"/>
        <v>55.753103450400054</v>
      </c>
      <c r="S28" s="4">
        <f t="shared" si="11"/>
        <v>55.753103450399998</v>
      </c>
      <c r="T28" s="14" t="s">
        <v>958</v>
      </c>
      <c r="U28" s="4" t="str">
        <f t="shared" si="29"/>
        <v>74.74909598778314</v>
      </c>
      <c r="V28" s="4">
        <f t="shared" si="13"/>
        <v>74.749095987783093</v>
      </c>
      <c r="W28" s="14" t="s">
        <v>1110</v>
      </c>
      <c r="X28" s="4" t="str">
        <f t="shared" si="30"/>
        <v>38.86483267236996</v>
      </c>
      <c r="Y28" s="4">
        <f t="shared" si="15"/>
        <v>38.8648326723699</v>
      </c>
      <c r="Z28" s="14" t="s">
        <v>1262</v>
      </c>
      <c r="AA28" s="4" t="str">
        <f t="shared" si="31"/>
        <v>79.21337665739146</v>
      </c>
      <c r="AB28" s="4">
        <f t="shared" si="17"/>
        <v>79.213376657391393</v>
      </c>
      <c r="AC28" s="16" t="s">
        <v>1414</v>
      </c>
      <c r="AD28" s="4" t="str">
        <f t="shared" si="32"/>
        <v>42.087369499471635</v>
      </c>
      <c r="AE28" s="4">
        <f t="shared" si="19"/>
        <v>42.087369499471599</v>
      </c>
      <c r="AF28" s="4">
        <f t="shared" si="20"/>
        <v>61.970036725707381</v>
      </c>
      <c r="AG28">
        <f t="shared" si="21"/>
        <v>15.388309873884825</v>
      </c>
    </row>
    <row r="29" spans="1:33" x14ac:dyDescent="0.25">
      <c r="A29">
        <f t="shared" si="22"/>
        <v>25</v>
      </c>
      <c r="B29" s="14" t="s">
        <v>47</v>
      </c>
      <c r="C29" s="4" t="str">
        <f t="shared" si="23"/>
        <v>79.30389059037068</v>
      </c>
      <c r="D29" s="4">
        <f t="shared" si="1"/>
        <v>79.3038905903706</v>
      </c>
      <c r="E29" s="14" t="s">
        <v>199</v>
      </c>
      <c r="F29" s="4" t="str">
        <f t="shared" si="24"/>
        <v>55.07841254529992</v>
      </c>
      <c r="G29" s="4">
        <f t="shared" si="3"/>
        <v>55.078412545299898</v>
      </c>
      <c r="H29" s="14" t="s">
        <v>351</v>
      </c>
      <c r="I29" s="4" t="str">
        <f t="shared" si="25"/>
        <v>65.06194797729158</v>
      </c>
      <c r="J29" s="4">
        <f t="shared" si="5"/>
        <v>65.061947977291496</v>
      </c>
      <c r="K29" s="14" t="s">
        <v>503</v>
      </c>
      <c r="L29" s="4" t="str">
        <f t="shared" si="26"/>
        <v>88.15806051779857</v>
      </c>
      <c r="M29" s="4">
        <f t="shared" si="7"/>
        <v>88.158060517798503</v>
      </c>
      <c r="N29" s="14" t="s">
        <v>655</v>
      </c>
      <c r="O29" s="4" t="str">
        <f t="shared" si="27"/>
        <v>46.189320793126356</v>
      </c>
      <c r="P29" s="4">
        <f t="shared" si="9"/>
        <v>46.189320793126299</v>
      </c>
      <c r="Q29" s="14" t="s">
        <v>807</v>
      </c>
      <c r="R29" s="4" t="str">
        <f t="shared" si="28"/>
        <v>54.26878547387778</v>
      </c>
      <c r="S29" s="4">
        <f t="shared" si="11"/>
        <v>54.268785473877699</v>
      </c>
      <c r="T29" s="14" t="s">
        <v>959</v>
      </c>
      <c r="U29" s="4" t="str">
        <f t="shared" si="29"/>
        <v>76.30670268744996</v>
      </c>
      <c r="V29" s="4">
        <f t="shared" si="13"/>
        <v>76.306702687449899</v>
      </c>
      <c r="W29" s="14" t="s">
        <v>1111</v>
      </c>
      <c r="X29" s="4" t="str">
        <f t="shared" si="30"/>
        <v>38.32293980360552</v>
      </c>
      <c r="Y29" s="4">
        <f t="shared" si="15"/>
        <v>38.3229398036055</v>
      </c>
      <c r="Z29" s="14" t="s">
        <v>1263</v>
      </c>
      <c r="AA29" s="4" t="str">
        <f t="shared" si="31"/>
        <v>68.22210714519844</v>
      </c>
      <c r="AB29" s="4">
        <f t="shared" si="17"/>
        <v>68.222107145198393</v>
      </c>
      <c r="AC29" s="16" t="s">
        <v>1415</v>
      </c>
      <c r="AD29" s="4" t="str">
        <f t="shared" si="32"/>
        <v>45.470201634719565</v>
      </c>
      <c r="AE29" s="4">
        <f t="shared" si="19"/>
        <v>45.470201634719501</v>
      </c>
      <c r="AF29" s="4">
        <f t="shared" si="20"/>
        <v>61.63823691687378</v>
      </c>
      <c r="AG29">
        <f t="shared" si="21"/>
        <v>16.420268506152954</v>
      </c>
    </row>
    <row r="30" spans="1:33" x14ac:dyDescent="0.25">
      <c r="A30">
        <f t="shared" si="22"/>
        <v>26</v>
      </c>
      <c r="B30" s="14" t="s">
        <v>48</v>
      </c>
      <c r="C30" s="4" t="str">
        <f t="shared" si="23"/>
        <v>75.23788326834004</v>
      </c>
      <c r="D30" s="4">
        <f t="shared" si="1"/>
        <v>75.237883268339999</v>
      </c>
      <c r="E30" s="14" t="s">
        <v>200</v>
      </c>
      <c r="F30" s="4" t="str">
        <f t="shared" si="24"/>
        <v>53.61386320742538</v>
      </c>
      <c r="G30" s="4">
        <f t="shared" si="3"/>
        <v>53.613863207425297</v>
      </c>
      <c r="H30" s="14" t="s">
        <v>352</v>
      </c>
      <c r="I30" s="4" t="str">
        <f t="shared" si="25"/>
        <v>82.67822944773116</v>
      </c>
      <c r="J30" s="4">
        <f t="shared" si="5"/>
        <v>82.678229447731098</v>
      </c>
      <c r="K30" s="14" t="s">
        <v>504</v>
      </c>
      <c r="L30" s="4" t="str">
        <f t="shared" si="26"/>
        <v>90.68412527787694</v>
      </c>
      <c r="M30" s="4">
        <f t="shared" si="7"/>
        <v>90.684125277876902</v>
      </c>
      <c r="N30" s="14" t="s">
        <v>656</v>
      </c>
      <c r="O30" s="4" t="str">
        <f t="shared" si="27"/>
        <v>31.186618677654423</v>
      </c>
      <c r="P30" s="4">
        <f t="shared" si="9"/>
        <v>31.186618677654401</v>
      </c>
      <c r="Q30" s="14" t="s">
        <v>808</v>
      </c>
      <c r="R30" s="4" t="str">
        <f t="shared" si="28"/>
        <v>59.2141573344537</v>
      </c>
      <c r="S30" s="4">
        <f t="shared" si="11"/>
        <v>59.214157334453702</v>
      </c>
      <c r="T30" s="14" t="s">
        <v>960</v>
      </c>
      <c r="U30" s="4" t="str">
        <f t="shared" si="29"/>
        <v>70.69250751255296</v>
      </c>
      <c r="V30" s="4">
        <f t="shared" si="13"/>
        <v>70.692507512552893</v>
      </c>
      <c r="W30" s="14" t="s">
        <v>1112</v>
      </c>
      <c r="X30" s="4" t="str">
        <f t="shared" si="30"/>
        <v>59.26144150251032</v>
      </c>
      <c r="Y30" s="4">
        <f t="shared" si="15"/>
        <v>59.261441502510301</v>
      </c>
      <c r="Z30" s="14" t="s">
        <v>1264</v>
      </c>
      <c r="AA30" s="4" t="str">
        <f t="shared" si="31"/>
        <v>65.86518444110425</v>
      </c>
      <c r="AB30" s="4">
        <f t="shared" si="17"/>
        <v>65.865184441104205</v>
      </c>
      <c r="AC30" s="16" t="s">
        <v>1416</v>
      </c>
      <c r="AD30" s="4" t="str">
        <f t="shared" si="32"/>
        <v>50.31276767190085</v>
      </c>
      <c r="AE30" s="4">
        <f t="shared" si="19"/>
        <v>50.312767671900801</v>
      </c>
      <c r="AF30" s="4">
        <f t="shared" si="20"/>
        <v>63.874677834154966</v>
      </c>
      <c r="AG30">
        <f t="shared" si="21"/>
        <v>17.167827525763695</v>
      </c>
    </row>
    <row r="31" spans="1:33" x14ac:dyDescent="0.25">
      <c r="A31">
        <f t="shared" si="22"/>
        <v>27</v>
      </c>
      <c r="B31" s="14" t="s">
        <v>49</v>
      </c>
      <c r="C31" s="4" t="str">
        <f t="shared" si="23"/>
        <v>76.72374192852357</v>
      </c>
      <c r="D31" s="4">
        <f t="shared" si="1"/>
        <v>76.723741928523495</v>
      </c>
      <c r="E31" s="14" t="s">
        <v>201</v>
      </c>
      <c r="F31" s="4" t="str">
        <f t="shared" si="24"/>
        <v>59.60108918215777</v>
      </c>
      <c r="G31" s="4">
        <f t="shared" si="3"/>
        <v>59.6010891821577</v>
      </c>
      <c r="H31" s="14" t="s">
        <v>353</v>
      </c>
      <c r="I31" s="4" t="str">
        <f t="shared" si="25"/>
        <v>70.86389795317794</v>
      </c>
      <c r="J31" s="4">
        <f t="shared" si="5"/>
        <v>70.863897953177897</v>
      </c>
      <c r="K31" s="14" t="s">
        <v>505</v>
      </c>
      <c r="L31" s="4" t="str">
        <f t="shared" si="26"/>
        <v>86.4499891289089</v>
      </c>
      <c r="M31" s="4">
        <f t="shared" si="7"/>
        <v>86.449989128908896</v>
      </c>
      <c r="N31" s="14" t="s">
        <v>657</v>
      </c>
      <c r="O31" s="4" t="str">
        <f t="shared" si="27"/>
        <v>52.24723918778767</v>
      </c>
      <c r="P31" s="4">
        <f t="shared" si="9"/>
        <v>52.247239187787599</v>
      </c>
      <c r="Q31" s="14" t="s">
        <v>809</v>
      </c>
      <c r="R31" s="4" t="str">
        <f t="shared" si="28"/>
        <v>51.94835545498951</v>
      </c>
      <c r="S31" s="4">
        <f t="shared" si="11"/>
        <v>51.948355454989503</v>
      </c>
      <c r="T31" s="14" t="s">
        <v>961</v>
      </c>
      <c r="U31" s="4" t="str">
        <f t="shared" si="29"/>
        <v>69.10764951836767</v>
      </c>
      <c r="V31" s="4">
        <f t="shared" si="13"/>
        <v>69.107649518367595</v>
      </c>
      <c r="W31" s="14" t="s">
        <v>1113</v>
      </c>
      <c r="X31" s="4" t="str">
        <f t="shared" si="30"/>
        <v>33.53390564125086</v>
      </c>
      <c r="Y31" s="4">
        <f t="shared" si="15"/>
        <v>33.533905641250797</v>
      </c>
      <c r="Z31" s="14" t="s">
        <v>1265</v>
      </c>
      <c r="AA31" s="4" t="str">
        <f t="shared" si="31"/>
        <v>72.77757486177128</v>
      </c>
      <c r="AB31" s="4">
        <f t="shared" si="17"/>
        <v>72.7775748617712</v>
      </c>
      <c r="AC31" s="16" t="s">
        <v>1417</v>
      </c>
      <c r="AD31" s="4" t="str">
        <f t="shared" si="32"/>
        <v>43.91950366823483</v>
      </c>
      <c r="AE31" s="4">
        <f t="shared" si="19"/>
        <v>43.919503668234803</v>
      </c>
      <c r="AF31" s="4">
        <f t="shared" si="20"/>
        <v>61.717294652516955</v>
      </c>
      <c r="AG31">
        <f t="shared" si="21"/>
        <v>16.323685451322831</v>
      </c>
    </row>
    <row r="32" spans="1:33" x14ac:dyDescent="0.25">
      <c r="A32">
        <f t="shared" si="22"/>
        <v>28</v>
      </c>
      <c r="B32" s="14" t="s">
        <v>50</v>
      </c>
      <c r="C32" s="4" t="str">
        <f t="shared" si="23"/>
        <v>75.32674459950815</v>
      </c>
      <c r="D32" s="4">
        <f t="shared" si="1"/>
        <v>75.326744599508103</v>
      </c>
      <c r="E32" s="14" t="s">
        <v>202</v>
      </c>
      <c r="F32" s="4" t="str">
        <f t="shared" si="24"/>
        <v>55.395738911394844</v>
      </c>
      <c r="G32" s="4">
        <f t="shared" si="3"/>
        <v>55.395738911394801</v>
      </c>
      <c r="H32" s="14" t="s">
        <v>354</v>
      </c>
      <c r="I32" s="4" t="str">
        <f t="shared" si="25"/>
        <v>66.40450298377746</v>
      </c>
      <c r="J32" s="4">
        <f t="shared" si="5"/>
        <v>66.404502983777405</v>
      </c>
      <c r="K32" s="14" t="s">
        <v>506</v>
      </c>
      <c r="L32" s="4" t="str">
        <f t="shared" si="26"/>
        <v>83.03039958604498</v>
      </c>
      <c r="M32" s="4">
        <f t="shared" si="7"/>
        <v>83.030399586044894</v>
      </c>
      <c r="N32" s="14" t="s">
        <v>658</v>
      </c>
      <c r="O32" s="4" t="str">
        <f t="shared" si="27"/>
        <v>62.58179999814844</v>
      </c>
      <c r="P32" s="4">
        <f t="shared" si="9"/>
        <v>62.581799998148398</v>
      </c>
      <c r="Q32" s="14" t="s">
        <v>810</v>
      </c>
      <c r="R32" s="4" t="str">
        <f t="shared" si="28"/>
        <v>64.14901837870815</v>
      </c>
      <c r="S32" s="4">
        <f t="shared" si="11"/>
        <v>64.149018378708107</v>
      </c>
      <c r="T32" s="14" t="s">
        <v>962</v>
      </c>
      <c r="U32" s="4" t="str">
        <f t="shared" si="29"/>
        <v>67.8392259490875</v>
      </c>
      <c r="V32" s="4">
        <f t="shared" si="13"/>
        <v>67.839225949087506</v>
      </c>
      <c r="W32" s="14" t="s">
        <v>1114</v>
      </c>
      <c r="X32" s="4" t="str">
        <f t="shared" si="30"/>
        <v>43.40299933852641</v>
      </c>
      <c r="Y32" s="4">
        <f t="shared" si="15"/>
        <v>43.402999338526399</v>
      </c>
      <c r="Z32" s="14" t="s">
        <v>1266</v>
      </c>
      <c r="AA32" s="4" t="str">
        <f t="shared" si="31"/>
        <v>64.06428664039653</v>
      </c>
      <c r="AB32" s="4">
        <f t="shared" si="17"/>
        <v>64.064286640396503</v>
      </c>
      <c r="AC32" s="16" t="s">
        <v>1418</v>
      </c>
      <c r="AD32" s="4" t="str">
        <f t="shared" si="32"/>
        <v>43.88683718511672</v>
      </c>
      <c r="AE32" s="4">
        <f t="shared" si="19"/>
        <v>43.886837185116697</v>
      </c>
      <c r="AF32" s="4">
        <f t="shared" si="20"/>
        <v>62.608155357070892</v>
      </c>
      <c r="AG32">
        <f t="shared" si="21"/>
        <v>12.456354563282416</v>
      </c>
    </row>
    <row r="33" spans="1:33" x14ac:dyDescent="0.25">
      <c r="A33">
        <f t="shared" si="22"/>
        <v>29</v>
      </c>
      <c r="B33" s="14" t="s">
        <v>51</v>
      </c>
      <c r="C33" s="4" t="str">
        <f t="shared" si="23"/>
        <v>69.8650623007761</v>
      </c>
      <c r="D33" s="4">
        <f t="shared" si="1"/>
        <v>69.865062300776103</v>
      </c>
      <c r="E33" s="14" t="s">
        <v>203</v>
      </c>
      <c r="F33" s="4" t="str">
        <f t="shared" si="24"/>
        <v>46.42319814732316</v>
      </c>
      <c r="G33" s="4">
        <f t="shared" si="3"/>
        <v>46.423198147323099</v>
      </c>
      <c r="H33" s="14" t="s">
        <v>355</v>
      </c>
      <c r="I33" s="4" t="str">
        <f t="shared" si="25"/>
        <v>74.03741785207784</v>
      </c>
      <c r="J33" s="4">
        <f t="shared" si="5"/>
        <v>74.037417852077795</v>
      </c>
      <c r="K33" s="14" t="s">
        <v>507</v>
      </c>
      <c r="L33" s="4" t="str">
        <f t="shared" si="26"/>
        <v>90.21788315313363</v>
      </c>
      <c r="M33" s="4">
        <f t="shared" si="7"/>
        <v>90.217883153133599</v>
      </c>
      <c r="N33" s="14" t="s">
        <v>659</v>
      </c>
      <c r="O33" s="4" t="str">
        <f t="shared" si="27"/>
        <v>56.17958575919681</v>
      </c>
      <c r="P33" s="4">
        <f t="shared" si="9"/>
        <v>56.179585759196797</v>
      </c>
      <c r="Q33" s="14" t="s">
        <v>811</v>
      </c>
      <c r="R33" s="4" t="str">
        <f t="shared" si="28"/>
        <v>50.5283605169905</v>
      </c>
      <c r="S33" s="4">
        <f t="shared" si="11"/>
        <v>50.528360516990503</v>
      </c>
      <c r="T33" s="14" t="s">
        <v>963</v>
      </c>
      <c r="U33" s="4" t="str">
        <f t="shared" si="29"/>
        <v>56.298396959000875</v>
      </c>
      <c r="V33" s="4">
        <f t="shared" si="13"/>
        <v>56.298396959000797</v>
      </c>
      <c r="W33" s="14" t="s">
        <v>1115</v>
      </c>
      <c r="X33" s="4" t="str">
        <f t="shared" si="30"/>
        <v>41.86522819802441</v>
      </c>
      <c r="Y33" s="4">
        <f t="shared" si="15"/>
        <v>41.865228198024397</v>
      </c>
      <c r="Z33" s="14" t="s">
        <v>1267</v>
      </c>
      <c r="AA33" s="4" t="str">
        <f t="shared" si="31"/>
        <v>76.09195938506846</v>
      </c>
      <c r="AB33" s="4">
        <f t="shared" si="17"/>
        <v>76.091959385068407</v>
      </c>
      <c r="AC33" s="16" t="s">
        <v>1419</v>
      </c>
      <c r="AD33" s="4" t="str">
        <f t="shared" si="32"/>
        <v>36.04033092942753</v>
      </c>
      <c r="AE33" s="4">
        <f t="shared" si="19"/>
        <v>36.040330929427498</v>
      </c>
      <c r="AF33" s="4">
        <f t="shared" si="20"/>
        <v>59.754742320101897</v>
      </c>
      <c r="AG33">
        <f t="shared" si="21"/>
        <v>17.227604732367332</v>
      </c>
    </row>
    <row r="34" spans="1:33" x14ac:dyDescent="0.25">
      <c r="A34">
        <f t="shared" si="22"/>
        <v>30</v>
      </c>
      <c r="B34" s="14" t="s">
        <v>52</v>
      </c>
      <c r="C34" s="4" t="str">
        <f t="shared" si="23"/>
        <v>78.13038670622102</v>
      </c>
      <c r="D34" s="4">
        <f t="shared" si="1"/>
        <v>78.130386706221003</v>
      </c>
      <c r="E34" s="14" t="s">
        <v>204</v>
      </c>
      <c r="F34" s="4" t="str">
        <f t="shared" si="24"/>
        <v>57.96224466787794</v>
      </c>
      <c r="G34" s="4">
        <f t="shared" si="3"/>
        <v>57.962244667877897</v>
      </c>
      <c r="H34" s="14" t="s">
        <v>356</v>
      </c>
      <c r="I34" s="4" t="str">
        <f t="shared" si="25"/>
        <v>75.45819547252312</v>
      </c>
      <c r="J34" s="4">
        <f t="shared" si="5"/>
        <v>75.458195472523101</v>
      </c>
      <c r="K34" s="14" t="s">
        <v>508</v>
      </c>
      <c r="L34" s="4" t="str">
        <f t="shared" si="26"/>
        <v>75.51606798443098</v>
      </c>
      <c r="M34" s="4">
        <f t="shared" si="7"/>
        <v>75.516067984430904</v>
      </c>
      <c r="N34" s="14" t="s">
        <v>660</v>
      </c>
      <c r="O34" s="4" t="str">
        <f t="shared" si="27"/>
        <v>53.38686862906373</v>
      </c>
      <c r="P34" s="4">
        <f t="shared" si="9"/>
        <v>53.386868629063699</v>
      </c>
      <c r="Q34" s="14" t="s">
        <v>812</v>
      </c>
      <c r="R34" s="4" t="str">
        <f t="shared" si="28"/>
        <v>57.99387238269334</v>
      </c>
      <c r="S34" s="4">
        <f t="shared" si="11"/>
        <v>57.993872382693297</v>
      </c>
      <c r="T34" s="14" t="s">
        <v>964</v>
      </c>
      <c r="U34" s="4" t="str">
        <f t="shared" si="29"/>
        <v>71.98010778358153</v>
      </c>
      <c r="V34" s="4">
        <f t="shared" si="13"/>
        <v>71.980107783581502</v>
      </c>
      <c r="W34" s="14" t="s">
        <v>1116</v>
      </c>
      <c r="X34" s="4" t="str">
        <f t="shared" si="30"/>
        <v>46.94822001208625</v>
      </c>
      <c r="Y34" s="4">
        <f t="shared" si="15"/>
        <v>46.948220012086203</v>
      </c>
      <c r="Z34" s="14" t="s">
        <v>1268</v>
      </c>
      <c r="AA34" s="4" t="str">
        <f t="shared" si="31"/>
        <v>69.89954741100433</v>
      </c>
      <c r="AB34" s="4">
        <f t="shared" si="17"/>
        <v>69.899547411004306</v>
      </c>
      <c r="AC34" s="16" t="s">
        <v>1420</v>
      </c>
      <c r="AD34" s="4" t="str">
        <f t="shared" si="32"/>
        <v>37.23407332960491</v>
      </c>
      <c r="AE34" s="4">
        <f t="shared" si="19"/>
        <v>37.234073329604897</v>
      </c>
      <c r="AF34" s="4">
        <f t="shared" si="20"/>
        <v>62.450958437908682</v>
      </c>
      <c r="AG34">
        <f t="shared" si="21"/>
        <v>13.866081811549321</v>
      </c>
    </row>
    <row r="35" spans="1:33" x14ac:dyDescent="0.25">
      <c r="A35">
        <f t="shared" si="22"/>
        <v>31</v>
      </c>
      <c r="B35" s="14" t="s">
        <v>53</v>
      </c>
      <c r="C35" s="4" t="str">
        <f t="shared" si="23"/>
        <v>79.32901313408883</v>
      </c>
      <c r="D35" s="4">
        <f t="shared" si="1"/>
        <v>79.329013134088797</v>
      </c>
      <c r="E35" s="14" t="s">
        <v>205</v>
      </c>
      <c r="F35" s="4" t="str">
        <f t="shared" si="24"/>
        <v>57.29632149360034</v>
      </c>
      <c r="G35" s="4">
        <f t="shared" si="3"/>
        <v>57.296321493600303</v>
      </c>
      <c r="H35" s="14" t="s">
        <v>357</v>
      </c>
      <c r="I35" s="4" t="str">
        <f t="shared" si="25"/>
        <v>61.514142160287875</v>
      </c>
      <c r="J35" s="4">
        <f t="shared" si="5"/>
        <v>61.514142160287797</v>
      </c>
      <c r="K35" s="14" t="s">
        <v>509</v>
      </c>
      <c r="L35" s="4" t="str">
        <f t="shared" si="26"/>
        <v>92.11464331274438</v>
      </c>
      <c r="M35" s="4">
        <f t="shared" si="7"/>
        <v>92.114643312744306</v>
      </c>
      <c r="N35" s="14" t="s">
        <v>661</v>
      </c>
      <c r="O35" s="4" t="str">
        <f t="shared" si="27"/>
        <v>60.449934213648966</v>
      </c>
      <c r="P35" s="4">
        <f t="shared" si="9"/>
        <v>60.449934213648902</v>
      </c>
      <c r="Q35" s="14" t="s">
        <v>813</v>
      </c>
      <c r="R35" s="4" t="str">
        <f t="shared" si="28"/>
        <v>50.672629914416106</v>
      </c>
      <c r="S35" s="4">
        <f t="shared" si="11"/>
        <v>50.672629914416099</v>
      </c>
      <c r="T35" s="14" t="s">
        <v>965</v>
      </c>
      <c r="U35" s="4" t="str">
        <f t="shared" si="29"/>
        <v>83.05494962864108</v>
      </c>
      <c r="V35" s="4">
        <f t="shared" si="13"/>
        <v>83.054949628640998</v>
      </c>
      <c r="W35" s="14" t="s">
        <v>1117</v>
      </c>
      <c r="X35" s="4" t="str">
        <f t="shared" si="30"/>
        <v>50.87489312083197</v>
      </c>
      <c r="Y35" s="4">
        <f t="shared" si="15"/>
        <v>50.874893120831899</v>
      </c>
      <c r="Z35" s="14" t="s">
        <v>1269</v>
      </c>
      <c r="AA35" s="4" t="str">
        <f t="shared" si="31"/>
        <v>60.02270150562661</v>
      </c>
      <c r="AB35" s="4">
        <f t="shared" si="17"/>
        <v>60.0227015056266</v>
      </c>
      <c r="AC35" s="16" t="s">
        <v>1421</v>
      </c>
      <c r="AD35" s="4" t="str">
        <f t="shared" si="32"/>
        <v>41.76066822994283</v>
      </c>
      <c r="AE35" s="4">
        <f t="shared" si="19"/>
        <v>41.760668229942802</v>
      </c>
      <c r="AF35" s="4">
        <f t="shared" si="20"/>
        <v>63.708989671382845</v>
      </c>
      <c r="AG35">
        <f t="shared" si="21"/>
        <v>16.026616105674183</v>
      </c>
    </row>
    <row r="36" spans="1:33" x14ac:dyDescent="0.25">
      <c r="A36">
        <f t="shared" si="22"/>
        <v>32</v>
      </c>
      <c r="B36" s="14" t="s">
        <v>54</v>
      </c>
      <c r="C36" s="4" t="str">
        <f t="shared" si="23"/>
        <v>80.1571853185464</v>
      </c>
      <c r="D36" s="4">
        <f t="shared" si="1"/>
        <v>80.157185318546397</v>
      </c>
      <c r="E36" s="14" t="s">
        <v>206</v>
      </c>
      <c r="F36" s="4" t="str">
        <f t="shared" si="24"/>
        <v>56.88552288990097</v>
      </c>
      <c r="G36" s="4">
        <f t="shared" si="3"/>
        <v>56.885522889900898</v>
      </c>
      <c r="H36" s="14" t="s">
        <v>358</v>
      </c>
      <c r="I36" s="4" t="str">
        <f t="shared" si="25"/>
        <v>61.90769371634305</v>
      </c>
      <c r="J36" s="4">
        <f t="shared" si="5"/>
        <v>61.907693716342997</v>
      </c>
      <c r="K36" s="14" t="s">
        <v>510</v>
      </c>
      <c r="L36" s="4" t="str">
        <f t="shared" si="26"/>
        <v>94.59927555802527</v>
      </c>
      <c r="M36" s="4">
        <f t="shared" si="7"/>
        <v>94.599275558025198</v>
      </c>
      <c r="N36" s="14" t="s">
        <v>662</v>
      </c>
      <c r="O36" s="4" t="str">
        <f t="shared" si="27"/>
        <v>51.58305261465519</v>
      </c>
      <c r="P36" s="4">
        <f t="shared" si="9"/>
        <v>51.583052614655102</v>
      </c>
      <c r="Q36" s="14" t="s">
        <v>814</v>
      </c>
      <c r="R36" s="4" t="str">
        <f t="shared" si="28"/>
        <v>52.530737440729084</v>
      </c>
      <c r="S36" s="4">
        <f t="shared" si="11"/>
        <v>52.530737440728998</v>
      </c>
      <c r="T36" s="14" t="s">
        <v>966</v>
      </c>
      <c r="U36" s="4" t="str">
        <f t="shared" si="29"/>
        <v>79.86485490309974</v>
      </c>
      <c r="V36" s="4">
        <f t="shared" si="13"/>
        <v>79.864854903099697</v>
      </c>
      <c r="W36" s="14" t="s">
        <v>1118</v>
      </c>
      <c r="X36" s="4" t="str">
        <f t="shared" si="30"/>
        <v>41.85894660176157</v>
      </c>
      <c r="Y36" s="4">
        <f t="shared" si="15"/>
        <v>41.858946601761502</v>
      </c>
      <c r="Z36" s="14" t="s">
        <v>1270</v>
      </c>
      <c r="AA36" s="4" t="str">
        <f t="shared" si="31"/>
        <v>59.99979408942221</v>
      </c>
      <c r="AB36" s="4">
        <f t="shared" si="17"/>
        <v>59.999794089422203</v>
      </c>
      <c r="AC36" s="16" t="s">
        <v>1422</v>
      </c>
      <c r="AD36" s="4" t="str">
        <f t="shared" si="32"/>
        <v>41.86984190761442</v>
      </c>
      <c r="AE36" s="4">
        <f t="shared" si="19"/>
        <v>41.869841907614401</v>
      </c>
      <c r="AF36" s="4">
        <f t="shared" si="20"/>
        <v>62.125690504009732</v>
      </c>
      <c r="AG36">
        <f t="shared" si="21"/>
        <v>17.48212880688914</v>
      </c>
    </row>
    <row r="37" spans="1:33" x14ac:dyDescent="0.25">
      <c r="A37">
        <f t="shared" si="22"/>
        <v>33</v>
      </c>
      <c r="B37" s="14" t="s">
        <v>55</v>
      </c>
      <c r="C37" s="4" t="str">
        <f t="shared" si="23"/>
        <v>74.76838433833814</v>
      </c>
      <c r="D37" s="4">
        <f t="shared" ref="D37:D68" si="33">C37+0</f>
        <v>74.768384338338095</v>
      </c>
      <c r="E37" s="14" t="s">
        <v>207</v>
      </c>
      <c r="F37" s="4" t="str">
        <f t="shared" si="24"/>
        <v>58.4086631209865</v>
      </c>
      <c r="G37" s="4">
        <f t="shared" ref="G37:G68" si="34">F37+0</f>
        <v>58.408663120986503</v>
      </c>
      <c r="H37" s="14" t="s">
        <v>359</v>
      </c>
      <c r="I37" s="4" t="str">
        <f t="shared" si="25"/>
        <v>78.78122747432785</v>
      </c>
      <c r="J37" s="4">
        <f t="shared" ref="J37:J68" si="35">I37+0</f>
        <v>78.781227474327807</v>
      </c>
      <c r="K37" s="14" t="s">
        <v>511</v>
      </c>
      <c r="L37" s="4" t="str">
        <f t="shared" si="26"/>
        <v>88.39308725740952</v>
      </c>
      <c r="M37" s="4">
        <f t="shared" ref="M37:M68" si="36">L37+0</f>
        <v>88.393087257409505</v>
      </c>
      <c r="N37" s="14" t="s">
        <v>663</v>
      </c>
      <c r="O37" s="4" t="str">
        <f t="shared" si="27"/>
        <v>63.76625148573826</v>
      </c>
      <c r="P37" s="4">
        <f t="shared" ref="P37:P68" si="37">O37+0</f>
        <v>63.766251485738202</v>
      </c>
      <c r="Q37" s="14" t="s">
        <v>815</v>
      </c>
      <c r="R37" s="4" t="str">
        <f t="shared" si="28"/>
        <v>64.43985006521277</v>
      </c>
      <c r="S37" s="4">
        <f t="shared" ref="S37:S68" si="38">R37+0</f>
        <v>64.439850065212696</v>
      </c>
      <c r="T37" s="14" t="s">
        <v>967</v>
      </c>
      <c r="U37" s="4" t="str">
        <f t="shared" si="29"/>
        <v>82.13907973415606</v>
      </c>
      <c r="V37" s="4">
        <f t="shared" ref="V37:V68" si="39">U37+0</f>
        <v>82.139079734155999</v>
      </c>
      <c r="W37" s="14" t="s">
        <v>1119</v>
      </c>
      <c r="X37" s="4" t="str">
        <f t="shared" si="30"/>
        <v>41.938322089356234</v>
      </c>
      <c r="Y37" s="4">
        <f t="shared" ref="Y37:Y68" si="40">X37+0</f>
        <v>41.938322089356198</v>
      </c>
      <c r="Z37" s="14" t="s">
        <v>1271</v>
      </c>
      <c r="AA37" s="4" t="str">
        <f t="shared" si="31"/>
        <v>68.66971187624686</v>
      </c>
      <c r="AB37" s="4">
        <f t="shared" ref="AB37:AB68" si="41">AA37+0</f>
        <v>68.669711876246794</v>
      </c>
      <c r="AC37" s="16" t="s">
        <v>1423</v>
      </c>
      <c r="AD37" s="4" t="str">
        <f t="shared" si="32"/>
        <v>41.05850948337367</v>
      </c>
      <c r="AE37" s="4">
        <f t="shared" ref="AE37:AE68" si="42">AD37+0</f>
        <v>41.058509483373598</v>
      </c>
      <c r="AF37" s="4">
        <f t="shared" ref="AF37:AF68" si="43">(D37+G37+J37+M37+P37+S37+V37+Y37+AB37+AE37)/10</f>
        <v>66.236308692514541</v>
      </c>
      <c r="AG37">
        <f t="shared" ref="AG37:AG68" si="44">_xlfn.STDEV.S(D37,G37,J37,M37,P37,S37,V37,Y37,AB37,AE37)</f>
        <v>15.898385395590388</v>
      </c>
    </row>
    <row r="38" spans="1:33" x14ac:dyDescent="0.25">
      <c r="A38">
        <f t="shared" ref="A38:A69" si="45">A37+1</f>
        <v>34</v>
      </c>
      <c r="B38" s="14" t="s">
        <v>56</v>
      </c>
      <c r="C38" s="4" t="str">
        <f t="shared" si="23"/>
        <v>81.94539707558646</v>
      </c>
      <c r="D38" s="4">
        <f t="shared" si="33"/>
        <v>81.945397075586399</v>
      </c>
      <c r="E38" s="14" t="s">
        <v>208</v>
      </c>
      <c r="F38" s="4" t="str">
        <f t="shared" si="24"/>
        <v>64.04124423825253</v>
      </c>
      <c r="G38" s="4">
        <f t="shared" si="34"/>
        <v>64.041244238252503</v>
      </c>
      <c r="H38" s="14" t="s">
        <v>360</v>
      </c>
      <c r="I38" s="4" t="str">
        <f t="shared" si="25"/>
        <v>65.3068637666951</v>
      </c>
      <c r="J38" s="4">
        <f t="shared" si="35"/>
        <v>65.306863766695102</v>
      </c>
      <c r="K38" s="14" t="s">
        <v>512</v>
      </c>
      <c r="L38" s="4" t="str">
        <f t="shared" si="26"/>
        <v>82.90616184773201</v>
      </c>
      <c r="M38" s="4">
        <f t="shared" si="36"/>
        <v>82.906161847731994</v>
      </c>
      <c r="N38" s="14" t="s">
        <v>664</v>
      </c>
      <c r="O38" s="4" t="str">
        <f t="shared" si="27"/>
        <v>60.28992496610664</v>
      </c>
      <c r="P38" s="4">
        <f t="shared" si="37"/>
        <v>60.289924966106597</v>
      </c>
      <c r="Q38" s="14" t="s">
        <v>816</v>
      </c>
      <c r="R38" s="4" t="str">
        <f t="shared" si="28"/>
        <v>70.89960053645478</v>
      </c>
      <c r="S38" s="4">
        <f t="shared" si="38"/>
        <v>70.899600536454699</v>
      </c>
      <c r="T38" s="14" t="s">
        <v>968</v>
      </c>
      <c r="U38" s="4" t="str">
        <f t="shared" si="29"/>
        <v>90.619868494232</v>
      </c>
      <c r="V38" s="4">
        <f t="shared" si="39"/>
        <v>90.619868494231994</v>
      </c>
      <c r="W38" s="14" t="s">
        <v>1120</v>
      </c>
      <c r="X38" s="4" t="str">
        <f t="shared" si="30"/>
        <v>43.18325535160136</v>
      </c>
      <c r="Y38" s="4">
        <f t="shared" si="40"/>
        <v>43.183255351601296</v>
      </c>
      <c r="Z38" s="14" t="s">
        <v>1272</v>
      </c>
      <c r="AA38" s="4" t="str">
        <f t="shared" si="31"/>
        <v>70.51039950812469</v>
      </c>
      <c r="AB38" s="4">
        <f t="shared" si="41"/>
        <v>70.510399508124607</v>
      </c>
      <c r="AC38" s="16" t="s">
        <v>1424</v>
      </c>
      <c r="AD38" s="4" t="str">
        <f t="shared" si="32"/>
        <v>36.32995455664383</v>
      </c>
      <c r="AE38" s="4">
        <f t="shared" si="42"/>
        <v>36.329954556643798</v>
      </c>
      <c r="AF38" s="4">
        <f t="shared" si="43"/>
        <v>66.603267034142888</v>
      </c>
      <c r="AG38">
        <f t="shared" si="44"/>
        <v>17.077470378685234</v>
      </c>
    </row>
    <row r="39" spans="1:33" x14ac:dyDescent="0.25">
      <c r="A39">
        <f t="shared" si="45"/>
        <v>35</v>
      </c>
      <c r="B39" s="14" t="s">
        <v>57</v>
      </c>
      <c r="C39" s="4" t="str">
        <f t="shared" si="23"/>
        <v>83.93875529173341</v>
      </c>
      <c r="D39" s="4">
        <f t="shared" si="33"/>
        <v>83.938755291733401</v>
      </c>
      <c r="E39" s="14" t="s">
        <v>209</v>
      </c>
      <c r="F39" s="4" t="str">
        <f t="shared" si="24"/>
        <v>58.69107340256916</v>
      </c>
      <c r="G39" s="4">
        <f t="shared" si="34"/>
        <v>58.691073402569103</v>
      </c>
      <c r="H39" s="14" t="s">
        <v>361</v>
      </c>
      <c r="I39" s="4" t="str">
        <f t="shared" si="25"/>
        <v>75.05601469384972</v>
      </c>
      <c r="J39" s="4">
        <f t="shared" si="35"/>
        <v>75.056014693849704</v>
      </c>
      <c r="K39" s="14" t="s">
        <v>513</v>
      </c>
      <c r="L39" s="4" t="str">
        <f t="shared" si="26"/>
        <v>85.50810652716999</v>
      </c>
      <c r="M39" s="4">
        <f t="shared" si="36"/>
        <v>85.5081065271699</v>
      </c>
      <c r="N39" s="14" t="s">
        <v>665</v>
      </c>
      <c r="O39" s="4" t="str">
        <f t="shared" si="27"/>
        <v>68.26908873124508</v>
      </c>
      <c r="P39" s="4">
        <f t="shared" si="37"/>
        <v>68.269088731245006</v>
      </c>
      <c r="Q39" s="14" t="s">
        <v>817</v>
      </c>
      <c r="R39" s="4" t="str">
        <f t="shared" si="28"/>
        <v>70.58956393220329</v>
      </c>
      <c r="S39" s="4">
        <f t="shared" si="38"/>
        <v>70.589563932203205</v>
      </c>
      <c r="T39" s="14" t="s">
        <v>969</v>
      </c>
      <c r="U39" s="4" t="str">
        <f t="shared" si="29"/>
        <v>83.55757429334899</v>
      </c>
      <c r="V39" s="4">
        <f t="shared" si="39"/>
        <v>83.557574293348907</v>
      </c>
      <c r="W39" s="14" t="s">
        <v>1121</v>
      </c>
      <c r="X39" s="4" t="str">
        <f t="shared" si="30"/>
        <v>45.3129796596351</v>
      </c>
      <c r="Y39" s="4">
        <f t="shared" si="40"/>
        <v>45.312979659635097</v>
      </c>
      <c r="Z39" s="14" t="s">
        <v>1273</v>
      </c>
      <c r="AA39" s="4" t="str">
        <f t="shared" si="31"/>
        <v>60.30742241028852</v>
      </c>
      <c r="AB39" s="4">
        <f t="shared" si="41"/>
        <v>60.307422410288503</v>
      </c>
      <c r="AC39" s="16" t="s">
        <v>1425</v>
      </c>
      <c r="AD39" s="4" t="str">
        <f t="shared" si="32"/>
        <v>41.44933113515755</v>
      </c>
      <c r="AE39" s="4">
        <f t="shared" si="42"/>
        <v>41.4493311351575</v>
      </c>
      <c r="AF39" s="4">
        <f t="shared" si="43"/>
        <v>67.267991007720028</v>
      </c>
      <c r="AG39">
        <f t="shared" si="44"/>
        <v>15.703127174726072</v>
      </c>
    </row>
    <row r="40" spans="1:33" x14ac:dyDescent="0.25">
      <c r="A40">
        <f t="shared" si="45"/>
        <v>36</v>
      </c>
      <c r="B40" s="14" t="s">
        <v>58</v>
      </c>
      <c r="C40" s="4" t="str">
        <f t="shared" si="23"/>
        <v>82.72595700309778</v>
      </c>
      <c r="D40" s="4">
        <f t="shared" si="33"/>
        <v>82.725957003097705</v>
      </c>
      <c r="E40" s="14" t="s">
        <v>210</v>
      </c>
      <c r="F40" s="4" t="str">
        <f t="shared" si="24"/>
        <v>41.27260898372161</v>
      </c>
      <c r="G40" s="4">
        <f t="shared" si="34"/>
        <v>41.272608983721597</v>
      </c>
      <c r="H40" s="14" t="s">
        <v>362</v>
      </c>
      <c r="I40" s="4" t="str">
        <f t="shared" si="25"/>
        <v>82.62981819142327</v>
      </c>
      <c r="J40" s="4">
        <f t="shared" si="35"/>
        <v>82.629818191423198</v>
      </c>
      <c r="K40" s="14" t="s">
        <v>514</v>
      </c>
      <c r="L40" s="4" t="str">
        <f t="shared" si="26"/>
        <v>73.77103115066011</v>
      </c>
      <c r="M40" s="4">
        <f t="shared" si="36"/>
        <v>73.771031150660093</v>
      </c>
      <c r="N40" s="14" t="s">
        <v>666</v>
      </c>
      <c r="O40" s="4" t="str">
        <f t="shared" si="27"/>
        <v>67.78703952025742</v>
      </c>
      <c r="P40" s="4">
        <f t="shared" si="37"/>
        <v>67.787039520257395</v>
      </c>
      <c r="Q40" s="14" t="s">
        <v>818</v>
      </c>
      <c r="R40" s="4" t="str">
        <f t="shared" si="28"/>
        <v>74.12991629966915</v>
      </c>
      <c r="S40" s="4">
        <f t="shared" si="38"/>
        <v>74.129916299669105</v>
      </c>
      <c r="T40" s="14" t="s">
        <v>970</v>
      </c>
      <c r="U40" s="4" t="str">
        <f t="shared" si="29"/>
        <v>79.54210212616823</v>
      </c>
      <c r="V40" s="4">
        <f t="shared" si="39"/>
        <v>79.542102126168203</v>
      </c>
      <c r="W40" s="14" t="s">
        <v>1122</v>
      </c>
      <c r="X40" s="4" t="str">
        <f t="shared" si="30"/>
        <v>49.06522537607029</v>
      </c>
      <c r="Y40" s="4">
        <f t="shared" si="40"/>
        <v>49.065225376070202</v>
      </c>
      <c r="Z40" s="14" t="s">
        <v>1274</v>
      </c>
      <c r="AA40" s="4" t="str">
        <f t="shared" si="31"/>
        <v>61.83334066639279</v>
      </c>
      <c r="AB40" s="4">
        <f t="shared" si="41"/>
        <v>61.833340666392701</v>
      </c>
      <c r="AC40" s="16" t="s">
        <v>1426</v>
      </c>
      <c r="AD40" s="4" t="str">
        <f t="shared" si="32"/>
        <v>45.94911087209577</v>
      </c>
      <c r="AE40" s="4">
        <f t="shared" si="42"/>
        <v>45.949110872095702</v>
      </c>
      <c r="AF40" s="4">
        <f t="shared" si="43"/>
        <v>65.87061501895559</v>
      </c>
      <c r="AG40">
        <f t="shared" si="44"/>
        <v>15.587877245902122</v>
      </c>
    </row>
    <row r="41" spans="1:33" x14ac:dyDescent="0.25">
      <c r="A41">
        <f t="shared" si="45"/>
        <v>37</v>
      </c>
      <c r="B41" s="14" t="s">
        <v>59</v>
      </c>
      <c r="C41" s="4" t="str">
        <f t="shared" si="23"/>
        <v>80.4408140194298</v>
      </c>
      <c r="D41" s="4">
        <f t="shared" si="33"/>
        <v>80.440814019429794</v>
      </c>
      <c r="E41" s="14" t="s">
        <v>211</v>
      </c>
      <c r="F41" s="4" t="str">
        <f t="shared" si="24"/>
        <v>56.34523140513661</v>
      </c>
      <c r="G41" s="4">
        <f t="shared" si="34"/>
        <v>56.345231405136602</v>
      </c>
      <c r="H41" s="14" t="s">
        <v>363</v>
      </c>
      <c r="I41" s="4" t="str">
        <f t="shared" si="25"/>
        <v>59.44560839387158</v>
      </c>
      <c r="J41" s="4">
        <f t="shared" si="35"/>
        <v>59.445608393871503</v>
      </c>
      <c r="K41" s="14" t="s">
        <v>515</v>
      </c>
      <c r="L41" s="4" t="str">
        <f t="shared" si="26"/>
        <v>65.85516147296929</v>
      </c>
      <c r="M41" s="4">
        <f t="shared" si="36"/>
        <v>65.855161472969201</v>
      </c>
      <c r="N41" s="14" t="s">
        <v>667</v>
      </c>
      <c r="O41" s="4" t="str">
        <f t="shared" si="27"/>
        <v>62.269881515099065</v>
      </c>
      <c r="P41" s="4">
        <f t="shared" si="37"/>
        <v>62.269881515099001</v>
      </c>
      <c r="Q41" s="14" t="s">
        <v>819</v>
      </c>
      <c r="R41" s="4" t="str">
        <f t="shared" si="28"/>
        <v>66.69355637431553</v>
      </c>
      <c r="S41" s="4">
        <f t="shared" si="38"/>
        <v>66.693556374315506</v>
      </c>
      <c r="T41" s="14" t="s">
        <v>971</v>
      </c>
      <c r="U41" s="4" t="str">
        <f t="shared" si="29"/>
        <v>79.57637057609666</v>
      </c>
      <c r="V41" s="4">
        <f t="shared" si="39"/>
        <v>79.576370576096593</v>
      </c>
      <c r="W41" s="14" t="s">
        <v>1123</v>
      </c>
      <c r="X41" s="4" t="str">
        <f t="shared" si="30"/>
        <v>42.412275328927755</v>
      </c>
      <c r="Y41" s="4">
        <f t="shared" si="40"/>
        <v>42.412275328927699</v>
      </c>
      <c r="Z41" s="14" t="s">
        <v>1275</v>
      </c>
      <c r="AA41" s="4" t="str">
        <f t="shared" si="31"/>
        <v>64.68119442194293</v>
      </c>
      <c r="AB41" s="4">
        <f t="shared" si="41"/>
        <v>64.681194421942905</v>
      </c>
      <c r="AC41" s="16" t="s">
        <v>1427</v>
      </c>
      <c r="AD41" s="4" t="str">
        <f t="shared" si="32"/>
        <v>52.700508464501624</v>
      </c>
      <c r="AE41" s="4">
        <f t="shared" si="42"/>
        <v>52.700508464501603</v>
      </c>
      <c r="AF41" s="4">
        <f t="shared" si="43"/>
        <v>63.042060197229034</v>
      </c>
      <c r="AG41">
        <f t="shared" si="44"/>
        <v>11.503370210075314</v>
      </c>
    </row>
    <row r="42" spans="1:33" x14ac:dyDescent="0.25">
      <c r="A42">
        <f t="shared" si="45"/>
        <v>38</v>
      </c>
      <c r="B42" s="14" t="s">
        <v>60</v>
      </c>
      <c r="C42" s="4" t="str">
        <f t="shared" si="23"/>
        <v>78.72613592655871</v>
      </c>
      <c r="D42" s="4">
        <f t="shared" si="33"/>
        <v>78.726135926558698</v>
      </c>
      <c r="E42" s="14" t="s">
        <v>212</v>
      </c>
      <c r="F42" s="4" t="str">
        <f t="shared" si="24"/>
        <v>40.015509699032634</v>
      </c>
      <c r="G42" s="4">
        <f t="shared" si="34"/>
        <v>40.015509699032599</v>
      </c>
      <c r="H42" s="14" t="s">
        <v>364</v>
      </c>
      <c r="I42" s="4" t="str">
        <f t="shared" si="25"/>
        <v>68.68322431421645</v>
      </c>
      <c r="J42" s="4">
        <f t="shared" si="35"/>
        <v>68.683224314216403</v>
      </c>
      <c r="K42" s="14" t="s">
        <v>516</v>
      </c>
      <c r="L42" s="4" t="str">
        <f t="shared" si="26"/>
        <v>71.94444296002128</v>
      </c>
      <c r="M42" s="4">
        <f t="shared" si="36"/>
        <v>71.944442960021206</v>
      </c>
      <c r="N42" s="14" t="s">
        <v>668</v>
      </c>
      <c r="O42" s="4" t="str">
        <f t="shared" si="27"/>
        <v>66.67888632576964</v>
      </c>
      <c r="P42" s="4">
        <f t="shared" si="37"/>
        <v>66.678886325769597</v>
      </c>
      <c r="Q42" s="14" t="s">
        <v>820</v>
      </c>
      <c r="R42" s="4" t="str">
        <f t="shared" si="28"/>
        <v>60.64317348363969</v>
      </c>
      <c r="S42" s="4">
        <f t="shared" si="38"/>
        <v>60.6431734836396</v>
      </c>
      <c r="T42" s="14" t="s">
        <v>972</v>
      </c>
      <c r="U42" s="4" t="str">
        <f t="shared" si="29"/>
        <v>75.34478248982064</v>
      </c>
      <c r="V42" s="4">
        <f t="shared" si="39"/>
        <v>75.344782489820602</v>
      </c>
      <c r="W42" s="14" t="s">
        <v>1124</v>
      </c>
      <c r="X42" s="4" t="str">
        <f t="shared" si="30"/>
        <v>55.057390228358926</v>
      </c>
      <c r="Y42" s="4">
        <f t="shared" si="40"/>
        <v>55.057390228358898</v>
      </c>
      <c r="Z42" s="14" t="s">
        <v>1276</v>
      </c>
      <c r="AA42" s="4" t="str">
        <f t="shared" si="31"/>
        <v>58.45544838501646</v>
      </c>
      <c r="AB42" s="4">
        <f t="shared" si="41"/>
        <v>58.455448385016403</v>
      </c>
      <c r="AC42" s="16" t="s">
        <v>1428</v>
      </c>
      <c r="AD42" s="4" t="str">
        <f t="shared" si="32"/>
        <v>48.30618740460854</v>
      </c>
      <c r="AE42" s="4">
        <f t="shared" si="42"/>
        <v>48.306187404608501</v>
      </c>
      <c r="AF42" s="4">
        <f t="shared" si="43"/>
        <v>62.385518121704266</v>
      </c>
      <c r="AG42">
        <f t="shared" si="44"/>
        <v>12.271253593303719</v>
      </c>
    </row>
    <row r="43" spans="1:33" x14ac:dyDescent="0.25">
      <c r="A43">
        <f t="shared" si="45"/>
        <v>39</v>
      </c>
      <c r="B43" s="14" t="s">
        <v>61</v>
      </c>
      <c r="C43" s="4" t="str">
        <f t="shared" si="23"/>
        <v>78.4955904324645</v>
      </c>
      <c r="D43" s="4">
        <f t="shared" si="33"/>
        <v>78.495590432464496</v>
      </c>
      <c r="E43" s="14" t="s">
        <v>213</v>
      </c>
      <c r="F43" s="4" t="str">
        <f t="shared" si="24"/>
        <v>56.597991052524264</v>
      </c>
      <c r="G43" s="4">
        <f t="shared" si="34"/>
        <v>56.5979910525242</v>
      </c>
      <c r="H43" s="14" t="s">
        <v>365</v>
      </c>
      <c r="I43" s="4" t="str">
        <f t="shared" si="25"/>
        <v>64.82735577794546</v>
      </c>
      <c r="J43" s="4">
        <f t="shared" si="35"/>
        <v>64.827355777945399</v>
      </c>
      <c r="K43" s="14" t="s">
        <v>517</v>
      </c>
      <c r="L43" s="4" t="str">
        <f t="shared" si="26"/>
        <v>91.6762686967061</v>
      </c>
      <c r="M43" s="4">
        <f t="shared" si="36"/>
        <v>91.676268696706103</v>
      </c>
      <c r="N43" s="14" t="s">
        <v>669</v>
      </c>
      <c r="O43" s="4" t="str">
        <f t="shared" si="27"/>
        <v>56.636913104560605</v>
      </c>
      <c r="P43" s="4">
        <f t="shared" si="37"/>
        <v>56.636913104560598</v>
      </c>
      <c r="Q43" s="14" t="s">
        <v>821</v>
      </c>
      <c r="R43" s="4" t="str">
        <f t="shared" si="28"/>
        <v>76.84310758235712</v>
      </c>
      <c r="S43" s="4">
        <f t="shared" si="38"/>
        <v>76.843107582357106</v>
      </c>
      <c r="T43" s="14" t="s">
        <v>973</v>
      </c>
      <c r="U43" s="4" t="str">
        <f t="shared" si="29"/>
        <v>73.88599781546438</v>
      </c>
      <c r="V43" s="4">
        <f t="shared" si="39"/>
        <v>73.885997815464293</v>
      </c>
      <c r="W43" s="14" t="s">
        <v>1125</v>
      </c>
      <c r="X43" s="4" t="str">
        <f t="shared" si="30"/>
        <v>62.094946411397565</v>
      </c>
      <c r="Y43" s="4">
        <f t="shared" si="40"/>
        <v>62.094946411397501</v>
      </c>
      <c r="Z43" s="14" t="s">
        <v>1277</v>
      </c>
      <c r="AA43" s="4" t="str">
        <f t="shared" si="31"/>
        <v>51.491290044215404</v>
      </c>
      <c r="AB43" s="4">
        <f t="shared" si="41"/>
        <v>51.491290044215397</v>
      </c>
      <c r="AC43" s="16" t="s">
        <v>1429</v>
      </c>
      <c r="AD43" s="4" t="str">
        <f t="shared" si="32"/>
        <v>47.66707138767732</v>
      </c>
      <c r="AE43" s="4">
        <f t="shared" si="42"/>
        <v>47.667071387677296</v>
      </c>
      <c r="AF43" s="4">
        <f t="shared" si="43"/>
        <v>66.021653230531243</v>
      </c>
      <c r="AG43">
        <f t="shared" si="44"/>
        <v>13.882268674473645</v>
      </c>
    </row>
    <row r="44" spans="1:33" x14ac:dyDescent="0.25">
      <c r="A44">
        <f t="shared" si="45"/>
        <v>40</v>
      </c>
      <c r="B44" s="14" t="s">
        <v>62</v>
      </c>
      <c r="C44" s="4" t="str">
        <f t="shared" si="23"/>
        <v>84.08514470799447</v>
      </c>
      <c r="D44" s="4">
        <f t="shared" si="33"/>
        <v>84.085144707994402</v>
      </c>
      <c r="E44" s="14" t="s">
        <v>214</v>
      </c>
      <c r="F44" s="4" t="str">
        <f t="shared" si="24"/>
        <v>53.782190941540776</v>
      </c>
      <c r="G44" s="4">
        <f t="shared" si="34"/>
        <v>53.782190941540698</v>
      </c>
      <c r="H44" s="14" t="s">
        <v>366</v>
      </c>
      <c r="I44" s="4" t="str">
        <f t="shared" si="25"/>
        <v>84.39774446026294</v>
      </c>
      <c r="J44" s="4">
        <f t="shared" si="35"/>
        <v>84.397744460262899</v>
      </c>
      <c r="K44" s="14" t="s">
        <v>518</v>
      </c>
      <c r="L44" s="4" t="str">
        <f t="shared" si="26"/>
        <v>72.90373288528484</v>
      </c>
      <c r="M44" s="4">
        <f t="shared" si="36"/>
        <v>72.903732885284796</v>
      </c>
      <c r="N44" s="14" t="s">
        <v>670</v>
      </c>
      <c r="O44" s="4" t="str">
        <f t="shared" si="27"/>
        <v>57.06474955631391</v>
      </c>
      <c r="P44" s="4">
        <f t="shared" si="37"/>
        <v>57.064749556313899</v>
      </c>
      <c r="Q44" s="14" t="s">
        <v>822</v>
      </c>
      <c r="R44" s="4" t="str">
        <f t="shared" si="28"/>
        <v>58.045763522489565</v>
      </c>
      <c r="S44" s="4">
        <f t="shared" si="38"/>
        <v>58.045763522489501</v>
      </c>
      <c r="T44" s="14" t="s">
        <v>974</v>
      </c>
      <c r="U44" s="4" t="str">
        <f t="shared" si="29"/>
        <v>82.08450910340612</v>
      </c>
      <c r="V44" s="4">
        <f t="shared" si="39"/>
        <v>82.084509103406106</v>
      </c>
      <c r="W44" s="14" t="s">
        <v>1126</v>
      </c>
      <c r="X44" s="4" t="str">
        <f t="shared" si="30"/>
        <v>57.578414664439606</v>
      </c>
      <c r="Y44" s="4">
        <f t="shared" si="40"/>
        <v>57.578414664439599</v>
      </c>
      <c r="Z44" s="14" t="s">
        <v>1278</v>
      </c>
      <c r="AA44" s="4" t="str">
        <f t="shared" si="31"/>
        <v>54.22223481155849</v>
      </c>
      <c r="AB44" s="4">
        <f t="shared" si="41"/>
        <v>54.222234811558401</v>
      </c>
      <c r="AC44" s="16" t="s">
        <v>1430</v>
      </c>
      <c r="AD44" s="4" t="str">
        <f t="shared" si="32"/>
        <v>42.09748053727408</v>
      </c>
      <c r="AE44" s="4">
        <f t="shared" si="42"/>
        <v>42.097480537274002</v>
      </c>
      <c r="AF44" s="4">
        <f t="shared" si="43"/>
        <v>64.626196519056435</v>
      </c>
      <c r="AG44">
        <f t="shared" si="44"/>
        <v>15.005190904873606</v>
      </c>
    </row>
    <row r="45" spans="1:33" x14ac:dyDescent="0.25">
      <c r="A45">
        <f t="shared" si="45"/>
        <v>41</v>
      </c>
      <c r="B45" s="14" t="s">
        <v>63</v>
      </c>
      <c r="C45" s="4" t="str">
        <f t="shared" si="23"/>
        <v>81.77038797543746</v>
      </c>
      <c r="D45" s="4">
        <f t="shared" si="33"/>
        <v>81.770387975437401</v>
      </c>
      <c r="E45" s="14" t="s">
        <v>215</v>
      </c>
      <c r="F45" s="4" t="str">
        <f t="shared" si="24"/>
        <v>51.85778948375228</v>
      </c>
      <c r="G45" s="4">
        <f t="shared" si="34"/>
        <v>51.8577894837522</v>
      </c>
      <c r="H45" s="14" t="s">
        <v>367</v>
      </c>
      <c r="I45" s="4" t="str">
        <f t="shared" si="25"/>
        <v>87.56999415827582</v>
      </c>
      <c r="J45" s="4">
        <f t="shared" si="35"/>
        <v>87.569994158275804</v>
      </c>
      <c r="K45" s="14" t="s">
        <v>519</v>
      </c>
      <c r="L45" s="4" t="str">
        <f t="shared" si="26"/>
        <v>69.9342472164605</v>
      </c>
      <c r="M45" s="4">
        <f t="shared" si="36"/>
        <v>69.934247216460506</v>
      </c>
      <c r="N45" s="14" t="s">
        <v>671</v>
      </c>
      <c r="O45" s="4" t="str">
        <f t="shared" si="27"/>
        <v>69.1977447043468</v>
      </c>
      <c r="P45" s="4">
        <f t="shared" si="37"/>
        <v>69.197744704346803</v>
      </c>
      <c r="Q45" s="14" t="s">
        <v>823</v>
      </c>
      <c r="R45" s="4" t="str">
        <f t="shared" si="28"/>
        <v>63.15563404900902</v>
      </c>
      <c r="S45" s="4">
        <f t="shared" si="38"/>
        <v>63.155634049009002</v>
      </c>
      <c r="T45" s="14" t="s">
        <v>975</v>
      </c>
      <c r="U45" s="4" t="str">
        <f t="shared" si="29"/>
        <v>82.13729974016331</v>
      </c>
      <c r="V45" s="4">
        <f t="shared" si="39"/>
        <v>82.1372997401633</v>
      </c>
      <c r="W45" s="14" t="s">
        <v>1127</v>
      </c>
      <c r="X45" s="4" t="str">
        <f t="shared" si="30"/>
        <v>59.26670556018773</v>
      </c>
      <c r="Y45" s="4">
        <f t="shared" si="40"/>
        <v>59.266705560187702</v>
      </c>
      <c r="Z45" s="14" t="s">
        <v>1279</v>
      </c>
      <c r="AA45" s="4" t="str">
        <f t="shared" si="31"/>
        <v>49.736951291430806</v>
      </c>
      <c r="AB45" s="4">
        <f t="shared" si="41"/>
        <v>49.736951291430799</v>
      </c>
      <c r="AC45" s="16" t="s">
        <v>1431</v>
      </c>
      <c r="AD45" s="4" t="str">
        <f t="shared" si="32"/>
        <v>43.89007894845529</v>
      </c>
      <c r="AE45" s="4">
        <f t="shared" si="42"/>
        <v>43.890078948455198</v>
      </c>
      <c r="AF45" s="4">
        <f t="shared" si="43"/>
        <v>65.851683312751874</v>
      </c>
      <c r="AG45">
        <f t="shared" si="44"/>
        <v>14.931812697541128</v>
      </c>
    </row>
    <row r="46" spans="1:33" x14ac:dyDescent="0.25">
      <c r="A46">
        <f t="shared" si="45"/>
        <v>42</v>
      </c>
      <c r="B46" s="14" t="s">
        <v>64</v>
      </c>
      <c r="C46" s="4" t="str">
        <f t="shared" si="23"/>
        <v>70.32634190328045</v>
      </c>
      <c r="D46" s="4">
        <f t="shared" si="33"/>
        <v>70.326341903280394</v>
      </c>
      <c r="E46" s="14" t="s">
        <v>216</v>
      </c>
      <c r="F46" s="4" t="str">
        <f t="shared" si="24"/>
        <v>61.961665878904554</v>
      </c>
      <c r="G46" s="4">
        <f t="shared" si="34"/>
        <v>61.961665878904498</v>
      </c>
      <c r="H46" s="14" t="s">
        <v>368</v>
      </c>
      <c r="I46" s="4" t="str">
        <f t="shared" si="25"/>
        <v>82.7913863307277</v>
      </c>
      <c r="J46" s="4">
        <f t="shared" si="35"/>
        <v>82.791386330727704</v>
      </c>
      <c r="K46" s="14" t="s">
        <v>520</v>
      </c>
      <c r="L46" s="4" t="str">
        <f t="shared" si="26"/>
        <v>80.76507115918983</v>
      </c>
      <c r="M46" s="4">
        <f t="shared" si="36"/>
        <v>80.765071159189802</v>
      </c>
      <c r="N46" s="14" t="s">
        <v>672</v>
      </c>
      <c r="O46" s="4" t="str">
        <f t="shared" si="27"/>
        <v>60.393244953100144</v>
      </c>
      <c r="P46" s="4">
        <f t="shared" si="37"/>
        <v>60.393244953100101</v>
      </c>
      <c r="Q46" s="14" t="s">
        <v>824</v>
      </c>
      <c r="R46" s="4" t="str">
        <f t="shared" si="28"/>
        <v>52.252862548869714</v>
      </c>
      <c r="S46" s="4">
        <f t="shared" si="38"/>
        <v>52.2528625488697</v>
      </c>
      <c r="T46" s="14" t="s">
        <v>976</v>
      </c>
      <c r="U46" s="4" t="str">
        <f t="shared" si="29"/>
        <v>86.07100109528457</v>
      </c>
      <c r="V46" s="4">
        <f t="shared" si="39"/>
        <v>86.071001095284501</v>
      </c>
      <c r="W46" s="14" t="s">
        <v>1128</v>
      </c>
      <c r="X46" s="4" t="str">
        <f t="shared" si="30"/>
        <v>59.34237032617682</v>
      </c>
      <c r="Y46" s="4">
        <f t="shared" si="40"/>
        <v>59.342370326176798</v>
      </c>
      <c r="Z46" s="14" t="s">
        <v>1280</v>
      </c>
      <c r="AA46" s="4" t="str">
        <f t="shared" si="31"/>
        <v>51.03612772263211</v>
      </c>
      <c r="AB46" s="4">
        <f t="shared" si="41"/>
        <v>51.036127722632102</v>
      </c>
      <c r="AC46" s="16" t="s">
        <v>1432</v>
      </c>
      <c r="AD46" s="4" t="str">
        <f t="shared" si="32"/>
        <v>44.891418852563056</v>
      </c>
      <c r="AE46" s="4">
        <f t="shared" si="42"/>
        <v>44.891418852563</v>
      </c>
      <c r="AF46" s="4">
        <f t="shared" si="43"/>
        <v>64.983149077072852</v>
      </c>
      <c r="AG46">
        <f t="shared" si="44"/>
        <v>14.382558031151627</v>
      </c>
    </row>
    <row r="47" spans="1:33" x14ac:dyDescent="0.25">
      <c r="A47">
        <f t="shared" si="45"/>
        <v>43</v>
      </c>
      <c r="B47" s="14" t="s">
        <v>65</v>
      </c>
      <c r="C47" s="4" t="str">
        <f t="shared" ref="C47:C78" si="46">RIGHT(B47,LEN(B47)-4)</f>
        <v>92.56192159632045</v>
      </c>
      <c r="D47" s="4">
        <f t="shared" si="33"/>
        <v>92.561921596320403</v>
      </c>
      <c r="E47" s="14" t="s">
        <v>217</v>
      </c>
      <c r="F47" s="4" t="str">
        <f t="shared" ref="F47:F78" si="47">RIGHT(E47,LEN(E47)-4)</f>
        <v>57.32315720707264</v>
      </c>
      <c r="G47" s="4">
        <f t="shared" si="34"/>
        <v>57.323157207072597</v>
      </c>
      <c r="H47" s="14" t="s">
        <v>369</v>
      </c>
      <c r="I47" s="4" t="str">
        <f t="shared" ref="I47:I78" si="48">RIGHT(H47,LEN(H47)-4)</f>
        <v>78.0552847390081</v>
      </c>
      <c r="J47" s="4">
        <f t="shared" si="35"/>
        <v>78.055284739008101</v>
      </c>
      <c r="K47" s="14" t="s">
        <v>521</v>
      </c>
      <c r="L47" s="4" t="str">
        <f t="shared" ref="L47:L78" si="49">RIGHT(K47,LEN(K47)-4)</f>
        <v>72.1269674287577</v>
      </c>
      <c r="M47" s="4">
        <f t="shared" si="36"/>
        <v>72.126967428757695</v>
      </c>
      <c r="N47" s="14" t="s">
        <v>673</v>
      </c>
      <c r="O47" s="4" t="str">
        <f t="shared" ref="O47:O78" si="50">RIGHT(N47,LEN(N47)-4)</f>
        <v>53.06267386224772</v>
      </c>
      <c r="P47" s="4">
        <f t="shared" si="37"/>
        <v>53.062673862247699</v>
      </c>
      <c r="Q47" s="14" t="s">
        <v>825</v>
      </c>
      <c r="R47" s="4" t="str">
        <f t="shared" ref="R47:R78" si="51">RIGHT(Q47,LEN(Q47)-4)</f>
        <v>59.76726290578847</v>
      </c>
      <c r="S47" s="4">
        <f t="shared" si="38"/>
        <v>59.7672629057884</v>
      </c>
      <c r="T47" s="14" t="s">
        <v>977</v>
      </c>
      <c r="U47" s="4" t="str">
        <f t="shared" ref="U47:U78" si="52">RIGHT(T47,LEN(T47)-4)</f>
        <v>87.3510194552763</v>
      </c>
      <c r="V47" s="4">
        <f t="shared" si="39"/>
        <v>87.351019455276301</v>
      </c>
      <c r="W47" s="14" t="s">
        <v>1129</v>
      </c>
      <c r="X47" s="4" t="str">
        <f t="shared" ref="X47:X78" si="53">RIGHT(W47,LEN(W47)-4)</f>
        <v>54.894552902012904</v>
      </c>
      <c r="Y47" s="4">
        <f t="shared" si="40"/>
        <v>54.894552902012897</v>
      </c>
      <c r="Z47" s="14" t="s">
        <v>1281</v>
      </c>
      <c r="AA47" s="4" t="str">
        <f t="shared" ref="AA47:AA78" si="54">RIGHT(Z47,LEN(Z47)-4)</f>
        <v>39.78898599897724</v>
      </c>
      <c r="AB47" s="4">
        <f t="shared" si="41"/>
        <v>39.788985998977203</v>
      </c>
      <c r="AC47" s="16" t="s">
        <v>1433</v>
      </c>
      <c r="AD47" s="4" t="str">
        <f t="shared" ref="AD47:AD78" si="55">RIGHT(AC47,LEN(AC47)-4)</f>
        <v>43.41330806871724</v>
      </c>
      <c r="AE47" s="4">
        <f t="shared" si="42"/>
        <v>43.4133080687172</v>
      </c>
      <c r="AF47" s="4">
        <f t="shared" si="43"/>
        <v>63.834513416417863</v>
      </c>
      <c r="AG47">
        <f t="shared" si="44"/>
        <v>17.948673401871709</v>
      </c>
    </row>
    <row r="48" spans="1:33" x14ac:dyDescent="0.25">
      <c r="A48">
        <f t="shared" si="45"/>
        <v>44</v>
      </c>
      <c r="B48" s="14" t="s">
        <v>66</v>
      </c>
      <c r="C48" s="4" t="str">
        <f t="shared" si="46"/>
        <v>86.2921455512126</v>
      </c>
      <c r="D48" s="4">
        <f t="shared" si="33"/>
        <v>86.292145551212599</v>
      </c>
      <c r="E48" s="14" t="s">
        <v>218</v>
      </c>
      <c r="F48" s="4" t="str">
        <f t="shared" si="47"/>
        <v>76.06613715702613</v>
      </c>
      <c r="G48" s="4">
        <f t="shared" si="34"/>
        <v>76.066137157026105</v>
      </c>
      <c r="H48" s="14" t="s">
        <v>370</v>
      </c>
      <c r="I48" s="4" t="str">
        <f t="shared" si="48"/>
        <v>86.51239419578579</v>
      </c>
      <c r="J48" s="4">
        <f t="shared" si="35"/>
        <v>86.512394195785703</v>
      </c>
      <c r="K48" s="14" t="s">
        <v>522</v>
      </c>
      <c r="L48" s="4" t="str">
        <f t="shared" si="49"/>
        <v>83.67019474460722</v>
      </c>
      <c r="M48" s="4">
        <f t="shared" si="36"/>
        <v>83.670194744607201</v>
      </c>
      <c r="N48" s="14" t="s">
        <v>674</v>
      </c>
      <c r="O48" s="4" t="str">
        <f t="shared" si="50"/>
        <v>50.8308478244068</v>
      </c>
      <c r="P48" s="4">
        <f t="shared" si="37"/>
        <v>50.830847824406803</v>
      </c>
      <c r="Q48" s="14" t="s">
        <v>826</v>
      </c>
      <c r="R48" s="4" t="str">
        <f t="shared" si="51"/>
        <v>51.771650836233746</v>
      </c>
      <c r="S48" s="4">
        <f t="shared" si="38"/>
        <v>51.771650836233697</v>
      </c>
      <c r="T48" s="14" t="s">
        <v>978</v>
      </c>
      <c r="U48" s="4" t="str">
        <f t="shared" si="52"/>
        <v>90.09631700593981</v>
      </c>
      <c r="V48" s="4">
        <f t="shared" si="39"/>
        <v>90.096317005939795</v>
      </c>
      <c r="W48" s="14" t="s">
        <v>1130</v>
      </c>
      <c r="X48" s="4" t="str">
        <f t="shared" si="53"/>
        <v>53.33017337901941</v>
      </c>
      <c r="Y48" s="4">
        <f t="shared" si="40"/>
        <v>53.330173379019399</v>
      </c>
      <c r="Z48" s="14" t="s">
        <v>1282</v>
      </c>
      <c r="AA48" s="4" t="str">
        <f t="shared" si="54"/>
        <v>52.005122961814</v>
      </c>
      <c r="AB48" s="4">
        <f t="shared" si="41"/>
        <v>52.005122961814003</v>
      </c>
      <c r="AC48" s="16" t="s">
        <v>1434</v>
      </c>
      <c r="AD48" s="4" t="str">
        <f t="shared" si="55"/>
        <v>46.18278426218424</v>
      </c>
      <c r="AE48" s="4">
        <f t="shared" si="42"/>
        <v>46.1827842621842</v>
      </c>
      <c r="AF48" s="4">
        <f t="shared" si="43"/>
        <v>67.67577679182294</v>
      </c>
      <c r="AG48">
        <f t="shared" si="44"/>
        <v>18.197358868659638</v>
      </c>
    </row>
    <row r="49" spans="1:33" x14ac:dyDescent="0.25">
      <c r="A49">
        <f t="shared" si="45"/>
        <v>45</v>
      </c>
      <c r="B49" s="14" t="s">
        <v>67</v>
      </c>
      <c r="C49" s="4" t="str">
        <f t="shared" si="46"/>
        <v>88.71306510162957</v>
      </c>
      <c r="D49" s="4">
        <f t="shared" si="33"/>
        <v>88.713065101629496</v>
      </c>
      <c r="E49" s="14" t="s">
        <v>219</v>
      </c>
      <c r="F49" s="4" t="str">
        <f t="shared" si="47"/>
        <v>79.47320396750538</v>
      </c>
      <c r="G49" s="4">
        <f t="shared" si="34"/>
        <v>79.473203967505299</v>
      </c>
      <c r="H49" s="14" t="s">
        <v>371</v>
      </c>
      <c r="I49" s="4" t="str">
        <f t="shared" si="48"/>
        <v>72.70873162491569</v>
      </c>
      <c r="J49" s="4">
        <f t="shared" si="35"/>
        <v>72.7087316249156</v>
      </c>
      <c r="K49" s="14" t="s">
        <v>523</v>
      </c>
      <c r="L49" s="4" t="str">
        <f t="shared" si="49"/>
        <v>74.51567463011617</v>
      </c>
      <c r="M49" s="4">
        <f t="shared" si="36"/>
        <v>74.515674630116095</v>
      </c>
      <c r="N49" s="14" t="s">
        <v>675</v>
      </c>
      <c r="O49" s="4" t="str">
        <f t="shared" si="50"/>
        <v>65.05792578000354</v>
      </c>
      <c r="P49" s="4">
        <f t="shared" si="37"/>
        <v>65.057925780003501</v>
      </c>
      <c r="Q49" s="14" t="s">
        <v>827</v>
      </c>
      <c r="R49" s="4" t="str">
        <f t="shared" si="51"/>
        <v>53.56700164653942</v>
      </c>
      <c r="S49" s="4">
        <f t="shared" si="38"/>
        <v>53.567001646539403</v>
      </c>
      <c r="T49" s="14" t="s">
        <v>979</v>
      </c>
      <c r="U49" s="4" t="str">
        <f t="shared" si="52"/>
        <v>90.56859556643371</v>
      </c>
      <c r="V49" s="4">
        <f t="shared" si="39"/>
        <v>90.5685955664337</v>
      </c>
      <c r="W49" s="14" t="s">
        <v>1131</v>
      </c>
      <c r="X49" s="4" t="str">
        <f t="shared" si="53"/>
        <v>61.32206194885877</v>
      </c>
      <c r="Y49" s="4">
        <f t="shared" si="40"/>
        <v>61.322061948858703</v>
      </c>
      <c r="Z49" s="14" t="s">
        <v>1283</v>
      </c>
      <c r="AA49" s="4" t="str">
        <f t="shared" si="54"/>
        <v>57.71851227346802</v>
      </c>
      <c r="AB49" s="4">
        <f t="shared" si="41"/>
        <v>57.718512273468001</v>
      </c>
      <c r="AC49" s="16" t="s">
        <v>1435</v>
      </c>
      <c r="AD49" s="4" t="str">
        <f t="shared" si="55"/>
        <v>38.787794774874996</v>
      </c>
      <c r="AE49" s="4">
        <f t="shared" si="42"/>
        <v>38.787794774874897</v>
      </c>
      <c r="AF49" s="4">
        <f t="shared" si="43"/>
        <v>68.243256731434471</v>
      </c>
      <c r="AG49">
        <f t="shared" si="44"/>
        <v>16.174965000271943</v>
      </c>
    </row>
    <row r="50" spans="1:33" x14ac:dyDescent="0.25">
      <c r="A50">
        <f t="shared" si="45"/>
        <v>46</v>
      </c>
      <c r="B50" s="14" t="s">
        <v>68</v>
      </c>
      <c r="C50" s="4" t="str">
        <f t="shared" si="46"/>
        <v>84.6130904123842</v>
      </c>
      <c r="D50" s="4">
        <f t="shared" si="33"/>
        <v>84.613090412384196</v>
      </c>
      <c r="E50" s="14" t="s">
        <v>220</v>
      </c>
      <c r="F50" s="4" t="str">
        <f t="shared" si="47"/>
        <v>71.60677836446271</v>
      </c>
      <c r="G50" s="4">
        <f t="shared" si="34"/>
        <v>71.606778364462699</v>
      </c>
      <c r="H50" s="14" t="s">
        <v>372</v>
      </c>
      <c r="I50" s="4" t="str">
        <f t="shared" si="48"/>
        <v>75.7070699815843</v>
      </c>
      <c r="J50" s="4">
        <f t="shared" si="35"/>
        <v>75.707069981584297</v>
      </c>
      <c r="K50" s="14" t="s">
        <v>524</v>
      </c>
      <c r="L50" s="4" t="str">
        <f t="shared" si="49"/>
        <v>85.24642196862393</v>
      </c>
      <c r="M50" s="4">
        <f t="shared" si="36"/>
        <v>85.246421968623906</v>
      </c>
      <c r="N50" s="14" t="s">
        <v>676</v>
      </c>
      <c r="O50" s="4" t="str">
        <f t="shared" si="50"/>
        <v>55.761491813960866</v>
      </c>
      <c r="P50" s="4">
        <f t="shared" si="37"/>
        <v>55.761491813960802</v>
      </c>
      <c r="Q50" s="14" t="s">
        <v>828</v>
      </c>
      <c r="R50" s="4" t="str">
        <f t="shared" si="51"/>
        <v>52.83975343292773</v>
      </c>
      <c r="S50" s="4">
        <f t="shared" si="38"/>
        <v>52.839753432927701</v>
      </c>
      <c r="T50" s="14" t="s">
        <v>980</v>
      </c>
      <c r="U50" s="4" t="str">
        <f t="shared" si="52"/>
        <v>89.18691335765834</v>
      </c>
      <c r="V50" s="4">
        <f t="shared" si="39"/>
        <v>89.186913357658298</v>
      </c>
      <c r="W50" s="14" t="s">
        <v>1132</v>
      </c>
      <c r="X50" s="4" t="str">
        <f t="shared" si="53"/>
        <v>55.44727436312684</v>
      </c>
      <c r="Y50" s="4">
        <f t="shared" si="40"/>
        <v>55.447274363126802</v>
      </c>
      <c r="Z50" s="14" t="s">
        <v>1284</v>
      </c>
      <c r="AA50" s="4" t="str">
        <f t="shared" si="54"/>
        <v>52.68257824968932</v>
      </c>
      <c r="AB50" s="4">
        <f t="shared" si="41"/>
        <v>52.6825782496893</v>
      </c>
      <c r="AC50" s="16" t="s">
        <v>1436</v>
      </c>
      <c r="AD50" s="4" t="str">
        <f t="shared" si="55"/>
        <v>42.37184727635685</v>
      </c>
      <c r="AE50" s="4">
        <f t="shared" si="42"/>
        <v>42.371847276356803</v>
      </c>
      <c r="AF50" s="4">
        <f t="shared" si="43"/>
        <v>66.546321922077482</v>
      </c>
      <c r="AG50">
        <f t="shared" si="44"/>
        <v>16.674017779953758</v>
      </c>
    </row>
    <row r="51" spans="1:33" x14ac:dyDescent="0.25">
      <c r="A51">
        <f t="shared" si="45"/>
        <v>47</v>
      </c>
      <c r="B51" s="14" t="s">
        <v>69</v>
      </c>
      <c r="C51" s="4" t="str">
        <f t="shared" si="46"/>
        <v>75.34007166325539</v>
      </c>
      <c r="D51" s="4">
        <f t="shared" si="33"/>
        <v>75.340071663255301</v>
      </c>
      <c r="E51" s="14" t="s">
        <v>221</v>
      </c>
      <c r="F51" s="4" t="str">
        <f t="shared" si="47"/>
        <v>69.46685233722344</v>
      </c>
      <c r="G51" s="4">
        <f t="shared" si="34"/>
        <v>69.466852337223401</v>
      </c>
      <c r="H51" s="14" t="s">
        <v>373</v>
      </c>
      <c r="I51" s="4" t="str">
        <f t="shared" si="48"/>
        <v>85.49303669787629</v>
      </c>
      <c r="J51" s="4">
        <f t="shared" si="35"/>
        <v>85.493036697876207</v>
      </c>
      <c r="K51" s="14" t="s">
        <v>525</v>
      </c>
      <c r="L51" s="4" t="str">
        <f t="shared" si="49"/>
        <v>80.45618170459328</v>
      </c>
      <c r="M51" s="4">
        <f t="shared" si="36"/>
        <v>80.456181704593206</v>
      </c>
      <c r="N51" s="14" t="s">
        <v>677</v>
      </c>
      <c r="O51" s="4" t="str">
        <f t="shared" si="50"/>
        <v>47.23772129740851</v>
      </c>
      <c r="P51" s="4">
        <f t="shared" si="37"/>
        <v>47.237721297408498</v>
      </c>
      <c r="Q51" s="14" t="s">
        <v>829</v>
      </c>
      <c r="R51" s="4" t="str">
        <f t="shared" si="51"/>
        <v>51.36591981929396</v>
      </c>
      <c r="S51" s="4">
        <f t="shared" si="38"/>
        <v>51.3659198192939</v>
      </c>
      <c r="T51" s="14" t="s">
        <v>981</v>
      </c>
      <c r="U51" s="4" t="str">
        <f t="shared" si="52"/>
        <v>86.79625005096814</v>
      </c>
      <c r="V51" s="4">
        <f t="shared" si="39"/>
        <v>86.796250050968098</v>
      </c>
      <c r="W51" s="14" t="s">
        <v>1133</v>
      </c>
      <c r="X51" s="4" t="str">
        <f t="shared" si="53"/>
        <v>58.527567390706466</v>
      </c>
      <c r="Y51" s="4">
        <f t="shared" si="40"/>
        <v>58.527567390706402</v>
      </c>
      <c r="Z51" s="14" t="s">
        <v>1285</v>
      </c>
      <c r="AA51" s="4" t="str">
        <f t="shared" si="54"/>
        <v>64.26316072082577</v>
      </c>
      <c r="AB51" s="4">
        <f t="shared" si="41"/>
        <v>64.263160720825695</v>
      </c>
      <c r="AC51" s="16" t="s">
        <v>1437</v>
      </c>
      <c r="AD51" s="4" t="str">
        <f t="shared" si="55"/>
        <v>41.38411275855903</v>
      </c>
      <c r="AE51" s="4">
        <f t="shared" si="42"/>
        <v>41.384112758558999</v>
      </c>
      <c r="AF51" s="4">
        <f t="shared" si="43"/>
        <v>66.033087444070972</v>
      </c>
      <c r="AG51">
        <f t="shared" si="44"/>
        <v>16.164652488587425</v>
      </c>
    </row>
    <row r="52" spans="1:33" x14ac:dyDescent="0.25">
      <c r="A52">
        <f t="shared" si="45"/>
        <v>48</v>
      </c>
      <c r="B52" s="14" t="s">
        <v>70</v>
      </c>
      <c r="C52" s="4" t="str">
        <f t="shared" si="46"/>
        <v>89.16330031859215</v>
      </c>
      <c r="D52" s="4">
        <f t="shared" si="33"/>
        <v>89.163300318592107</v>
      </c>
      <c r="E52" s="14" t="s">
        <v>222</v>
      </c>
      <c r="F52" s="4" t="str">
        <f t="shared" si="47"/>
        <v>69.14419738872768</v>
      </c>
      <c r="G52" s="4">
        <f t="shared" si="34"/>
        <v>69.144197388727605</v>
      </c>
      <c r="H52" s="14" t="s">
        <v>374</v>
      </c>
      <c r="I52" s="4" t="str">
        <f t="shared" si="48"/>
        <v>83.51162535630857</v>
      </c>
      <c r="J52" s="4">
        <f t="shared" si="35"/>
        <v>83.5116253563085</v>
      </c>
      <c r="K52" s="14" t="s">
        <v>526</v>
      </c>
      <c r="L52" s="4" t="str">
        <f t="shared" si="49"/>
        <v>80.97397658747242</v>
      </c>
      <c r="M52" s="4">
        <f t="shared" si="36"/>
        <v>80.973976587472393</v>
      </c>
      <c r="N52" s="14" t="s">
        <v>678</v>
      </c>
      <c r="O52" s="4" t="str">
        <f t="shared" si="50"/>
        <v>58.51172732450626</v>
      </c>
      <c r="P52" s="4">
        <f t="shared" si="37"/>
        <v>58.511727324506197</v>
      </c>
      <c r="Q52" s="14" t="s">
        <v>830</v>
      </c>
      <c r="R52" s="4" t="str">
        <f t="shared" si="51"/>
        <v>49.97207973060778</v>
      </c>
      <c r="S52" s="4">
        <f t="shared" si="38"/>
        <v>49.972079730607703</v>
      </c>
      <c r="T52" s="14" t="s">
        <v>982</v>
      </c>
      <c r="U52" s="4" t="str">
        <f t="shared" si="52"/>
        <v>83.42837449213798</v>
      </c>
      <c r="V52" s="4">
        <f t="shared" si="39"/>
        <v>83.428374492137905</v>
      </c>
      <c r="W52" s="14" t="s">
        <v>1134</v>
      </c>
      <c r="X52" s="4" t="str">
        <f t="shared" si="53"/>
        <v>62.450071571368895</v>
      </c>
      <c r="Y52" s="4">
        <f t="shared" si="40"/>
        <v>62.450071571368802</v>
      </c>
      <c r="Z52" s="14" t="s">
        <v>1286</v>
      </c>
      <c r="AA52" s="4" t="str">
        <f t="shared" si="54"/>
        <v>55.280255657661506</v>
      </c>
      <c r="AB52" s="4">
        <f t="shared" si="41"/>
        <v>55.280255657661499</v>
      </c>
      <c r="AC52" s="16" t="s">
        <v>1438</v>
      </c>
      <c r="AD52" s="4" t="str">
        <f t="shared" si="55"/>
        <v>42.84399975485669</v>
      </c>
      <c r="AE52" s="4">
        <f t="shared" si="42"/>
        <v>42.843999754856597</v>
      </c>
      <c r="AF52" s="4">
        <f t="shared" si="43"/>
        <v>67.527960818223931</v>
      </c>
      <c r="AG52">
        <f t="shared" si="44"/>
        <v>16.105163992195262</v>
      </c>
    </row>
    <row r="53" spans="1:33" x14ac:dyDescent="0.25">
      <c r="A53">
        <f t="shared" si="45"/>
        <v>49</v>
      </c>
      <c r="B53" s="14" t="s">
        <v>71</v>
      </c>
      <c r="C53" s="4" t="str">
        <f t="shared" si="46"/>
        <v>89.00352093891263</v>
      </c>
      <c r="D53" s="4">
        <f t="shared" si="33"/>
        <v>89.003520938912601</v>
      </c>
      <c r="E53" s="14" t="s">
        <v>223</v>
      </c>
      <c r="F53" s="4" t="str">
        <f t="shared" si="47"/>
        <v>67.59106761910277</v>
      </c>
      <c r="G53" s="4">
        <f t="shared" si="34"/>
        <v>67.591067619102702</v>
      </c>
      <c r="H53" s="14" t="s">
        <v>375</v>
      </c>
      <c r="I53" s="4" t="str">
        <f t="shared" si="48"/>
        <v>90.9588323283521</v>
      </c>
      <c r="J53" s="4">
        <f t="shared" si="35"/>
        <v>90.958832328352102</v>
      </c>
      <c r="K53" s="14" t="s">
        <v>527</v>
      </c>
      <c r="L53" s="4" t="str">
        <f t="shared" si="49"/>
        <v>93.59582808688336</v>
      </c>
      <c r="M53" s="4">
        <f t="shared" si="36"/>
        <v>93.595828086883301</v>
      </c>
      <c r="N53" s="14" t="s">
        <v>679</v>
      </c>
      <c r="O53" s="4" t="str">
        <f t="shared" si="50"/>
        <v>59.44540322973161</v>
      </c>
      <c r="P53" s="4">
        <f t="shared" si="37"/>
        <v>59.445403229731603</v>
      </c>
      <c r="Q53" s="14" t="s">
        <v>831</v>
      </c>
      <c r="R53" s="4" t="str">
        <f t="shared" si="51"/>
        <v>44.882626883887</v>
      </c>
      <c r="S53" s="4">
        <f t="shared" si="38"/>
        <v>44.882626883886999</v>
      </c>
      <c r="T53" s="14" t="s">
        <v>983</v>
      </c>
      <c r="U53" s="4" t="str">
        <f t="shared" si="52"/>
        <v>101.32114472181857</v>
      </c>
      <c r="V53" s="4">
        <f t="shared" si="39"/>
        <v>101.321144721818</v>
      </c>
      <c r="W53" s="14" t="s">
        <v>1135</v>
      </c>
      <c r="X53" s="4" t="str">
        <f t="shared" si="53"/>
        <v>63.39873642762815</v>
      </c>
      <c r="Y53" s="4">
        <f t="shared" si="40"/>
        <v>63.398736427628101</v>
      </c>
      <c r="Z53" s="14" t="s">
        <v>1287</v>
      </c>
      <c r="AA53" s="4" t="str">
        <f t="shared" si="54"/>
        <v>58.77162405548834</v>
      </c>
      <c r="AB53" s="4">
        <f t="shared" si="41"/>
        <v>58.771624055488303</v>
      </c>
      <c r="AC53" s="16" t="s">
        <v>1439</v>
      </c>
      <c r="AD53" s="4" t="str">
        <f t="shared" si="55"/>
        <v>36.05686639457321</v>
      </c>
      <c r="AE53" s="4">
        <f t="shared" si="42"/>
        <v>36.056866394573198</v>
      </c>
      <c r="AF53" s="4">
        <f t="shared" si="43"/>
        <v>70.502565068637693</v>
      </c>
      <c r="AG53">
        <f t="shared" si="44"/>
        <v>22.124727946762107</v>
      </c>
    </row>
    <row r="54" spans="1:33" x14ac:dyDescent="0.25">
      <c r="A54">
        <f t="shared" si="45"/>
        <v>50</v>
      </c>
      <c r="B54" s="14" t="s">
        <v>72</v>
      </c>
      <c r="C54" s="4" t="str">
        <f t="shared" si="46"/>
        <v>85.14095494571225</v>
      </c>
      <c r="D54" s="4">
        <f t="shared" si="33"/>
        <v>85.140954945712195</v>
      </c>
      <c r="E54" s="14" t="s">
        <v>224</v>
      </c>
      <c r="F54" s="4" t="str">
        <f t="shared" si="47"/>
        <v>60.856600518321365</v>
      </c>
      <c r="G54" s="4">
        <f t="shared" si="34"/>
        <v>60.856600518321301</v>
      </c>
      <c r="H54" s="14" t="s">
        <v>376</v>
      </c>
      <c r="I54" s="4" t="str">
        <f t="shared" si="48"/>
        <v>71.53506305683862</v>
      </c>
      <c r="J54" s="4">
        <f t="shared" si="35"/>
        <v>71.535063056838595</v>
      </c>
      <c r="K54" s="14" t="s">
        <v>528</v>
      </c>
      <c r="L54" s="4" t="str">
        <f t="shared" si="49"/>
        <v>85.879889097493</v>
      </c>
      <c r="M54" s="4">
        <f t="shared" si="36"/>
        <v>85.879889097493006</v>
      </c>
      <c r="N54" s="14" t="s">
        <v>680</v>
      </c>
      <c r="O54" s="4" t="str">
        <f t="shared" si="50"/>
        <v>51.989994074917796</v>
      </c>
      <c r="P54" s="4">
        <f t="shared" si="37"/>
        <v>51.989994074917703</v>
      </c>
      <c r="Q54" s="14" t="s">
        <v>832</v>
      </c>
      <c r="R54" s="4" t="str">
        <f t="shared" si="51"/>
        <v>44.120665553272</v>
      </c>
      <c r="S54" s="4">
        <f t="shared" si="38"/>
        <v>44.120665553271998</v>
      </c>
      <c r="T54" s="14" t="s">
        <v>984</v>
      </c>
      <c r="U54" s="4" t="str">
        <f t="shared" si="52"/>
        <v>92.77455049620173</v>
      </c>
      <c r="V54" s="4">
        <f t="shared" si="39"/>
        <v>92.774550496201698</v>
      </c>
      <c r="W54" s="14" t="s">
        <v>1136</v>
      </c>
      <c r="X54" s="4" t="str">
        <f t="shared" si="53"/>
        <v>70.85463842734664</v>
      </c>
      <c r="Y54" s="4">
        <f t="shared" si="40"/>
        <v>70.8546384273466</v>
      </c>
      <c r="Z54" s="14" t="s">
        <v>1288</v>
      </c>
      <c r="AA54" s="4" t="str">
        <f t="shared" si="54"/>
        <v>64.85879881734847</v>
      </c>
      <c r="AB54" s="4">
        <f t="shared" si="41"/>
        <v>64.858798817348401</v>
      </c>
      <c r="AC54" s="16" t="s">
        <v>1440</v>
      </c>
      <c r="AD54" s="4" t="str">
        <f t="shared" si="55"/>
        <v>38.87974385971429</v>
      </c>
      <c r="AE54" s="4">
        <f t="shared" si="42"/>
        <v>38.879743859714203</v>
      </c>
      <c r="AF54" s="4">
        <f t="shared" si="43"/>
        <v>66.689089884716566</v>
      </c>
      <c r="AG54">
        <f t="shared" si="44"/>
        <v>18.154183549015418</v>
      </c>
    </row>
    <row r="55" spans="1:33" x14ac:dyDescent="0.25">
      <c r="A55">
        <f t="shared" si="45"/>
        <v>51</v>
      </c>
      <c r="B55" s="14" t="s">
        <v>73</v>
      </c>
      <c r="C55" s="4" t="str">
        <f t="shared" si="46"/>
        <v>80.5642572423887</v>
      </c>
      <c r="D55" s="4">
        <f t="shared" si="33"/>
        <v>80.564257242388706</v>
      </c>
      <c r="E55" s="14" t="s">
        <v>225</v>
      </c>
      <c r="F55" s="4" t="str">
        <f t="shared" si="47"/>
        <v>70.82781769169655</v>
      </c>
      <c r="G55" s="4">
        <f t="shared" si="34"/>
        <v>70.827817691696495</v>
      </c>
      <c r="H55" s="14" t="s">
        <v>377</v>
      </c>
      <c r="I55" s="4" t="str">
        <f t="shared" si="48"/>
        <v>84.05281513823445</v>
      </c>
      <c r="J55" s="4">
        <f t="shared" si="35"/>
        <v>84.052815138234394</v>
      </c>
      <c r="K55" s="14" t="s">
        <v>529</v>
      </c>
      <c r="L55" s="4" t="str">
        <f t="shared" si="49"/>
        <v>85.50233255694711</v>
      </c>
      <c r="M55" s="4">
        <f t="shared" si="36"/>
        <v>85.502332556947096</v>
      </c>
      <c r="N55" s="14" t="s">
        <v>681</v>
      </c>
      <c r="O55" s="4" t="str">
        <f t="shared" si="50"/>
        <v>60.04801125641645</v>
      </c>
      <c r="P55" s="4">
        <f t="shared" si="37"/>
        <v>60.048011256416402</v>
      </c>
      <c r="Q55" s="14" t="s">
        <v>833</v>
      </c>
      <c r="R55" s="4" t="str">
        <f t="shared" si="51"/>
        <v>45.626751754394924</v>
      </c>
      <c r="S55" s="4">
        <f t="shared" si="38"/>
        <v>45.626751754394903</v>
      </c>
      <c r="T55" s="14" t="s">
        <v>985</v>
      </c>
      <c r="U55" s="4" t="str">
        <f t="shared" si="52"/>
        <v>89.85980996557993</v>
      </c>
      <c r="V55" s="4">
        <f t="shared" si="39"/>
        <v>89.859809965579899</v>
      </c>
      <c r="W55" s="14" t="s">
        <v>1137</v>
      </c>
      <c r="X55" s="4" t="str">
        <f t="shared" si="53"/>
        <v>58.65575410921489</v>
      </c>
      <c r="Y55" s="4">
        <f t="shared" si="40"/>
        <v>58.655754109214797</v>
      </c>
      <c r="Z55" s="14" t="s">
        <v>1289</v>
      </c>
      <c r="AA55" s="4" t="str">
        <f t="shared" si="54"/>
        <v>56.21086549329217</v>
      </c>
      <c r="AB55" s="4">
        <f t="shared" si="41"/>
        <v>56.210865493292097</v>
      </c>
      <c r="AC55" s="16" t="s">
        <v>1441</v>
      </c>
      <c r="AD55" s="4" t="str">
        <f t="shared" si="55"/>
        <v>53.86177682861857</v>
      </c>
      <c r="AE55" s="4">
        <f t="shared" si="42"/>
        <v>53.861776828618503</v>
      </c>
      <c r="AF55" s="4">
        <f t="shared" si="43"/>
        <v>68.521019203678321</v>
      </c>
      <c r="AG55">
        <f t="shared" si="44"/>
        <v>15.616951806496781</v>
      </c>
    </row>
    <row r="56" spans="1:33" x14ac:dyDescent="0.25">
      <c r="A56">
        <f t="shared" si="45"/>
        <v>52</v>
      </c>
      <c r="B56" s="14" t="s">
        <v>74</v>
      </c>
      <c r="C56" s="4" t="str">
        <f t="shared" si="46"/>
        <v>87.71753393097535</v>
      </c>
      <c r="D56" s="4">
        <f t="shared" si="33"/>
        <v>87.717533930975307</v>
      </c>
      <c r="E56" s="14" t="s">
        <v>226</v>
      </c>
      <c r="F56" s="4" t="str">
        <f t="shared" si="47"/>
        <v>67.04723871776702</v>
      </c>
      <c r="G56" s="4">
        <f t="shared" si="34"/>
        <v>67.047238717767002</v>
      </c>
      <c r="H56" s="14" t="s">
        <v>378</v>
      </c>
      <c r="I56" s="4" t="str">
        <f t="shared" si="48"/>
        <v>86.16440577706757</v>
      </c>
      <c r="J56" s="4">
        <f t="shared" si="35"/>
        <v>86.1644057770675</v>
      </c>
      <c r="K56" s="14" t="s">
        <v>530</v>
      </c>
      <c r="L56" s="4" t="str">
        <f t="shared" si="49"/>
        <v>80.48145821742379</v>
      </c>
      <c r="M56" s="4">
        <f t="shared" si="36"/>
        <v>80.481458217423693</v>
      </c>
      <c r="N56" s="14" t="s">
        <v>682</v>
      </c>
      <c r="O56" s="4" t="str">
        <f t="shared" si="50"/>
        <v>48.43212522827198</v>
      </c>
      <c r="P56" s="4">
        <f t="shared" si="37"/>
        <v>48.4321252282719</v>
      </c>
      <c r="Q56" s="14" t="s">
        <v>834</v>
      </c>
      <c r="R56" s="4" t="str">
        <f t="shared" si="51"/>
        <v>47.2740204280246</v>
      </c>
      <c r="S56" s="4">
        <f t="shared" si="38"/>
        <v>47.274020428024599</v>
      </c>
      <c r="T56" s="14" t="s">
        <v>986</v>
      </c>
      <c r="U56" s="4" t="str">
        <f t="shared" si="52"/>
        <v>95.79555568812867</v>
      </c>
      <c r="V56" s="4">
        <f t="shared" si="39"/>
        <v>95.795555688128601</v>
      </c>
      <c r="W56" s="14" t="s">
        <v>1138</v>
      </c>
      <c r="X56" s="4" t="str">
        <f t="shared" si="53"/>
        <v>65.17004629009675</v>
      </c>
      <c r="Y56" s="4">
        <f t="shared" si="40"/>
        <v>65.170046290096707</v>
      </c>
      <c r="Z56" s="14" t="s">
        <v>1290</v>
      </c>
      <c r="AA56" s="4" t="str">
        <f t="shared" si="54"/>
        <v>64.26554957510393</v>
      </c>
      <c r="AB56" s="4">
        <f t="shared" si="41"/>
        <v>64.265549575103904</v>
      </c>
      <c r="AC56" s="16" t="s">
        <v>1442</v>
      </c>
      <c r="AD56" s="4" t="str">
        <f t="shared" si="55"/>
        <v>44.92838784882844</v>
      </c>
      <c r="AE56" s="4">
        <f t="shared" si="42"/>
        <v>44.9283878488284</v>
      </c>
      <c r="AF56" s="4">
        <f t="shared" si="43"/>
        <v>68.727632170168761</v>
      </c>
      <c r="AG56">
        <f t="shared" si="44"/>
        <v>18.286126382341877</v>
      </c>
    </row>
    <row r="57" spans="1:33" x14ac:dyDescent="0.25">
      <c r="A57">
        <f t="shared" si="45"/>
        <v>53</v>
      </c>
      <c r="B57" s="14" t="s">
        <v>75</v>
      </c>
      <c r="C57" s="4" t="str">
        <f t="shared" si="46"/>
        <v>75.64990198107188</v>
      </c>
      <c r="D57" s="4">
        <f t="shared" si="33"/>
        <v>75.649901981071807</v>
      </c>
      <c r="E57" s="14" t="s">
        <v>227</v>
      </c>
      <c r="F57" s="4" t="str">
        <f t="shared" si="47"/>
        <v>55.16863107135881</v>
      </c>
      <c r="G57" s="4">
        <f t="shared" si="34"/>
        <v>55.168631071358803</v>
      </c>
      <c r="H57" s="14" t="s">
        <v>379</v>
      </c>
      <c r="I57" s="4" t="str">
        <f t="shared" si="48"/>
        <v>82.82884949792538</v>
      </c>
      <c r="J57" s="4">
        <f t="shared" si="35"/>
        <v>82.828849497925304</v>
      </c>
      <c r="K57" s="14" t="s">
        <v>531</v>
      </c>
      <c r="L57" s="4" t="str">
        <f t="shared" si="49"/>
        <v>88.37053309664746</v>
      </c>
      <c r="M57" s="4">
        <f t="shared" si="36"/>
        <v>88.370533096647407</v>
      </c>
      <c r="N57" s="14" t="s">
        <v>683</v>
      </c>
      <c r="O57" s="4" t="str">
        <f t="shared" si="50"/>
        <v>62.859385751698184</v>
      </c>
      <c r="P57" s="4">
        <f t="shared" si="37"/>
        <v>62.859385751698099</v>
      </c>
      <c r="Q57" s="14" t="s">
        <v>835</v>
      </c>
      <c r="R57" s="4" t="str">
        <f t="shared" si="51"/>
        <v>52.85562174224316</v>
      </c>
      <c r="S57" s="4">
        <f t="shared" si="38"/>
        <v>52.855621742243102</v>
      </c>
      <c r="T57" s="14" t="s">
        <v>987</v>
      </c>
      <c r="U57" s="4" t="str">
        <f t="shared" si="52"/>
        <v>94.19643532839844</v>
      </c>
      <c r="V57" s="4">
        <f t="shared" si="39"/>
        <v>94.196435328398394</v>
      </c>
      <c r="W57" s="14" t="s">
        <v>1139</v>
      </c>
      <c r="X57" s="4" t="str">
        <f t="shared" si="53"/>
        <v>65.78033482783736</v>
      </c>
      <c r="Y57" s="4">
        <f t="shared" si="40"/>
        <v>65.780334827837294</v>
      </c>
      <c r="Z57" s="14" t="s">
        <v>1291</v>
      </c>
      <c r="AA57" s="4" t="str">
        <f t="shared" si="54"/>
        <v>62.863309231103145</v>
      </c>
      <c r="AB57" s="4">
        <f t="shared" si="41"/>
        <v>62.863309231103102</v>
      </c>
      <c r="AC57" s="16" t="s">
        <v>1443</v>
      </c>
      <c r="AD57" s="4" t="str">
        <f t="shared" si="55"/>
        <v>46.75911896603673</v>
      </c>
      <c r="AE57" s="4">
        <f t="shared" si="42"/>
        <v>46.759118966036702</v>
      </c>
      <c r="AF57" s="4">
        <f t="shared" si="43"/>
        <v>68.733212149431992</v>
      </c>
      <c r="AG57">
        <f t="shared" si="44"/>
        <v>15.90653705111162</v>
      </c>
    </row>
    <row r="58" spans="1:33" x14ac:dyDescent="0.25">
      <c r="A58">
        <f t="shared" si="45"/>
        <v>54</v>
      </c>
      <c r="B58" s="14" t="s">
        <v>76</v>
      </c>
      <c r="C58" s="4" t="str">
        <f t="shared" si="46"/>
        <v>83.03206427388773</v>
      </c>
      <c r="D58" s="4">
        <f t="shared" si="33"/>
        <v>83.032064273887698</v>
      </c>
      <c r="E58" s="14" t="s">
        <v>228</v>
      </c>
      <c r="F58" s="4" t="str">
        <f t="shared" si="47"/>
        <v>60.883013829972604</v>
      </c>
      <c r="G58" s="4">
        <f t="shared" si="34"/>
        <v>60.883013829972597</v>
      </c>
      <c r="H58" s="14" t="s">
        <v>380</v>
      </c>
      <c r="I58" s="4" t="str">
        <f t="shared" si="48"/>
        <v>90.95997710444249</v>
      </c>
      <c r="J58" s="4">
        <f t="shared" si="35"/>
        <v>90.959977104442402</v>
      </c>
      <c r="K58" s="14" t="s">
        <v>532</v>
      </c>
      <c r="L58" s="4" t="str">
        <f t="shared" si="49"/>
        <v>79.09130239819112</v>
      </c>
      <c r="M58" s="4">
        <f t="shared" si="36"/>
        <v>79.091302398191104</v>
      </c>
      <c r="N58" s="14" t="s">
        <v>684</v>
      </c>
      <c r="O58" s="4" t="str">
        <f t="shared" si="50"/>
        <v>39.24169606437907</v>
      </c>
      <c r="P58" s="4">
        <f t="shared" si="37"/>
        <v>39.241696064378999</v>
      </c>
      <c r="Q58" s="14" t="s">
        <v>836</v>
      </c>
      <c r="R58" s="4" t="str">
        <f t="shared" si="51"/>
        <v>44.061905025910434</v>
      </c>
      <c r="S58" s="4">
        <f t="shared" si="38"/>
        <v>44.061905025910399</v>
      </c>
      <c r="T58" s="14" t="s">
        <v>988</v>
      </c>
      <c r="U58" s="4" t="str">
        <f t="shared" si="52"/>
        <v>93.42258780224047</v>
      </c>
      <c r="V58" s="4">
        <f t="shared" si="39"/>
        <v>93.4225878022404</v>
      </c>
      <c r="W58" s="14" t="s">
        <v>1140</v>
      </c>
      <c r="X58" s="4" t="str">
        <f t="shared" si="53"/>
        <v>71.19976905781202</v>
      </c>
      <c r="Y58" s="4">
        <f t="shared" si="40"/>
        <v>71.199769057812006</v>
      </c>
      <c r="Z58" s="14" t="s">
        <v>1292</v>
      </c>
      <c r="AA58" s="4" t="str">
        <f t="shared" si="54"/>
        <v>59.89894595711674</v>
      </c>
      <c r="AB58" s="4">
        <f t="shared" si="41"/>
        <v>59.898945957116702</v>
      </c>
      <c r="AC58" s="16" t="s">
        <v>1444</v>
      </c>
      <c r="AD58" s="4" t="str">
        <f t="shared" si="55"/>
        <v>41.55627941754225</v>
      </c>
      <c r="AE58" s="4">
        <f t="shared" si="42"/>
        <v>41.5562794175422</v>
      </c>
      <c r="AF58" s="4">
        <f t="shared" si="43"/>
        <v>66.334754093149442</v>
      </c>
      <c r="AG58">
        <f t="shared" si="44"/>
        <v>20.332180050291715</v>
      </c>
    </row>
    <row r="59" spans="1:33" x14ac:dyDescent="0.25">
      <c r="A59">
        <f t="shared" si="45"/>
        <v>55</v>
      </c>
      <c r="B59" s="14" t="s">
        <v>77</v>
      </c>
      <c r="C59" s="4" t="str">
        <f t="shared" si="46"/>
        <v>92.5304026562868</v>
      </c>
      <c r="D59" s="4">
        <f t="shared" si="33"/>
        <v>92.530402656286796</v>
      </c>
      <c r="E59" s="14" t="s">
        <v>229</v>
      </c>
      <c r="F59" s="4" t="str">
        <f t="shared" si="47"/>
        <v>74.19946260745121</v>
      </c>
      <c r="G59" s="4">
        <f t="shared" si="34"/>
        <v>74.199462607451196</v>
      </c>
      <c r="H59" s="14" t="s">
        <v>381</v>
      </c>
      <c r="I59" s="4" t="str">
        <f t="shared" si="48"/>
        <v>87.11595069734884</v>
      </c>
      <c r="J59" s="4">
        <f t="shared" si="35"/>
        <v>87.115950697348794</v>
      </c>
      <c r="K59" s="14" t="s">
        <v>533</v>
      </c>
      <c r="L59" s="4" t="str">
        <f t="shared" si="49"/>
        <v>86.04821488834224</v>
      </c>
      <c r="M59" s="4">
        <f t="shared" si="36"/>
        <v>86.048214888342201</v>
      </c>
      <c r="N59" s="14" t="s">
        <v>685</v>
      </c>
      <c r="O59" s="4" t="str">
        <f t="shared" si="50"/>
        <v>58.44615480821335</v>
      </c>
      <c r="P59" s="4">
        <f t="shared" si="37"/>
        <v>58.446154808213301</v>
      </c>
      <c r="Q59" s="14" t="s">
        <v>837</v>
      </c>
      <c r="R59" s="4" t="str">
        <f t="shared" si="51"/>
        <v>45.23488021622707</v>
      </c>
      <c r="S59" s="4">
        <f t="shared" si="38"/>
        <v>45.234880216226998</v>
      </c>
      <c r="T59" s="14" t="s">
        <v>989</v>
      </c>
      <c r="U59" s="4" t="str">
        <f t="shared" si="52"/>
        <v>79.02634184973623</v>
      </c>
      <c r="V59" s="4">
        <f t="shared" si="39"/>
        <v>79.026341849736198</v>
      </c>
      <c r="W59" s="14" t="s">
        <v>1141</v>
      </c>
      <c r="X59" s="4" t="str">
        <f t="shared" si="53"/>
        <v>60.72666462592359</v>
      </c>
      <c r="Y59" s="4">
        <f t="shared" si="40"/>
        <v>60.726664625923497</v>
      </c>
      <c r="Z59" s="14" t="s">
        <v>1293</v>
      </c>
      <c r="AA59" s="4" t="str">
        <f t="shared" si="54"/>
        <v>51.712631846884264</v>
      </c>
      <c r="AB59" s="4">
        <f t="shared" si="41"/>
        <v>51.7126318468842</v>
      </c>
      <c r="AC59" s="16" t="s">
        <v>1445</v>
      </c>
      <c r="AD59" s="4" t="str">
        <f t="shared" si="55"/>
        <v>28.972362127860713</v>
      </c>
      <c r="AE59" s="4">
        <f t="shared" si="42"/>
        <v>28.972362127860698</v>
      </c>
      <c r="AF59" s="4">
        <f t="shared" si="43"/>
        <v>66.401306632427378</v>
      </c>
      <c r="AG59">
        <f t="shared" si="44"/>
        <v>20.75844287670267</v>
      </c>
    </row>
    <row r="60" spans="1:33" x14ac:dyDescent="0.25">
      <c r="A60">
        <f t="shared" si="45"/>
        <v>56</v>
      </c>
      <c r="B60" s="14" t="s">
        <v>78</v>
      </c>
      <c r="C60" s="4" t="str">
        <f t="shared" si="46"/>
        <v>89.65364767896747</v>
      </c>
      <c r="D60" s="4">
        <f t="shared" si="33"/>
        <v>89.653647678967403</v>
      </c>
      <c r="E60" s="14" t="s">
        <v>230</v>
      </c>
      <c r="F60" s="4" t="str">
        <f t="shared" si="47"/>
        <v>73.8992827463758</v>
      </c>
      <c r="G60" s="4">
        <f t="shared" si="34"/>
        <v>73.899282746375803</v>
      </c>
      <c r="H60" s="14" t="s">
        <v>382</v>
      </c>
      <c r="I60" s="4" t="str">
        <f t="shared" si="48"/>
        <v>78.49790441553196</v>
      </c>
      <c r="J60" s="4">
        <f t="shared" si="35"/>
        <v>78.497904415531906</v>
      </c>
      <c r="K60" s="14" t="s">
        <v>534</v>
      </c>
      <c r="L60" s="4" t="str">
        <f t="shared" si="49"/>
        <v>78.37498291310712</v>
      </c>
      <c r="M60" s="4">
        <f t="shared" si="36"/>
        <v>78.374982913107104</v>
      </c>
      <c r="N60" s="14" t="s">
        <v>686</v>
      </c>
      <c r="O60" s="4" t="str">
        <f t="shared" si="50"/>
        <v>63.93185641264057</v>
      </c>
      <c r="P60" s="4">
        <f t="shared" si="37"/>
        <v>63.931856412640499</v>
      </c>
      <c r="Q60" s="14" t="s">
        <v>838</v>
      </c>
      <c r="R60" s="4" t="str">
        <f t="shared" si="51"/>
        <v>45.3621688053954</v>
      </c>
      <c r="S60" s="4">
        <f t="shared" si="38"/>
        <v>45.362168805395399</v>
      </c>
      <c r="T60" s="14" t="s">
        <v>990</v>
      </c>
      <c r="U60" s="4" t="str">
        <f t="shared" si="52"/>
        <v>104.90677701546994</v>
      </c>
      <c r="V60" s="4">
        <f t="shared" si="39"/>
        <v>104.906777015469</v>
      </c>
      <c r="W60" s="14" t="s">
        <v>1142</v>
      </c>
      <c r="X60" s="4" t="str">
        <f t="shared" si="53"/>
        <v>67.11432795708642</v>
      </c>
      <c r="Y60" s="4">
        <f t="shared" si="40"/>
        <v>67.114327957086402</v>
      </c>
      <c r="Z60" s="14" t="s">
        <v>1294</v>
      </c>
      <c r="AA60" s="4" t="str">
        <f t="shared" si="54"/>
        <v>61.48809897592095</v>
      </c>
      <c r="AB60" s="4">
        <f t="shared" si="41"/>
        <v>61.488098975920899</v>
      </c>
      <c r="AC60" s="16" t="s">
        <v>1446</v>
      </c>
      <c r="AD60" s="4" t="str">
        <f t="shared" si="55"/>
        <v>53.55905340454651</v>
      </c>
      <c r="AE60" s="4">
        <f t="shared" si="42"/>
        <v>53.559053404546503</v>
      </c>
      <c r="AF60" s="4">
        <f t="shared" si="43"/>
        <v>71.678810032504103</v>
      </c>
      <c r="AG60">
        <f t="shared" si="44"/>
        <v>17.413447617475253</v>
      </c>
    </row>
    <row r="61" spans="1:33" x14ac:dyDescent="0.25">
      <c r="A61">
        <f t="shared" si="45"/>
        <v>57</v>
      </c>
      <c r="B61" s="14" t="s">
        <v>79</v>
      </c>
      <c r="C61" s="4" t="str">
        <f t="shared" si="46"/>
        <v>83.44727709770783</v>
      </c>
      <c r="D61" s="4">
        <f t="shared" si="33"/>
        <v>83.447277097707797</v>
      </c>
      <c r="E61" s="14" t="s">
        <v>231</v>
      </c>
      <c r="F61" s="4" t="str">
        <f t="shared" si="47"/>
        <v>75.49983474401024</v>
      </c>
      <c r="G61" s="4">
        <f t="shared" si="34"/>
        <v>75.499834744010201</v>
      </c>
      <c r="H61" s="14" t="s">
        <v>383</v>
      </c>
      <c r="I61" s="4" t="str">
        <f t="shared" si="48"/>
        <v>76.73786748565551</v>
      </c>
      <c r="J61" s="4">
        <f t="shared" si="35"/>
        <v>76.737867485655499</v>
      </c>
      <c r="K61" s="14" t="s">
        <v>535</v>
      </c>
      <c r="L61" s="4" t="str">
        <f t="shared" si="49"/>
        <v>91.13460874445398</v>
      </c>
      <c r="M61" s="4">
        <f t="shared" si="36"/>
        <v>91.134608744453899</v>
      </c>
      <c r="N61" s="14" t="s">
        <v>687</v>
      </c>
      <c r="O61" s="4" t="str">
        <f t="shared" si="50"/>
        <v>55.666242712848415</v>
      </c>
      <c r="P61" s="4">
        <f t="shared" si="37"/>
        <v>55.666242712848401</v>
      </c>
      <c r="Q61" s="14" t="s">
        <v>839</v>
      </c>
      <c r="R61" s="4" t="str">
        <f t="shared" si="51"/>
        <v>44.26422294309117</v>
      </c>
      <c r="S61" s="4">
        <f t="shared" si="38"/>
        <v>44.264222943091099</v>
      </c>
      <c r="T61" s="14" t="s">
        <v>991</v>
      </c>
      <c r="U61" s="4" t="str">
        <f t="shared" si="52"/>
        <v>92.66784078639043</v>
      </c>
      <c r="V61" s="4">
        <f t="shared" si="39"/>
        <v>92.6678407863904</v>
      </c>
      <c r="W61" s="14" t="s">
        <v>1143</v>
      </c>
      <c r="X61" s="4" t="str">
        <f t="shared" si="53"/>
        <v>73.36026296761892</v>
      </c>
      <c r="Y61" s="4">
        <f t="shared" si="40"/>
        <v>73.360262967618894</v>
      </c>
      <c r="Z61" s="14" t="s">
        <v>1295</v>
      </c>
      <c r="AA61" s="4" t="str">
        <f t="shared" si="54"/>
        <v>59.99396818649628</v>
      </c>
      <c r="AB61" s="4">
        <f t="shared" si="41"/>
        <v>59.993968186496197</v>
      </c>
      <c r="AC61" s="16" t="s">
        <v>1447</v>
      </c>
      <c r="AD61" s="4" t="str">
        <f t="shared" si="55"/>
        <v>47.261670342189035</v>
      </c>
      <c r="AE61" s="4">
        <f t="shared" si="42"/>
        <v>47.261670342188999</v>
      </c>
      <c r="AF61" s="4">
        <f t="shared" si="43"/>
        <v>70.003379601046134</v>
      </c>
      <c r="AG61">
        <f t="shared" si="44"/>
        <v>17.362825469219057</v>
      </c>
    </row>
    <row r="62" spans="1:33" x14ac:dyDescent="0.25">
      <c r="A62">
        <f t="shared" si="45"/>
        <v>58</v>
      </c>
      <c r="B62" s="14" t="s">
        <v>80</v>
      </c>
      <c r="C62" s="4" t="str">
        <f t="shared" si="46"/>
        <v>83.48581480941434</v>
      </c>
      <c r="D62" s="4">
        <f t="shared" si="33"/>
        <v>83.485814809414293</v>
      </c>
      <c r="E62" s="14" t="s">
        <v>232</v>
      </c>
      <c r="F62" s="4" t="str">
        <f t="shared" si="47"/>
        <v>71.41922041278609</v>
      </c>
      <c r="G62" s="4">
        <f t="shared" si="34"/>
        <v>71.419220412786004</v>
      </c>
      <c r="H62" s="14" t="s">
        <v>384</v>
      </c>
      <c r="I62" s="4" t="str">
        <f t="shared" si="48"/>
        <v>67.57011747412906</v>
      </c>
      <c r="J62" s="4">
        <f t="shared" si="35"/>
        <v>67.570117474129006</v>
      </c>
      <c r="K62" s="14" t="s">
        <v>536</v>
      </c>
      <c r="L62" s="4" t="str">
        <f t="shared" si="49"/>
        <v>75.36538447688457</v>
      </c>
      <c r="M62" s="4">
        <f t="shared" si="36"/>
        <v>75.3653844768845</v>
      </c>
      <c r="N62" s="14" t="s">
        <v>688</v>
      </c>
      <c r="O62" s="4" t="str">
        <f t="shared" si="50"/>
        <v>67.17012934265294</v>
      </c>
      <c r="P62" s="4">
        <f t="shared" si="37"/>
        <v>67.170129342652899</v>
      </c>
      <c r="Q62" s="14" t="s">
        <v>840</v>
      </c>
      <c r="R62" s="4" t="str">
        <f t="shared" si="51"/>
        <v>41.82189487964786</v>
      </c>
      <c r="S62" s="4">
        <f t="shared" si="38"/>
        <v>41.8218948796478</v>
      </c>
      <c r="T62" s="14" t="s">
        <v>992</v>
      </c>
      <c r="U62" s="4" t="str">
        <f t="shared" si="52"/>
        <v>86.66206737222515</v>
      </c>
      <c r="V62" s="4">
        <f t="shared" si="39"/>
        <v>86.662067372225096</v>
      </c>
      <c r="W62" s="14" t="s">
        <v>1144</v>
      </c>
      <c r="X62" s="4" t="str">
        <f t="shared" si="53"/>
        <v>77.62681073521546</v>
      </c>
      <c r="Y62" s="4">
        <f t="shared" si="40"/>
        <v>77.6268107352154</v>
      </c>
      <c r="Z62" s="14" t="s">
        <v>1296</v>
      </c>
      <c r="AA62" s="4" t="str">
        <f t="shared" si="54"/>
        <v>49.02682991531753</v>
      </c>
      <c r="AB62" s="4">
        <f t="shared" si="41"/>
        <v>49.026829915317499</v>
      </c>
      <c r="AC62" s="16" t="s">
        <v>1448</v>
      </c>
      <c r="AD62" s="4" t="str">
        <f t="shared" si="55"/>
        <v>40.4040103439538</v>
      </c>
      <c r="AE62" s="4">
        <f t="shared" si="42"/>
        <v>40.4040103439538</v>
      </c>
      <c r="AF62" s="4">
        <f t="shared" si="43"/>
        <v>66.055227976222639</v>
      </c>
      <c r="AG62">
        <f t="shared" si="44"/>
        <v>16.721788110368486</v>
      </c>
    </row>
    <row r="63" spans="1:33" x14ac:dyDescent="0.25">
      <c r="A63">
        <f t="shared" si="45"/>
        <v>59</v>
      </c>
      <c r="B63" s="14" t="s">
        <v>81</v>
      </c>
      <c r="C63" s="4" t="str">
        <f t="shared" si="46"/>
        <v>83.05885163030418</v>
      </c>
      <c r="D63" s="4">
        <f t="shared" si="33"/>
        <v>83.058851630304105</v>
      </c>
      <c r="E63" s="14" t="s">
        <v>233</v>
      </c>
      <c r="F63" s="4" t="str">
        <f t="shared" si="47"/>
        <v>68.30198683896005</v>
      </c>
      <c r="G63" s="4">
        <f t="shared" si="34"/>
        <v>68.301986838960005</v>
      </c>
      <c r="H63" s="14" t="s">
        <v>385</v>
      </c>
      <c r="I63" s="4" t="str">
        <f t="shared" si="48"/>
        <v>65.81526978828217</v>
      </c>
      <c r="J63" s="4">
        <f t="shared" si="35"/>
        <v>65.815269788282095</v>
      </c>
      <c r="K63" s="14" t="s">
        <v>537</v>
      </c>
      <c r="L63" s="4" t="str">
        <f t="shared" si="49"/>
        <v>86.59938117799956</v>
      </c>
      <c r="M63" s="4">
        <f t="shared" si="36"/>
        <v>86.599381177999504</v>
      </c>
      <c r="N63" s="14" t="s">
        <v>689</v>
      </c>
      <c r="O63" s="4" t="str">
        <f t="shared" si="50"/>
        <v>46.69939748589891</v>
      </c>
      <c r="P63" s="4">
        <f t="shared" si="37"/>
        <v>46.699397485898899</v>
      </c>
      <c r="Q63" s="14" t="s">
        <v>841</v>
      </c>
      <c r="R63" s="4" t="str">
        <f t="shared" si="51"/>
        <v>54.50257003370213</v>
      </c>
      <c r="S63" s="4">
        <f t="shared" si="38"/>
        <v>54.502570033702099</v>
      </c>
      <c r="T63" s="14" t="s">
        <v>993</v>
      </c>
      <c r="U63" s="4" t="str">
        <f t="shared" si="52"/>
        <v>68.37913636350326</v>
      </c>
      <c r="V63" s="4">
        <f t="shared" si="39"/>
        <v>68.379136363503207</v>
      </c>
      <c r="W63" s="14" t="s">
        <v>1145</v>
      </c>
      <c r="X63" s="4" t="str">
        <f t="shared" si="53"/>
        <v>71.71694204532439</v>
      </c>
      <c r="Y63" s="4">
        <f t="shared" si="40"/>
        <v>71.716942045324302</v>
      </c>
      <c r="Z63" s="14" t="s">
        <v>1297</v>
      </c>
      <c r="AA63" s="4" t="str">
        <f t="shared" si="54"/>
        <v>60.35976774925558</v>
      </c>
      <c r="AB63" s="4">
        <f t="shared" si="41"/>
        <v>60.359767749255496</v>
      </c>
      <c r="AC63" s="16" t="s">
        <v>1449</v>
      </c>
      <c r="AD63" s="4" t="str">
        <f t="shared" si="55"/>
        <v>40.3785283597591</v>
      </c>
      <c r="AE63" s="4">
        <f t="shared" si="42"/>
        <v>40.378528359759102</v>
      </c>
      <c r="AF63" s="4">
        <f t="shared" si="43"/>
        <v>64.581183147298901</v>
      </c>
      <c r="AG63">
        <f t="shared" si="44"/>
        <v>14.650982819444845</v>
      </c>
    </row>
    <row r="64" spans="1:33" x14ac:dyDescent="0.25">
      <c r="A64">
        <f t="shared" si="45"/>
        <v>60</v>
      </c>
      <c r="B64" s="14" t="s">
        <v>82</v>
      </c>
      <c r="C64" s="4" t="str">
        <f t="shared" si="46"/>
        <v>81.51121650558045</v>
      </c>
      <c r="D64" s="4">
        <f t="shared" si="33"/>
        <v>81.511216505580407</v>
      </c>
      <c r="E64" s="14" t="s">
        <v>234</v>
      </c>
      <c r="F64" s="4" t="str">
        <f t="shared" si="47"/>
        <v>61.09844776085631</v>
      </c>
      <c r="G64" s="4">
        <f t="shared" si="34"/>
        <v>61.098447760856303</v>
      </c>
      <c r="H64" s="14" t="s">
        <v>386</v>
      </c>
      <c r="I64" s="4" t="str">
        <f t="shared" si="48"/>
        <v>72.13262835798835</v>
      </c>
      <c r="J64" s="4">
        <f t="shared" si="35"/>
        <v>72.132628357988295</v>
      </c>
      <c r="K64" s="14" t="s">
        <v>538</v>
      </c>
      <c r="L64" s="4" t="str">
        <f t="shared" si="49"/>
        <v>94.80834336313055</v>
      </c>
      <c r="M64" s="4">
        <f t="shared" si="36"/>
        <v>94.808343363130504</v>
      </c>
      <c r="N64" s="14" t="s">
        <v>690</v>
      </c>
      <c r="O64" s="4" t="str">
        <f t="shared" si="50"/>
        <v>56.43660310568073</v>
      </c>
      <c r="P64" s="4">
        <f t="shared" si="37"/>
        <v>56.436603105680703</v>
      </c>
      <c r="Q64" s="14" t="s">
        <v>842</v>
      </c>
      <c r="R64" s="4" t="str">
        <f t="shared" si="51"/>
        <v>47.24342569655099</v>
      </c>
      <c r="S64" s="4">
        <f t="shared" si="38"/>
        <v>47.243425696550901</v>
      </c>
      <c r="T64" s="14" t="s">
        <v>994</v>
      </c>
      <c r="U64" s="4" t="str">
        <f t="shared" si="52"/>
        <v>76.84027694312212</v>
      </c>
      <c r="V64" s="4">
        <f t="shared" si="39"/>
        <v>76.840276943122106</v>
      </c>
      <c r="W64" s="14" t="s">
        <v>1146</v>
      </c>
      <c r="X64" s="4" t="str">
        <f t="shared" si="53"/>
        <v>67.68637656371826</v>
      </c>
      <c r="Y64" s="4">
        <f t="shared" si="40"/>
        <v>67.686376563718198</v>
      </c>
      <c r="Z64" s="14" t="s">
        <v>1298</v>
      </c>
      <c r="AA64" s="4" t="str">
        <f t="shared" si="54"/>
        <v>66.4185976619863</v>
      </c>
      <c r="AB64" s="4">
        <f t="shared" si="41"/>
        <v>66.418597661986297</v>
      </c>
      <c r="AC64" s="16" t="s">
        <v>1450</v>
      </c>
      <c r="AD64" s="4" t="str">
        <f t="shared" si="55"/>
        <v>42.22572290333032</v>
      </c>
      <c r="AE64" s="4">
        <f t="shared" si="42"/>
        <v>42.225722903330301</v>
      </c>
      <c r="AF64" s="4">
        <f t="shared" si="43"/>
        <v>66.640163886194401</v>
      </c>
      <c r="AG64">
        <f t="shared" si="44"/>
        <v>15.836207869164825</v>
      </c>
    </row>
    <row r="65" spans="1:33" x14ac:dyDescent="0.25">
      <c r="A65">
        <f t="shared" si="45"/>
        <v>61</v>
      </c>
      <c r="B65" s="14" t="s">
        <v>83</v>
      </c>
      <c r="C65" s="4" t="str">
        <f t="shared" si="46"/>
        <v>85.45638798876392</v>
      </c>
      <c r="D65" s="4">
        <f t="shared" si="33"/>
        <v>85.456387988763893</v>
      </c>
      <c r="E65" s="14" t="s">
        <v>235</v>
      </c>
      <c r="F65" s="4" t="str">
        <f t="shared" si="47"/>
        <v>71.86739407035182</v>
      </c>
      <c r="G65" s="4">
        <f t="shared" si="34"/>
        <v>71.867394070351807</v>
      </c>
      <c r="H65" s="14" t="s">
        <v>387</v>
      </c>
      <c r="I65" s="4" t="str">
        <f t="shared" si="48"/>
        <v>76.68895723108912</v>
      </c>
      <c r="J65" s="4">
        <f t="shared" si="35"/>
        <v>76.688957231089105</v>
      </c>
      <c r="K65" s="14" t="s">
        <v>539</v>
      </c>
      <c r="L65" s="4" t="str">
        <f t="shared" si="49"/>
        <v>78.57485837081956</v>
      </c>
      <c r="M65" s="4">
        <f t="shared" si="36"/>
        <v>78.574858370819499</v>
      </c>
      <c r="N65" s="14" t="s">
        <v>691</v>
      </c>
      <c r="O65" s="4" t="str">
        <f t="shared" si="50"/>
        <v>54.36517022581454</v>
      </c>
      <c r="P65" s="4">
        <f t="shared" si="37"/>
        <v>54.365170225814502</v>
      </c>
      <c r="Q65" s="14" t="s">
        <v>843</v>
      </c>
      <c r="R65" s="4" t="str">
        <f t="shared" si="51"/>
        <v>39.85335870731225</v>
      </c>
      <c r="S65" s="4">
        <f t="shared" si="38"/>
        <v>39.853358707312204</v>
      </c>
      <c r="T65" s="14" t="s">
        <v>995</v>
      </c>
      <c r="U65" s="4" t="str">
        <f t="shared" si="52"/>
        <v>74.53844844745714</v>
      </c>
      <c r="V65" s="4">
        <f t="shared" si="39"/>
        <v>74.5384484474571</v>
      </c>
      <c r="W65" s="14" t="s">
        <v>1147</v>
      </c>
      <c r="X65" s="4" t="str">
        <f t="shared" si="53"/>
        <v>67.01047243736788</v>
      </c>
      <c r="Y65" s="4">
        <f t="shared" si="40"/>
        <v>67.010472437367795</v>
      </c>
      <c r="Z65" s="14" t="s">
        <v>1299</v>
      </c>
      <c r="AA65" s="4" t="str">
        <f t="shared" si="54"/>
        <v>54.99303989891725</v>
      </c>
      <c r="AB65" s="4">
        <f t="shared" si="41"/>
        <v>54.993039898917203</v>
      </c>
      <c r="AC65" s="16" t="s">
        <v>1451</v>
      </c>
      <c r="AD65" s="4" t="str">
        <f t="shared" si="55"/>
        <v>42.6711422650782</v>
      </c>
      <c r="AE65" s="4">
        <f t="shared" si="42"/>
        <v>42.671142265078203</v>
      </c>
      <c r="AF65" s="4">
        <f t="shared" si="43"/>
        <v>64.601922964297131</v>
      </c>
      <c r="AG65">
        <f t="shared" si="44"/>
        <v>15.720273773362106</v>
      </c>
    </row>
    <row r="66" spans="1:33" x14ac:dyDescent="0.25">
      <c r="A66">
        <f t="shared" si="45"/>
        <v>62</v>
      </c>
      <c r="B66" s="14" t="s">
        <v>84</v>
      </c>
      <c r="C66" s="4" t="str">
        <f t="shared" si="46"/>
        <v>71.18276769564157</v>
      </c>
      <c r="D66" s="4">
        <f t="shared" si="33"/>
        <v>71.182767695641502</v>
      </c>
      <c r="E66" s="14" t="s">
        <v>236</v>
      </c>
      <c r="F66" s="4" t="str">
        <f t="shared" si="47"/>
        <v>60.94731226015118</v>
      </c>
      <c r="G66" s="4">
        <f t="shared" si="34"/>
        <v>60.947312260151101</v>
      </c>
      <c r="H66" s="14" t="s">
        <v>388</v>
      </c>
      <c r="I66" s="4" t="str">
        <f t="shared" si="48"/>
        <v>62.2100049734906</v>
      </c>
      <c r="J66" s="4">
        <f t="shared" si="35"/>
        <v>62.210004973490598</v>
      </c>
      <c r="K66" s="14" t="s">
        <v>540</v>
      </c>
      <c r="L66" s="4" t="str">
        <f t="shared" si="49"/>
        <v>85.58685453295665</v>
      </c>
      <c r="M66" s="4">
        <f t="shared" si="36"/>
        <v>85.586854532956593</v>
      </c>
      <c r="N66" s="14" t="s">
        <v>692</v>
      </c>
      <c r="O66" s="4" t="str">
        <f t="shared" si="50"/>
        <v>64.84951147937053</v>
      </c>
      <c r="P66" s="4">
        <f t="shared" si="37"/>
        <v>64.849511479370506</v>
      </c>
      <c r="Q66" s="14" t="s">
        <v>844</v>
      </c>
      <c r="R66" s="4" t="str">
        <f t="shared" si="51"/>
        <v>48.88884853441687</v>
      </c>
      <c r="S66" s="4">
        <f t="shared" si="38"/>
        <v>48.888848534416802</v>
      </c>
      <c r="T66" s="14" t="s">
        <v>996</v>
      </c>
      <c r="U66" s="4" t="str">
        <f t="shared" si="52"/>
        <v>87.11035518829154</v>
      </c>
      <c r="V66" s="4">
        <f t="shared" si="39"/>
        <v>87.110355188291507</v>
      </c>
      <c r="W66" s="14" t="s">
        <v>1148</v>
      </c>
      <c r="X66" s="4" t="str">
        <f t="shared" si="53"/>
        <v>64.3653258565333</v>
      </c>
      <c r="Y66" s="4">
        <f t="shared" si="40"/>
        <v>64.365325856533303</v>
      </c>
      <c r="Z66" s="14" t="s">
        <v>1300</v>
      </c>
      <c r="AA66" s="4" t="str">
        <f t="shared" si="54"/>
        <v>62.4640903773187</v>
      </c>
      <c r="AB66" s="4">
        <f t="shared" si="41"/>
        <v>62.464090377318698</v>
      </c>
      <c r="AC66" s="16" t="s">
        <v>1452</v>
      </c>
      <c r="AD66" s="4" t="str">
        <f t="shared" si="55"/>
        <v>39.97053811582222</v>
      </c>
      <c r="AE66" s="4">
        <f t="shared" si="42"/>
        <v>39.970538115822201</v>
      </c>
      <c r="AF66" s="4">
        <f t="shared" si="43"/>
        <v>64.757560901399287</v>
      </c>
      <c r="AG66">
        <f t="shared" si="44"/>
        <v>14.404602061406367</v>
      </c>
    </row>
    <row r="67" spans="1:33" x14ac:dyDescent="0.25">
      <c r="A67">
        <f t="shared" si="45"/>
        <v>63</v>
      </c>
      <c r="B67" s="14" t="s">
        <v>85</v>
      </c>
      <c r="C67" s="4" t="str">
        <f t="shared" si="46"/>
        <v>86.00168769241776</v>
      </c>
      <c r="D67" s="4">
        <f t="shared" si="33"/>
        <v>86.001687692417704</v>
      </c>
      <c r="E67" s="14" t="s">
        <v>237</v>
      </c>
      <c r="F67" s="4" t="str">
        <f t="shared" si="47"/>
        <v>70.00035528661682</v>
      </c>
      <c r="G67" s="4">
        <f t="shared" si="34"/>
        <v>70.000355286616795</v>
      </c>
      <c r="H67" s="14" t="s">
        <v>389</v>
      </c>
      <c r="I67" s="4" t="str">
        <f t="shared" si="48"/>
        <v>71.78035338028559</v>
      </c>
      <c r="J67" s="4">
        <f t="shared" si="35"/>
        <v>71.780353380285504</v>
      </c>
      <c r="K67" s="14" t="s">
        <v>541</v>
      </c>
      <c r="L67" s="4" t="str">
        <f t="shared" si="49"/>
        <v>88.23632524012558</v>
      </c>
      <c r="M67" s="4">
        <f t="shared" si="36"/>
        <v>88.236325240125495</v>
      </c>
      <c r="N67" s="14" t="s">
        <v>693</v>
      </c>
      <c r="O67" s="4" t="str">
        <f t="shared" si="50"/>
        <v>60.5958331992551</v>
      </c>
      <c r="P67" s="4">
        <f t="shared" si="37"/>
        <v>60.595833199255097</v>
      </c>
      <c r="Q67" s="14" t="s">
        <v>845</v>
      </c>
      <c r="R67" s="4" t="str">
        <f t="shared" si="51"/>
        <v>52.04007854165603</v>
      </c>
      <c r="S67" s="4">
        <f t="shared" si="38"/>
        <v>52.040078541656001</v>
      </c>
      <c r="T67" s="14" t="s">
        <v>997</v>
      </c>
      <c r="U67" s="4" t="str">
        <f t="shared" si="52"/>
        <v>89.16553726400022</v>
      </c>
      <c r="V67" s="4">
        <f t="shared" si="39"/>
        <v>89.165537264000207</v>
      </c>
      <c r="W67" s="14" t="s">
        <v>1149</v>
      </c>
      <c r="X67" s="4" t="str">
        <f t="shared" si="53"/>
        <v>61.77446958292889</v>
      </c>
      <c r="Y67" s="4">
        <f t="shared" si="40"/>
        <v>61.774469582928802</v>
      </c>
      <c r="Z67" s="14" t="s">
        <v>1301</v>
      </c>
      <c r="AA67" s="4" t="str">
        <f t="shared" si="54"/>
        <v>55.923554954290715</v>
      </c>
      <c r="AB67" s="4">
        <f t="shared" si="41"/>
        <v>55.923554954290701</v>
      </c>
      <c r="AC67" s="16" t="s">
        <v>1453</v>
      </c>
      <c r="AD67" s="4" t="str">
        <f t="shared" si="55"/>
        <v>42.0509263866597</v>
      </c>
      <c r="AE67" s="4">
        <f t="shared" si="42"/>
        <v>42.050926386659697</v>
      </c>
      <c r="AF67" s="4">
        <f t="shared" si="43"/>
        <v>67.756912152823602</v>
      </c>
      <c r="AG67">
        <f t="shared" si="44"/>
        <v>16.216398137165495</v>
      </c>
    </row>
    <row r="68" spans="1:33" x14ac:dyDescent="0.25">
      <c r="A68">
        <f t="shared" si="45"/>
        <v>64</v>
      </c>
      <c r="B68" s="14" t="s">
        <v>86</v>
      </c>
      <c r="C68" s="4" t="str">
        <f t="shared" si="46"/>
        <v>75.57781451949019</v>
      </c>
      <c r="D68" s="4">
        <f t="shared" si="33"/>
        <v>75.577814519490104</v>
      </c>
      <c r="E68" s="14" t="s">
        <v>238</v>
      </c>
      <c r="F68" s="4" t="str">
        <f t="shared" si="47"/>
        <v>67.59033859049201</v>
      </c>
      <c r="G68" s="4">
        <f t="shared" si="34"/>
        <v>67.590338590491996</v>
      </c>
      <c r="H68" s="14" t="s">
        <v>390</v>
      </c>
      <c r="I68" s="4" t="str">
        <f t="shared" si="48"/>
        <v>64.55446567074841</v>
      </c>
      <c r="J68" s="4">
        <f t="shared" si="35"/>
        <v>64.554465670748399</v>
      </c>
      <c r="K68" s="14" t="s">
        <v>542</v>
      </c>
      <c r="L68" s="4" t="str">
        <f t="shared" si="49"/>
        <v>88.59198220941731</v>
      </c>
      <c r="M68" s="4">
        <f t="shared" si="36"/>
        <v>88.591982209417296</v>
      </c>
      <c r="N68" s="14" t="s">
        <v>694</v>
      </c>
      <c r="O68" s="4" t="str">
        <f t="shared" si="50"/>
        <v>67.13849877221959</v>
      </c>
      <c r="P68" s="4">
        <f t="shared" si="37"/>
        <v>67.138498772219506</v>
      </c>
      <c r="Q68" s="14" t="s">
        <v>846</v>
      </c>
      <c r="R68" s="4" t="str">
        <f t="shared" si="51"/>
        <v>49.75290454231108</v>
      </c>
      <c r="S68" s="4">
        <f t="shared" si="38"/>
        <v>49.752904542311001</v>
      </c>
      <c r="T68" s="14" t="s">
        <v>998</v>
      </c>
      <c r="U68" s="4" t="str">
        <f t="shared" si="52"/>
        <v>90.46154868970162</v>
      </c>
      <c r="V68" s="4">
        <f t="shared" si="39"/>
        <v>90.461548689701601</v>
      </c>
      <c r="W68" s="14" t="s">
        <v>1150</v>
      </c>
      <c r="X68" s="4" t="str">
        <f t="shared" si="53"/>
        <v>62.48989648297993</v>
      </c>
      <c r="Y68" s="4">
        <f t="shared" si="40"/>
        <v>62.489896482979901</v>
      </c>
      <c r="Z68" s="14" t="s">
        <v>1302</v>
      </c>
      <c r="AA68" s="4" t="str">
        <f t="shared" si="54"/>
        <v>55.08469650749055</v>
      </c>
      <c r="AB68" s="4">
        <f t="shared" si="41"/>
        <v>55.084696507490499</v>
      </c>
      <c r="AC68" s="16" t="s">
        <v>1454</v>
      </c>
      <c r="AD68" s="4" t="str">
        <f t="shared" si="55"/>
        <v>44.79768757101315</v>
      </c>
      <c r="AE68" s="4">
        <f t="shared" si="42"/>
        <v>44.7976875710131</v>
      </c>
      <c r="AF68" s="4">
        <f t="shared" si="43"/>
        <v>66.603983355586337</v>
      </c>
      <c r="AG68">
        <f t="shared" si="44"/>
        <v>15.083977380157744</v>
      </c>
    </row>
    <row r="69" spans="1:33" x14ac:dyDescent="0.25">
      <c r="A69">
        <f t="shared" si="45"/>
        <v>65</v>
      </c>
      <c r="B69" s="14" t="s">
        <v>87</v>
      </c>
      <c r="C69" s="4" t="str">
        <f t="shared" si="46"/>
        <v>83.94947799717305</v>
      </c>
      <c r="D69" s="4">
        <f t="shared" ref="D69:D100" si="56">C69+0</f>
        <v>83.949477997173005</v>
      </c>
      <c r="E69" s="14" t="s">
        <v>239</v>
      </c>
      <c r="F69" s="4" t="str">
        <f t="shared" si="47"/>
        <v>67.854686065133</v>
      </c>
      <c r="G69" s="4">
        <f t="shared" ref="G69:G100" si="57">F69+0</f>
        <v>67.854686065132995</v>
      </c>
      <c r="H69" s="14" t="s">
        <v>391</v>
      </c>
      <c r="I69" s="4" t="str">
        <f t="shared" si="48"/>
        <v>72.43361984493724</v>
      </c>
      <c r="J69" s="4">
        <f t="shared" ref="J69:J100" si="58">I69+0</f>
        <v>72.433619844937198</v>
      </c>
      <c r="K69" s="14" t="s">
        <v>543</v>
      </c>
      <c r="L69" s="4" t="str">
        <f t="shared" si="49"/>
        <v>82.69079423200313</v>
      </c>
      <c r="M69" s="4">
        <f t="shared" ref="M69:M100" si="59">L69+0</f>
        <v>82.6907942320031</v>
      </c>
      <c r="N69" s="14" t="s">
        <v>695</v>
      </c>
      <c r="O69" s="4" t="str">
        <f t="shared" si="50"/>
        <v>65.94601718856774</v>
      </c>
      <c r="P69" s="4">
        <f t="shared" ref="P69:P100" si="60">O69+0</f>
        <v>65.946017188567694</v>
      </c>
      <c r="Q69" s="14" t="s">
        <v>847</v>
      </c>
      <c r="R69" s="4" t="str">
        <f t="shared" si="51"/>
        <v>49.362902756133984</v>
      </c>
      <c r="S69" s="4">
        <f t="shared" ref="S69:S100" si="61">R69+0</f>
        <v>49.362902756133899</v>
      </c>
      <c r="T69" s="14" t="s">
        <v>999</v>
      </c>
      <c r="U69" s="4" t="str">
        <f t="shared" si="52"/>
        <v>92.23565408642655</v>
      </c>
      <c r="V69" s="4">
        <f t="shared" ref="V69:V100" si="62">U69+0</f>
        <v>92.235654086426507</v>
      </c>
      <c r="W69" s="14" t="s">
        <v>1151</v>
      </c>
      <c r="X69" s="4" t="str">
        <f t="shared" si="53"/>
        <v>56.81484724648199</v>
      </c>
      <c r="Y69" s="4">
        <f t="shared" ref="Y69:Y100" si="63">X69+0</f>
        <v>56.814847246481897</v>
      </c>
      <c r="Z69" s="14" t="s">
        <v>1303</v>
      </c>
      <c r="AA69" s="4" t="str">
        <f t="shared" si="54"/>
        <v>59.47907048303966</v>
      </c>
      <c r="AB69" s="4">
        <f t="shared" ref="AB69:AB100" si="64">AA69+0</f>
        <v>59.4790704830396</v>
      </c>
      <c r="AC69" s="16" t="s">
        <v>1455</v>
      </c>
      <c r="AD69" s="4" t="str">
        <f t="shared" si="55"/>
        <v>40.85667277942678</v>
      </c>
      <c r="AE69" s="4">
        <f t="shared" ref="AE69:AE100" si="65">AD69+0</f>
        <v>40.856672779426702</v>
      </c>
      <c r="AF69" s="4">
        <f t="shared" ref="AF69:AF100" si="66">(D69+G69+J69+M69+P69+S69+V69+Y69+AB69+AE69)/10</f>
        <v>67.16237426793225</v>
      </c>
      <c r="AG69">
        <f t="shared" ref="AG69:AG100" si="67">_xlfn.STDEV.S(D69,G69,J69,M69,P69,S69,V69,Y69,AB69,AE69)</f>
        <v>16.18046997864263</v>
      </c>
    </row>
    <row r="70" spans="1:33" x14ac:dyDescent="0.25">
      <c r="A70">
        <f t="shared" ref="A70:A104" si="68">A69+1</f>
        <v>66</v>
      </c>
      <c r="B70" s="14" t="s">
        <v>88</v>
      </c>
      <c r="C70" s="4" t="str">
        <f t="shared" si="46"/>
        <v>91.15152925504833</v>
      </c>
      <c r="D70" s="4">
        <f t="shared" si="56"/>
        <v>91.151529255048303</v>
      </c>
      <c r="E70" s="14" t="s">
        <v>240</v>
      </c>
      <c r="F70" s="4" t="str">
        <f t="shared" si="47"/>
        <v>73.22676920637869</v>
      </c>
      <c r="G70" s="4">
        <f t="shared" si="57"/>
        <v>73.226769206378606</v>
      </c>
      <c r="H70" s="14" t="s">
        <v>392</v>
      </c>
      <c r="I70" s="4" t="str">
        <f t="shared" si="48"/>
        <v>76.46392842611309</v>
      </c>
      <c r="J70" s="4">
        <f t="shared" si="58"/>
        <v>76.463928426113</v>
      </c>
      <c r="K70" s="14" t="s">
        <v>544</v>
      </c>
      <c r="L70" s="4" t="str">
        <f t="shared" si="49"/>
        <v>88.2446156690821</v>
      </c>
      <c r="M70" s="4">
        <f t="shared" si="59"/>
        <v>88.244615669082094</v>
      </c>
      <c r="N70" s="14" t="s">
        <v>696</v>
      </c>
      <c r="O70" s="4" t="str">
        <f t="shared" si="50"/>
        <v>67.36542678834475</v>
      </c>
      <c r="P70" s="4">
        <f t="shared" si="60"/>
        <v>67.365426788344706</v>
      </c>
      <c r="Q70" s="14" t="s">
        <v>848</v>
      </c>
      <c r="R70" s="4" t="str">
        <f t="shared" si="51"/>
        <v>56.43867436953643</v>
      </c>
      <c r="S70" s="4">
        <f t="shared" si="61"/>
        <v>56.4386743695364</v>
      </c>
      <c r="T70" s="14" t="s">
        <v>1000</v>
      </c>
      <c r="U70" s="4" t="str">
        <f t="shared" si="52"/>
        <v>83.21658892001348</v>
      </c>
      <c r="V70" s="4">
        <f t="shared" si="62"/>
        <v>83.216588920013393</v>
      </c>
      <c r="W70" s="14" t="s">
        <v>1152</v>
      </c>
      <c r="X70" s="4" t="str">
        <f t="shared" si="53"/>
        <v>58.0733486229412</v>
      </c>
      <c r="Y70" s="4">
        <f t="shared" si="63"/>
        <v>58.073348622941197</v>
      </c>
      <c r="Z70" s="14" t="s">
        <v>1304</v>
      </c>
      <c r="AA70" s="4" t="str">
        <f t="shared" si="54"/>
        <v>60.44445994204678</v>
      </c>
      <c r="AB70" s="4">
        <f t="shared" si="64"/>
        <v>60.444459942046699</v>
      </c>
      <c r="AC70" s="16" t="s">
        <v>1456</v>
      </c>
      <c r="AD70" s="4" t="str">
        <f t="shared" si="55"/>
        <v>36.75357733787811</v>
      </c>
      <c r="AE70" s="4">
        <f t="shared" si="65"/>
        <v>36.753577337878099</v>
      </c>
      <c r="AF70" s="4">
        <f t="shared" si="66"/>
        <v>69.137891853738253</v>
      </c>
      <c r="AG70">
        <f t="shared" si="67"/>
        <v>16.76445322245678</v>
      </c>
    </row>
    <row r="71" spans="1:33" x14ac:dyDescent="0.25">
      <c r="A71">
        <f t="shared" si="68"/>
        <v>67</v>
      </c>
      <c r="B71" s="14" t="s">
        <v>89</v>
      </c>
      <c r="C71" s="4" t="str">
        <f t="shared" si="46"/>
        <v>90.1104473646586</v>
      </c>
      <c r="D71" s="4">
        <f t="shared" si="56"/>
        <v>90.110447364658597</v>
      </c>
      <c r="E71" s="14" t="s">
        <v>241</v>
      </c>
      <c r="F71" s="4" t="str">
        <f t="shared" si="47"/>
        <v>66.41632361744549</v>
      </c>
      <c r="G71" s="4">
        <f t="shared" si="57"/>
        <v>66.4163236174454</v>
      </c>
      <c r="H71" s="14" t="s">
        <v>393</v>
      </c>
      <c r="I71" s="4" t="str">
        <f t="shared" si="48"/>
        <v>79.92953449181957</v>
      </c>
      <c r="J71" s="4">
        <f t="shared" si="58"/>
        <v>79.929534491819496</v>
      </c>
      <c r="K71" s="14" t="s">
        <v>545</v>
      </c>
      <c r="L71" s="4" t="str">
        <f t="shared" si="49"/>
        <v>88.82422865017739</v>
      </c>
      <c r="M71" s="4">
        <f t="shared" si="59"/>
        <v>88.824228650177304</v>
      </c>
      <c r="N71" s="14" t="s">
        <v>697</v>
      </c>
      <c r="O71" s="4" t="str">
        <f t="shared" si="50"/>
        <v>83.06133072385715</v>
      </c>
      <c r="P71" s="4">
        <f t="shared" si="60"/>
        <v>83.061330723857097</v>
      </c>
      <c r="Q71" s="14" t="s">
        <v>849</v>
      </c>
      <c r="R71" s="4" t="str">
        <f t="shared" si="51"/>
        <v>54.01337010000892</v>
      </c>
      <c r="S71" s="4">
        <f t="shared" si="61"/>
        <v>54.013370100008899</v>
      </c>
      <c r="T71" s="14" t="s">
        <v>1001</v>
      </c>
      <c r="U71" s="4" t="str">
        <f t="shared" si="52"/>
        <v>88.15690710334543</v>
      </c>
      <c r="V71" s="4">
        <f t="shared" si="62"/>
        <v>88.156907103345404</v>
      </c>
      <c r="W71" s="14" t="s">
        <v>1153</v>
      </c>
      <c r="X71" s="4" t="str">
        <f t="shared" si="53"/>
        <v>58.43988409761183</v>
      </c>
      <c r="Y71" s="4">
        <f t="shared" si="63"/>
        <v>58.439884097611802</v>
      </c>
      <c r="Z71" s="14" t="s">
        <v>1305</v>
      </c>
      <c r="AA71" s="4" t="str">
        <f t="shared" si="54"/>
        <v>57.641515012919434</v>
      </c>
      <c r="AB71" s="4">
        <f t="shared" si="64"/>
        <v>57.641515012919399</v>
      </c>
      <c r="AC71" s="16" t="s">
        <v>1457</v>
      </c>
      <c r="AD71" s="4" t="str">
        <f t="shared" si="55"/>
        <v>45.627487675434836</v>
      </c>
      <c r="AE71" s="4">
        <f t="shared" si="65"/>
        <v>45.6274876754348</v>
      </c>
      <c r="AF71" s="4">
        <f t="shared" si="66"/>
        <v>71.222102883727814</v>
      </c>
      <c r="AG71">
        <f t="shared" si="67"/>
        <v>16.638364215124522</v>
      </c>
    </row>
    <row r="72" spans="1:33" x14ac:dyDescent="0.25">
      <c r="A72">
        <f t="shared" si="68"/>
        <v>68</v>
      </c>
      <c r="B72" s="14" t="s">
        <v>90</v>
      </c>
      <c r="C72" s="4" t="str">
        <f t="shared" si="46"/>
        <v>92.3806416344477</v>
      </c>
      <c r="D72" s="4">
        <f t="shared" si="56"/>
        <v>92.380641634447699</v>
      </c>
      <c r="E72" s="14" t="s">
        <v>242</v>
      </c>
      <c r="F72" s="4" t="str">
        <f t="shared" si="47"/>
        <v>77.15659432097138</v>
      </c>
      <c r="G72" s="4">
        <f t="shared" si="57"/>
        <v>77.156594320971294</v>
      </c>
      <c r="H72" s="14" t="s">
        <v>394</v>
      </c>
      <c r="I72" s="4" t="str">
        <f t="shared" si="48"/>
        <v>85.32453230334644</v>
      </c>
      <c r="J72" s="4">
        <f t="shared" si="58"/>
        <v>85.324532303346402</v>
      </c>
      <c r="K72" s="14" t="s">
        <v>546</v>
      </c>
      <c r="L72" s="4" t="str">
        <f t="shared" si="49"/>
        <v>83.4983307621592</v>
      </c>
      <c r="M72" s="4">
        <f t="shared" si="59"/>
        <v>83.498330762159199</v>
      </c>
      <c r="N72" s="14" t="s">
        <v>698</v>
      </c>
      <c r="O72" s="4" t="str">
        <f t="shared" si="50"/>
        <v>58.26634236895611</v>
      </c>
      <c r="P72" s="4">
        <f t="shared" si="60"/>
        <v>58.266342368956103</v>
      </c>
      <c r="Q72" s="14" t="s">
        <v>850</v>
      </c>
      <c r="R72" s="4" t="str">
        <f t="shared" si="51"/>
        <v>53.99291427285711</v>
      </c>
      <c r="S72" s="4">
        <f t="shared" si="61"/>
        <v>53.992914272857099</v>
      </c>
      <c r="T72" s="14" t="s">
        <v>1002</v>
      </c>
      <c r="U72" s="4" t="str">
        <f t="shared" si="52"/>
        <v>80.48528336682978</v>
      </c>
      <c r="V72" s="4">
        <f t="shared" si="62"/>
        <v>80.485283366829705</v>
      </c>
      <c r="W72" s="14" t="s">
        <v>1154</v>
      </c>
      <c r="X72" s="4" t="str">
        <f t="shared" si="53"/>
        <v>57.42305496077957</v>
      </c>
      <c r="Y72" s="4">
        <f t="shared" si="63"/>
        <v>57.423054960779503</v>
      </c>
      <c r="Z72" s="14" t="s">
        <v>1306</v>
      </c>
      <c r="AA72" s="4" t="str">
        <f t="shared" si="54"/>
        <v>57.6227789638135</v>
      </c>
      <c r="AB72" s="4">
        <f t="shared" si="64"/>
        <v>57.622778963813502</v>
      </c>
      <c r="AC72" s="16" t="s">
        <v>1458</v>
      </c>
      <c r="AD72" s="4" t="str">
        <f t="shared" si="55"/>
        <v>40.063906676161466</v>
      </c>
      <c r="AE72" s="4">
        <f t="shared" si="65"/>
        <v>40.063906676161402</v>
      </c>
      <c r="AF72" s="4">
        <f t="shared" si="66"/>
        <v>68.621437963032193</v>
      </c>
      <c r="AG72">
        <f t="shared" si="67"/>
        <v>17.196715984231627</v>
      </c>
    </row>
    <row r="73" spans="1:33" x14ac:dyDescent="0.25">
      <c r="A73">
        <f t="shared" si="68"/>
        <v>69</v>
      </c>
      <c r="B73" s="14" t="s">
        <v>91</v>
      </c>
      <c r="C73" s="4" t="str">
        <f t="shared" si="46"/>
        <v>87.67433198621592</v>
      </c>
      <c r="D73" s="4">
        <f t="shared" si="56"/>
        <v>87.674331986215904</v>
      </c>
      <c r="E73" s="14" t="s">
        <v>243</v>
      </c>
      <c r="F73" s="4" t="str">
        <f t="shared" si="47"/>
        <v>64.47346770794422</v>
      </c>
      <c r="G73" s="4">
        <f t="shared" si="57"/>
        <v>64.473467707944195</v>
      </c>
      <c r="H73" s="14" t="s">
        <v>395</v>
      </c>
      <c r="I73" s="4" t="str">
        <f t="shared" si="48"/>
        <v>77.49301677648313</v>
      </c>
      <c r="J73" s="4">
        <f t="shared" si="58"/>
        <v>77.493016776483103</v>
      </c>
      <c r="K73" s="14" t="s">
        <v>547</v>
      </c>
      <c r="L73" s="4" t="str">
        <f t="shared" si="49"/>
        <v>96.68005833742896</v>
      </c>
      <c r="M73" s="4">
        <f t="shared" si="59"/>
        <v>96.680058337428903</v>
      </c>
      <c r="N73" s="14" t="s">
        <v>699</v>
      </c>
      <c r="O73" s="4" t="str">
        <f t="shared" si="50"/>
        <v>59.56865289874037</v>
      </c>
      <c r="P73" s="4">
        <f t="shared" si="60"/>
        <v>59.568652898740297</v>
      </c>
      <c r="Q73" s="14" t="s">
        <v>851</v>
      </c>
      <c r="R73" s="4" t="str">
        <f t="shared" si="51"/>
        <v>58.518378347720635</v>
      </c>
      <c r="S73" s="4">
        <f t="shared" si="61"/>
        <v>58.518378347720599</v>
      </c>
      <c r="T73" s="14" t="s">
        <v>1003</v>
      </c>
      <c r="U73" s="4" t="str">
        <f t="shared" si="52"/>
        <v>82.91609766633198</v>
      </c>
      <c r="V73" s="4">
        <f t="shared" si="62"/>
        <v>82.916097666331893</v>
      </c>
      <c r="W73" s="14" t="s">
        <v>1155</v>
      </c>
      <c r="X73" s="4" t="str">
        <f t="shared" si="53"/>
        <v>61.98978158054297</v>
      </c>
      <c r="Y73" s="4">
        <f t="shared" si="63"/>
        <v>61.989781580542903</v>
      </c>
      <c r="Z73" s="14" t="s">
        <v>1307</v>
      </c>
      <c r="AA73" s="4" t="str">
        <f t="shared" si="54"/>
        <v>65.80722417508093</v>
      </c>
      <c r="AB73" s="4">
        <f t="shared" si="64"/>
        <v>65.807224175080904</v>
      </c>
      <c r="AC73" s="16" t="s">
        <v>1459</v>
      </c>
      <c r="AD73" s="4" t="str">
        <f t="shared" si="55"/>
        <v>40.678934549076516</v>
      </c>
      <c r="AE73" s="4">
        <f t="shared" si="65"/>
        <v>40.678934549076502</v>
      </c>
      <c r="AF73" s="4">
        <f t="shared" si="66"/>
        <v>69.579994402556522</v>
      </c>
      <c r="AG73">
        <f t="shared" si="67"/>
        <v>16.526293531751758</v>
      </c>
    </row>
    <row r="74" spans="1:33" x14ac:dyDescent="0.25">
      <c r="A74">
        <f t="shared" si="68"/>
        <v>70</v>
      </c>
      <c r="B74" s="14" t="s">
        <v>92</v>
      </c>
      <c r="C74" s="4" t="str">
        <f t="shared" si="46"/>
        <v>90.18084657868152</v>
      </c>
      <c r="D74" s="4">
        <f t="shared" si="56"/>
        <v>90.180846578681496</v>
      </c>
      <c r="E74" s="14" t="s">
        <v>244</v>
      </c>
      <c r="F74" s="4" t="str">
        <f t="shared" si="47"/>
        <v>74.92055103587666</v>
      </c>
      <c r="G74" s="4">
        <f t="shared" si="57"/>
        <v>74.920551035876599</v>
      </c>
      <c r="H74" s="14" t="s">
        <v>396</v>
      </c>
      <c r="I74" s="4" t="str">
        <f t="shared" si="48"/>
        <v>73.29108512130522</v>
      </c>
      <c r="J74" s="4">
        <f t="shared" si="58"/>
        <v>73.291085121305201</v>
      </c>
      <c r="K74" s="14" t="s">
        <v>548</v>
      </c>
      <c r="L74" s="4" t="str">
        <f t="shared" si="49"/>
        <v>81.84088960729711</v>
      </c>
      <c r="M74" s="4">
        <f t="shared" si="59"/>
        <v>81.8408896072971</v>
      </c>
      <c r="N74" s="14" t="s">
        <v>700</v>
      </c>
      <c r="O74" s="4" t="str">
        <f t="shared" si="50"/>
        <v>61.904484102417925</v>
      </c>
      <c r="P74" s="4">
        <f t="shared" si="60"/>
        <v>61.904484102417896</v>
      </c>
      <c r="Q74" s="14" t="s">
        <v>852</v>
      </c>
      <c r="R74" s="4" t="str">
        <f t="shared" si="51"/>
        <v>52.12379124805201</v>
      </c>
      <c r="S74" s="4">
        <f t="shared" si="61"/>
        <v>52.123791248052001</v>
      </c>
      <c r="T74" s="14" t="s">
        <v>1004</v>
      </c>
      <c r="U74" s="4" t="str">
        <f t="shared" si="52"/>
        <v>86.10035370183024</v>
      </c>
      <c r="V74" s="4">
        <f t="shared" si="62"/>
        <v>86.100353701830201</v>
      </c>
      <c r="W74" s="14" t="s">
        <v>1156</v>
      </c>
      <c r="X74" s="4" t="str">
        <f t="shared" si="53"/>
        <v>58.71378177728614</v>
      </c>
      <c r="Y74" s="4">
        <f t="shared" si="63"/>
        <v>58.713781777286101</v>
      </c>
      <c r="Z74" s="14" t="s">
        <v>1308</v>
      </c>
      <c r="AA74" s="4" t="str">
        <f t="shared" si="54"/>
        <v>59.23320505419722</v>
      </c>
      <c r="AB74" s="4">
        <f t="shared" si="64"/>
        <v>59.2332050541972</v>
      </c>
      <c r="AC74" s="16" t="s">
        <v>1460</v>
      </c>
      <c r="AD74" s="4" t="str">
        <f t="shared" si="55"/>
        <v>44.359473268276005</v>
      </c>
      <c r="AE74" s="4">
        <f t="shared" si="65"/>
        <v>44.359473268275998</v>
      </c>
      <c r="AF74" s="4">
        <f t="shared" si="66"/>
        <v>68.266846149521967</v>
      </c>
      <c r="AG74">
        <f t="shared" si="67"/>
        <v>15.266284161779385</v>
      </c>
    </row>
    <row r="75" spans="1:33" x14ac:dyDescent="0.25">
      <c r="A75">
        <f t="shared" si="68"/>
        <v>71</v>
      </c>
      <c r="B75" s="14" t="s">
        <v>93</v>
      </c>
      <c r="C75" s="4" t="str">
        <f t="shared" si="46"/>
        <v>79.45538974815213</v>
      </c>
      <c r="D75" s="4">
        <f t="shared" si="56"/>
        <v>79.455389748152101</v>
      </c>
      <c r="E75" s="14" t="s">
        <v>245</v>
      </c>
      <c r="F75" s="4" t="str">
        <f t="shared" si="47"/>
        <v>65.64409085878684</v>
      </c>
      <c r="G75" s="4">
        <f t="shared" si="57"/>
        <v>65.644090858786797</v>
      </c>
      <c r="H75" s="14" t="s">
        <v>397</v>
      </c>
      <c r="I75" s="4" t="str">
        <f t="shared" si="48"/>
        <v>66.67789146876035</v>
      </c>
      <c r="J75" s="4">
        <f t="shared" si="58"/>
        <v>66.677891468760293</v>
      </c>
      <c r="K75" s="14" t="s">
        <v>549</v>
      </c>
      <c r="L75" s="4" t="str">
        <f t="shared" si="49"/>
        <v>78.59192954546045</v>
      </c>
      <c r="M75" s="4">
        <f t="shared" si="59"/>
        <v>78.591929545460403</v>
      </c>
      <c r="N75" s="14" t="s">
        <v>701</v>
      </c>
      <c r="O75" s="4" t="str">
        <f t="shared" si="50"/>
        <v>69.42212540959977</v>
      </c>
      <c r="P75" s="4">
        <f t="shared" si="60"/>
        <v>69.422125409599701</v>
      </c>
      <c r="Q75" s="14" t="s">
        <v>853</v>
      </c>
      <c r="R75" s="4" t="str">
        <f t="shared" si="51"/>
        <v>61.400889955830415</v>
      </c>
      <c r="S75" s="4">
        <f t="shared" si="61"/>
        <v>61.400889955830401</v>
      </c>
      <c r="T75" s="14" t="s">
        <v>1005</v>
      </c>
      <c r="U75" s="4" t="str">
        <f t="shared" si="52"/>
        <v>89.29522094889741</v>
      </c>
      <c r="V75" s="4">
        <f t="shared" si="62"/>
        <v>89.295220948897395</v>
      </c>
      <c r="W75" s="14" t="s">
        <v>1157</v>
      </c>
      <c r="X75" s="4" t="str">
        <f t="shared" si="53"/>
        <v>66.87082579156717</v>
      </c>
      <c r="Y75" s="4">
        <f t="shared" si="63"/>
        <v>66.8708257915671</v>
      </c>
      <c r="Z75" s="14" t="s">
        <v>1309</v>
      </c>
      <c r="AA75" s="4" t="str">
        <f t="shared" si="54"/>
        <v>64.2529167357418</v>
      </c>
      <c r="AB75" s="4">
        <f t="shared" si="64"/>
        <v>64.252916735741806</v>
      </c>
      <c r="AC75" s="16" t="s">
        <v>1461</v>
      </c>
      <c r="AD75" s="4" t="str">
        <f t="shared" si="55"/>
        <v>37.07469629062054</v>
      </c>
      <c r="AE75" s="4">
        <f t="shared" si="65"/>
        <v>37.074696290620501</v>
      </c>
      <c r="AF75" s="4">
        <f t="shared" si="66"/>
        <v>67.868597675341647</v>
      </c>
      <c r="AG75">
        <f t="shared" si="67"/>
        <v>13.829468316029283</v>
      </c>
    </row>
    <row r="76" spans="1:33" x14ac:dyDescent="0.25">
      <c r="A76">
        <f t="shared" si="68"/>
        <v>72</v>
      </c>
      <c r="B76" s="14" t="s">
        <v>94</v>
      </c>
      <c r="C76" s="4" t="str">
        <f t="shared" si="46"/>
        <v>84.05302331328436</v>
      </c>
      <c r="D76" s="4">
        <f t="shared" si="56"/>
        <v>84.053023313284299</v>
      </c>
      <c r="E76" s="14" t="s">
        <v>246</v>
      </c>
      <c r="F76" s="4" t="str">
        <f t="shared" si="47"/>
        <v>71.18364408892288</v>
      </c>
      <c r="G76" s="4">
        <f t="shared" si="57"/>
        <v>71.183644088922804</v>
      </c>
      <c r="H76" s="14" t="s">
        <v>398</v>
      </c>
      <c r="I76" s="4" t="str">
        <f t="shared" si="48"/>
        <v>77.87473852427505</v>
      </c>
      <c r="J76" s="4">
        <f t="shared" si="58"/>
        <v>77.874738524275003</v>
      </c>
      <c r="K76" s="14" t="s">
        <v>550</v>
      </c>
      <c r="L76" s="4" t="str">
        <f t="shared" si="49"/>
        <v>64.44549383328793</v>
      </c>
      <c r="M76" s="4">
        <f t="shared" si="59"/>
        <v>64.445493833287898</v>
      </c>
      <c r="N76" s="14" t="s">
        <v>702</v>
      </c>
      <c r="O76" s="4" t="str">
        <f t="shared" si="50"/>
        <v>64.86378102363634</v>
      </c>
      <c r="P76" s="4">
        <f t="shared" si="60"/>
        <v>64.863781023636307</v>
      </c>
      <c r="Q76" s="14" t="s">
        <v>854</v>
      </c>
      <c r="R76" s="4" t="str">
        <f t="shared" si="51"/>
        <v>61.39517137134287</v>
      </c>
      <c r="S76" s="4">
        <f t="shared" si="61"/>
        <v>61.395171371342798</v>
      </c>
      <c r="T76" s="14" t="s">
        <v>1006</v>
      </c>
      <c r="U76" s="4" t="str">
        <f t="shared" si="52"/>
        <v>80.18382768328033</v>
      </c>
      <c r="V76" s="4">
        <f t="shared" si="62"/>
        <v>80.183827683280299</v>
      </c>
      <c r="W76" s="14" t="s">
        <v>1158</v>
      </c>
      <c r="X76" s="4" t="str">
        <f t="shared" si="53"/>
        <v>77.02391171312996</v>
      </c>
      <c r="Y76" s="4">
        <f t="shared" si="63"/>
        <v>77.023911713129905</v>
      </c>
      <c r="Z76" s="14" t="s">
        <v>1310</v>
      </c>
      <c r="AA76" s="4" t="str">
        <f t="shared" si="54"/>
        <v>61.658380704916496</v>
      </c>
      <c r="AB76" s="4">
        <f t="shared" si="64"/>
        <v>61.658380704916397</v>
      </c>
      <c r="AC76" s="16" t="s">
        <v>1462</v>
      </c>
      <c r="AD76" s="4" t="str">
        <f t="shared" si="55"/>
        <v>41.811079401914036</v>
      </c>
      <c r="AE76" s="4">
        <f t="shared" si="65"/>
        <v>41.811079401914</v>
      </c>
      <c r="AF76" s="4">
        <f t="shared" si="66"/>
        <v>68.449305165798975</v>
      </c>
      <c r="AG76">
        <f t="shared" si="67"/>
        <v>12.406867894455013</v>
      </c>
    </row>
    <row r="77" spans="1:33" x14ac:dyDescent="0.25">
      <c r="A77">
        <f t="shared" si="68"/>
        <v>73</v>
      </c>
      <c r="B77" s="14" t="s">
        <v>95</v>
      </c>
      <c r="C77" s="4" t="str">
        <f t="shared" si="46"/>
        <v>84.25878561510142</v>
      </c>
      <c r="D77" s="4">
        <f t="shared" si="56"/>
        <v>84.258785615101402</v>
      </c>
      <c r="E77" s="14" t="s">
        <v>247</v>
      </c>
      <c r="F77" s="4" t="str">
        <f t="shared" si="47"/>
        <v>66.02581758081614</v>
      </c>
      <c r="G77" s="4">
        <f t="shared" si="57"/>
        <v>66.025817580816096</v>
      </c>
      <c r="H77" s="14" t="s">
        <v>399</v>
      </c>
      <c r="I77" s="4" t="str">
        <f t="shared" si="48"/>
        <v>67.53798754152974</v>
      </c>
      <c r="J77" s="4">
        <f t="shared" si="58"/>
        <v>67.537987541529702</v>
      </c>
      <c r="K77" s="14" t="s">
        <v>551</v>
      </c>
      <c r="L77" s="4" t="str">
        <f t="shared" si="49"/>
        <v>83.18850875845756</v>
      </c>
      <c r="M77" s="4">
        <f t="shared" si="59"/>
        <v>83.188508758457502</v>
      </c>
      <c r="N77" s="14" t="s">
        <v>703</v>
      </c>
      <c r="O77" s="4" t="str">
        <f t="shared" si="50"/>
        <v>62.35329837835992</v>
      </c>
      <c r="P77" s="4">
        <f t="shared" si="60"/>
        <v>62.353298378359902</v>
      </c>
      <c r="Q77" s="14" t="s">
        <v>855</v>
      </c>
      <c r="R77" s="4" t="str">
        <f t="shared" si="51"/>
        <v>57.78939720634681</v>
      </c>
      <c r="S77" s="4">
        <f t="shared" si="61"/>
        <v>57.789397206346798</v>
      </c>
      <c r="T77" s="14" t="s">
        <v>1007</v>
      </c>
      <c r="U77" s="4" t="str">
        <f t="shared" si="52"/>
        <v>95.10994736955239</v>
      </c>
      <c r="V77" s="4">
        <f t="shared" si="62"/>
        <v>95.109947369552302</v>
      </c>
      <c r="W77" s="14" t="s">
        <v>1159</v>
      </c>
      <c r="X77" s="4" t="str">
        <f t="shared" si="53"/>
        <v>63.17178041761921</v>
      </c>
      <c r="Y77" s="4">
        <f t="shared" si="63"/>
        <v>63.171780417619203</v>
      </c>
      <c r="Z77" s="14" t="s">
        <v>1311</v>
      </c>
      <c r="AA77" s="4" t="str">
        <f t="shared" si="54"/>
        <v>56.41971082121343</v>
      </c>
      <c r="AB77" s="4">
        <f t="shared" si="64"/>
        <v>56.4197108212134</v>
      </c>
      <c r="AC77" s="16" t="s">
        <v>1463</v>
      </c>
      <c r="AD77" s="4" t="str">
        <f t="shared" si="55"/>
        <v>25.605070808512103</v>
      </c>
      <c r="AE77" s="4">
        <f t="shared" si="65"/>
        <v>25.605070808512099</v>
      </c>
      <c r="AF77" s="4">
        <f t="shared" si="66"/>
        <v>66.146030449750839</v>
      </c>
      <c r="AG77">
        <f t="shared" si="67"/>
        <v>19.121289608798278</v>
      </c>
    </row>
    <row r="78" spans="1:33" x14ac:dyDescent="0.25">
      <c r="A78">
        <f t="shared" si="68"/>
        <v>74</v>
      </c>
      <c r="B78" s="14" t="s">
        <v>96</v>
      </c>
      <c r="C78" s="4" t="str">
        <f t="shared" si="46"/>
        <v>85.81428463527901</v>
      </c>
      <c r="D78" s="4">
        <f t="shared" si="56"/>
        <v>85.814284635278995</v>
      </c>
      <c r="E78" s="14" t="s">
        <v>248</v>
      </c>
      <c r="F78" s="4" t="str">
        <f t="shared" si="47"/>
        <v>76.25350229103182</v>
      </c>
      <c r="G78" s="4">
        <f t="shared" si="57"/>
        <v>76.253502291031793</v>
      </c>
      <c r="H78" s="14" t="s">
        <v>400</v>
      </c>
      <c r="I78" s="4" t="str">
        <f t="shared" si="48"/>
        <v>88.1484610262703</v>
      </c>
      <c r="J78" s="4">
        <f t="shared" si="58"/>
        <v>88.148461026270297</v>
      </c>
      <c r="K78" s="14" t="s">
        <v>552</v>
      </c>
      <c r="L78" s="4" t="str">
        <f t="shared" si="49"/>
        <v>79.16405353394916</v>
      </c>
      <c r="M78" s="4">
        <f t="shared" si="59"/>
        <v>79.164053533949101</v>
      </c>
      <c r="N78" s="14" t="s">
        <v>704</v>
      </c>
      <c r="O78" s="4" t="str">
        <f t="shared" si="50"/>
        <v>66.99428757125051</v>
      </c>
      <c r="P78" s="4">
        <f t="shared" si="60"/>
        <v>66.994287571250496</v>
      </c>
      <c r="Q78" s="14" t="s">
        <v>856</v>
      </c>
      <c r="R78" s="4" t="str">
        <f t="shared" si="51"/>
        <v>44.74629212968024</v>
      </c>
      <c r="S78" s="4">
        <f t="shared" si="61"/>
        <v>44.746292129680199</v>
      </c>
      <c r="T78" s="14" t="s">
        <v>1008</v>
      </c>
      <c r="U78" s="4" t="str">
        <f t="shared" si="52"/>
        <v>89.40783332865068</v>
      </c>
      <c r="V78" s="4">
        <f t="shared" si="62"/>
        <v>89.407833328650597</v>
      </c>
      <c r="W78" s="14" t="s">
        <v>1160</v>
      </c>
      <c r="X78" s="4" t="str">
        <f t="shared" si="53"/>
        <v>60.98657697711137</v>
      </c>
      <c r="Y78" s="4">
        <f t="shared" si="63"/>
        <v>60.986576977111298</v>
      </c>
      <c r="Z78" s="14" t="s">
        <v>1312</v>
      </c>
      <c r="AA78" s="4" t="str">
        <f t="shared" si="54"/>
        <v>54.57020783002285</v>
      </c>
      <c r="AB78" s="4">
        <f t="shared" si="64"/>
        <v>54.570207830022802</v>
      </c>
      <c r="AC78" s="16" t="s">
        <v>1464</v>
      </c>
      <c r="AD78" s="4" t="str">
        <f t="shared" si="55"/>
        <v>26.780632841152755</v>
      </c>
      <c r="AE78" s="4">
        <f t="shared" si="65"/>
        <v>26.780632841152698</v>
      </c>
      <c r="AF78" s="4">
        <f t="shared" si="66"/>
        <v>67.286613216439832</v>
      </c>
      <c r="AG78">
        <f t="shared" si="67"/>
        <v>20.654840076786563</v>
      </c>
    </row>
    <row r="79" spans="1:33" x14ac:dyDescent="0.25">
      <c r="A79">
        <f t="shared" si="68"/>
        <v>75</v>
      </c>
      <c r="B79" s="14" t="s">
        <v>97</v>
      </c>
      <c r="C79" s="4" t="str">
        <f t="shared" ref="C79:C104" si="69">RIGHT(B79,LEN(B79)-4)</f>
        <v>88.58539154137927</v>
      </c>
      <c r="D79" s="4">
        <f t="shared" si="56"/>
        <v>88.585391541379195</v>
      </c>
      <c r="E79" s="14" t="s">
        <v>249</v>
      </c>
      <c r="F79" s="4" t="str">
        <f t="shared" ref="F79:F104" si="70">RIGHT(E79,LEN(E79)-4)</f>
        <v>63.75588795275479</v>
      </c>
      <c r="G79" s="4">
        <f t="shared" si="57"/>
        <v>63.755887952754698</v>
      </c>
      <c r="H79" s="14" t="s">
        <v>401</v>
      </c>
      <c r="I79" s="4" t="str">
        <f t="shared" ref="I79:I104" si="71">RIGHT(H79,LEN(H79)-4)</f>
        <v>82.27252270499449</v>
      </c>
      <c r="J79" s="4">
        <f t="shared" si="58"/>
        <v>82.272522704994401</v>
      </c>
      <c r="K79" s="14" t="s">
        <v>553</v>
      </c>
      <c r="L79" s="4" t="str">
        <f t="shared" ref="L79:L104" si="72">RIGHT(K79,LEN(K79)-4)</f>
        <v>82.67066541652812</v>
      </c>
      <c r="M79" s="4">
        <f t="shared" si="59"/>
        <v>82.670665416528095</v>
      </c>
      <c r="N79" s="14" t="s">
        <v>705</v>
      </c>
      <c r="O79" s="4" t="str">
        <f t="shared" ref="O79:O104" si="73">RIGHT(N79,LEN(N79)-4)</f>
        <v>62.84406925306295</v>
      </c>
      <c r="P79" s="4">
        <f t="shared" si="60"/>
        <v>62.844069253062898</v>
      </c>
      <c r="Q79" s="14" t="s">
        <v>857</v>
      </c>
      <c r="R79" s="4" t="str">
        <f t="shared" ref="R79:R104" si="74">RIGHT(Q79,LEN(Q79)-4)</f>
        <v>61.72962056340488</v>
      </c>
      <c r="S79" s="4">
        <f t="shared" si="61"/>
        <v>61.729620563404801</v>
      </c>
      <c r="T79" s="14" t="s">
        <v>1009</v>
      </c>
      <c r="U79" s="4" t="str">
        <f t="shared" ref="U79:U104" si="75">RIGHT(T79,LEN(T79)-4)</f>
        <v>90.09999133822558</v>
      </c>
      <c r="V79" s="4">
        <f t="shared" si="62"/>
        <v>90.099991338225493</v>
      </c>
      <c r="W79" s="14" t="s">
        <v>1161</v>
      </c>
      <c r="X79" s="4" t="str">
        <f t="shared" ref="X79:X104" si="76">RIGHT(W79,LEN(W79)-4)</f>
        <v>63.09161659130102</v>
      </c>
      <c r="Y79" s="4">
        <f t="shared" si="63"/>
        <v>63.091616591300998</v>
      </c>
      <c r="Z79" s="14" t="s">
        <v>1313</v>
      </c>
      <c r="AA79" s="4" t="str">
        <f t="shared" ref="AA79:AA104" si="77">RIGHT(Z79,LEN(Z79)-4)</f>
        <v>56.27902149568005</v>
      </c>
      <c r="AB79" s="4">
        <f t="shared" si="64"/>
        <v>56.279021495679999</v>
      </c>
      <c r="AC79" s="16" t="s">
        <v>1465</v>
      </c>
      <c r="AD79" s="4" t="str">
        <f t="shared" ref="AD79:AD104" si="78">RIGHT(AC79,LEN(AC79)-4)</f>
        <v>36.813148805311805</v>
      </c>
      <c r="AE79" s="4">
        <f t="shared" si="65"/>
        <v>36.813148805311798</v>
      </c>
      <c r="AF79" s="4">
        <f t="shared" si="66"/>
        <v>68.814193566264237</v>
      </c>
      <c r="AG79">
        <f t="shared" si="67"/>
        <v>16.807667555801796</v>
      </c>
    </row>
    <row r="80" spans="1:33" x14ac:dyDescent="0.25">
      <c r="A80">
        <f t="shared" si="68"/>
        <v>76</v>
      </c>
      <c r="B80" s="14" t="s">
        <v>98</v>
      </c>
      <c r="C80" s="4" t="str">
        <f t="shared" si="69"/>
        <v>86.40083799135795</v>
      </c>
      <c r="D80" s="4">
        <f t="shared" si="56"/>
        <v>86.400837991357903</v>
      </c>
      <c r="E80" s="14" t="s">
        <v>250</v>
      </c>
      <c r="F80" s="4" t="str">
        <f t="shared" si="70"/>
        <v>74.40778671139894</v>
      </c>
      <c r="G80" s="4">
        <f t="shared" si="57"/>
        <v>74.407786711398899</v>
      </c>
      <c r="H80" s="14" t="s">
        <v>402</v>
      </c>
      <c r="I80" s="4" t="str">
        <f t="shared" si="71"/>
        <v>80.39083871751154</v>
      </c>
      <c r="J80" s="4">
        <f t="shared" si="58"/>
        <v>80.3908387175115</v>
      </c>
      <c r="K80" s="14" t="s">
        <v>554</v>
      </c>
      <c r="L80" s="4" t="str">
        <f t="shared" si="72"/>
        <v>81.44413651429606</v>
      </c>
      <c r="M80" s="4">
        <f t="shared" si="59"/>
        <v>81.444136514296005</v>
      </c>
      <c r="N80" s="14" t="s">
        <v>706</v>
      </c>
      <c r="O80" s="4" t="str">
        <f t="shared" si="73"/>
        <v>51.829966140678664</v>
      </c>
      <c r="P80" s="4">
        <f t="shared" si="60"/>
        <v>51.8299661406786</v>
      </c>
      <c r="Q80" s="14" t="s">
        <v>858</v>
      </c>
      <c r="R80" s="4" t="str">
        <f t="shared" si="74"/>
        <v>68.26044745294243</v>
      </c>
      <c r="S80" s="4">
        <f t="shared" si="61"/>
        <v>68.260447452942401</v>
      </c>
      <c r="T80" s="14" t="s">
        <v>1010</v>
      </c>
      <c r="U80" s="4" t="str">
        <f t="shared" si="75"/>
        <v>100.14716650924372</v>
      </c>
      <c r="V80" s="4">
        <f t="shared" si="62"/>
        <v>100.14716650924299</v>
      </c>
      <c r="W80" s="14" t="s">
        <v>1162</v>
      </c>
      <c r="X80" s="4" t="str">
        <f t="shared" si="76"/>
        <v>65.95692130883111</v>
      </c>
      <c r="Y80" s="4">
        <f t="shared" si="63"/>
        <v>65.956921308831099</v>
      </c>
      <c r="Z80" s="14" t="s">
        <v>1314</v>
      </c>
      <c r="AA80" s="4" t="str">
        <f t="shared" si="77"/>
        <v>55.98302904377935</v>
      </c>
      <c r="AB80" s="4">
        <f t="shared" si="64"/>
        <v>55.983029043779297</v>
      </c>
      <c r="AC80" s="16" t="s">
        <v>1466</v>
      </c>
      <c r="AD80" s="4" t="str">
        <f t="shared" si="78"/>
        <v>42.468616394040424</v>
      </c>
      <c r="AE80" s="4">
        <f t="shared" si="65"/>
        <v>42.468616394040403</v>
      </c>
      <c r="AF80" s="4">
        <f t="shared" si="66"/>
        <v>70.728974678407909</v>
      </c>
      <c r="AG80">
        <f t="shared" si="67"/>
        <v>17.431984284652806</v>
      </c>
    </row>
    <row r="81" spans="1:33" x14ac:dyDescent="0.25">
      <c r="A81">
        <f t="shared" si="68"/>
        <v>77</v>
      </c>
      <c r="B81" s="14" t="s">
        <v>99</v>
      </c>
      <c r="C81" s="4" t="str">
        <f t="shared" si="69"/>
        <v>77.5519786547385</v>
      </c>
      <c r="D81" s="4">
        <f t="shared" si="56"/>
        <v>77.551978654738505</v>
      </c>
      <c r="E81" s="14" t="s">
        <v>251</v>
      </c>
      <c r="F81" s="4" t="str">
        <f t="shared" si="70"/>
        <v>60.20999398836013</v>
      </c>
      <c r="G81" s="4">
        <f t="shared" si="57"/>
        <v>60.209993988360097</v>
      </c>
      <c r="H81" s="14" t="s">
        <v>403</v>
      </c>
      <c r="I81" s="4" t="str">
        <f t="shared" si="71"/>
        <v>83.52729591387659</v>
      </c>
      <c r="J81" s="4">
        <f t="shared" si="58"/>
        <v>83.5272959138765</v>
      </c>
      <c r="K81" s="14" t="s">
        <v>555</v>
      </c>
      <c r="L81" s="4" t="str">
        <f t="shared" si="72"/>
        <v>96.30836553169868</v>
      </c>
      <c r="M81" s="4">
        <f t="shared" si="59"/>
        <v>96.308365531698598</v>
      </c>
      <c r="N81" s="14" t="s">
        <v>707</v>
      </c>
      <c r="O81" s="4" t="str">
        <f t="shared" si="73"/>
        <v>85.09873332648962</v>
      </c>
      <c r="P81" s="4">
        <f t="shared" si="60"/>
        <v>85.098733326489594</v>
      </c>
      <c r="Q81" s="14" t="s">
        <v>859</v>
      </c>
      <c r="R81" s="4" t="str">
        <f t="shared" si="74"/>
        <v>59.42740152206998</v>
      </c>
      <c r="S81" s="4">
        <f t="shared" si="61"/>
        <v>59.4274015220699</v>
      </c>
      <c r="T81" s="14" t="s">
        <v>1011</v>
      </c>
      <c r="U81" s="4" t="str">
        <f t="shared" si="75"/>
        <v>86.36052588400784</v>
      </c>
      <c r="V81" s="4">
        <f t="shared" si="62"/>
        <v>86.360525884007799</v>
      </c>
      <c r="W81" s="14" t="s">
        <v>1163</v>
      </c>
      <c r="X81" s="4" t="str">
        <f t="shared" si="76"/>
        <v>67.24683961494502</v>
      </c>
      <c r="Y81" s="4">
        <f t="shared" si="63"/>
        <v>67.246839614945003</v>
      </c>
      <c r="Z81" s="14" t="s">
        <v>1315</v>
      </c>
      <c r="AA81" s="4" t="str">
        <f t="shared" si="77"/>
        <v>51.32089039121902</v>
      </c>
      <c r="AB81" s="4">
        <f t="shared" si="64"/>
        <v>51.320890391219002</v>
      </c>
      <c r="AC81" s="16" t="s">
        <v>1467</v>
      </c>
      <c r="AD81" s="4" t="str">
        <f t="shared" si="78"/>
        <v>38.32687854334234</v>
      </c>
      <c r="AE81" s="4">
        <f t="shared" si="65"/>
        <v>38.326878543342303</v>
      </c>
      <c r="AF81" s="4">
        <f t="shared" si="66"/>
        <v>70.537890337074728</v>
      </c>
      <c r="AG81">
        <f t="shared" si="67"/>
        <v>18.233653913652194</v>
      </c>
    </row>
    <row r="82" spans="1:33" x14ac:dyDescent="0.25">
      <c r="A82">
        <f t="shared" si="68"/>
        <v>78</v>
      </c>
      <c r="B82" s="14" t="s">
        <v>100</v>
      </c>
      <c r="C82" s="4" t="str">
        <f t="shared" si="69"/>
        <v>89.02373107898214</v>
      </c>
      <c r="D82" s="4">
        <f t="shared" si="56"/>
        <v>89.023731078982095</v>
      </c>
      <c r="E82" s="14" t="s">
        <v>252</v>
      </c>
      <c r="F82" s="4" t="str">
        <f t="shared" si="70"/>
        <v>66.83964136111116</v>
      </c>
      <c r="G82" s="4">
        <f t="shared" si="57"/>
        <v>66.839641361111106</v>
      </c>
      <c r="H82" s="14" t="s">
        <v>404</v>
      </c>
      <c r="I82" s="4" t="str">
        <f t="shared" si="71"/>
        <v>82.50879412351978</v>
      </c>
      <c r="J82" s="4">
        <f t="shared" si="58"/>
        <v>82.508794123519706</v>
      </c>
      <c r="K82" s="14" t="s">
        <v>556</v>
      </c>
      <c r="L82" s="4" t="str">
        <f t="shared" si="72"/>
        <v>80.34620490509315</v>
      </c>
      <c r="M82" s="4">
        <f t="shared" si="59"/>
        <v>80.346204905093103</v>
      </c>
      <c r="N82" s="14" t="s">
        <v>708</v>
      </c>
      <c r="O82" s="4" t="str">
        <f t="shared" si="73"/>
        <v>66.74355036382299</v>
      </c>
      <c r="P82" s="4">
        <f t="shared" si="60"/>
        <v>66.743550363822905</v>
      </c>
      <c r="Q82" s="14" t="s">
        <v>860</v>
      </c>
      <c r="R82" s="4" t="str">
        <f t="shared" si="74"/>
        <v>59.05439858338476</v>
      </c>
      <c r="S82" s="4">
        <f t="shared" si="61"/>
        <v>59.054398583384703</v>
      </c>
      <c r="T82" s="14" t="s">
        <v>1012</v>
      </c>
      <c r="U82" s="4" t="str">
        <f t="shared" si="75"/>
        <v>87.49174316529411</v>
      </c>
      <c r="V82" s="4">
        <f t="shared" si="62"/>
        <v>87.491743165294096</v>
      </c>
      <c r="W82" s="14" t="s">
        <v>1164</v>
      </c>
      <c r="X82" s="4" t="str">
        <f t="shared" si="76"/>
        <v>76.51394196206391</v>
      </c>
      <c r="Y82" s="4">
        <f t="shared" si="63"/>
        <v>76.513941962063896</v>
      </c>
      <c r="Z82" s="14" t="s">
        <v>1316</v>
      </c>
      <c r="AA82" s="4" t="str">
        <f t="shared" si="77"/>
        <v>59.98591648868022</v>
      </c>
      <c r="AB82" s="4">
        <f t="shared" si="64"/>
        <v>59.985916488680203</v>
      </c>
      <c r="AC82" s="16" t="s">
        <v>1468</v>
      </c>
      <c r="AD82" s="4" t="str">
        <f t="shared" si="78"/>
        <v>40.63141268659214</v>
      </c>
      <c r="AE82" s="4">
        <f t="shared" si="65"/>
        <v>40.6314126865921</v>
      </c>
      <c r="AF82" s="4">
        <f t="shared" si="66"/>
        <v>70.913933471854392</v>
      </c>
      <c r="AG82">
        <f t="shared" si="67"/>
        <v>15.160805886495323</v>
      </c>
    </row>
    <row r="83" spans="1:33" x14ac:dyDescent="0.25">
      <c r="A83">
        <f t="shared" si="68"/>
        <v>79</v>
      </c>
      <c r="B83" s="14" t="s">
        <v>101</v>
      </c>
      <c r="C83" s="4" t="str">
        <f t="shared" si="69"/>
        <v>76.66857715259724</v>
      </c>
      <c r="D83" s="4">
        <f t="shared" si="56"/>
        <v>76.668577152597194</v>
      </c>
      <c r="E83" s="14" t="s">
        <v>253</v>
      </c>
      <c r="F83" s="4" t="str">
        <f t="shared" si="70"/>
        <v>68.99378930909018</v>
      </c>
      <c r="G83" s="4">
        <f t="shared" si="57"/>
        <v>68.993789309090104</v>
      </c>
      <c r="H83" s="14" t="s">
        <v>405</v>
      </c>
      <c r="I83" s="4" t="str">
        <f t="shared" si="71"/>
        <v>86.9452601978519</v>
      </c>
      <c r="J83" s="4">
        <f t="shared" si="58"/>
        <v>86.945260197851894</v>
      </c>
      <c r="K83" s="14" t="s">
        <v>557</v>
      </c>
      <c r="L83" s="4" t="str">
        <f t="shared" si="72"/>
        <v>73.70043548843502</v>
      </c>
      <c r="M83" s="4">
        <f t="shared" si="59"/>
        <v>73.700435488435005</v>
      </c>
      <c r="N83" s="14" t="s">
        <v>709</v>
      </c>
      <c r="O83" s="4" t="str">
        <f t="shared" si="73"/>
        <v>65.27135721302295</v>
      </c>
      <c r="P83" s="4">
        <f t="shared" si="60"/>
        <v>65.271357213022895</v>
      </c>
      <c r="Q83" s="14" t="s">
        <v>861</v>
      </c>
      <c r="R83" s="4" t="str">
        <f t="shared" si="74"/>
        <v>55.64308409735612</v>
      </c>
      <c r="S83" s="4">
        <f t="shared" si="61"/>
        <v>55.643084097356102</v>
      </c>
      <c r="T83" s="14" t="s">
        <v>1013</v>
      </c>
      <c r="U83" s="4" t="str">
        <f t="shared" si="75"/>
        <v>77.93310287056447</v>
      </c>
      <c r="V83" s="4">
        <f t="shared" si="62"/>
        <v>77.933102870564397</v>
      </c>
      <c r="W83" s="14" t="s">
        <v>1165</v>
      </c>
      <c r="X83" s="4" t="str">
        <f t="shared" si="76"/>
        <v>69.04506244247865</v>
      </c>
      <c r="Y83" s="4">
        <f t="shared" si="63"/>
        <v>69.045062442478596</v>
      </c>
      <c r="Z83" s="14" t="s">
        <v>1317</v>
      </c>
      <c r="AA83" s="4" t="str">
        <f t="shared" si="77"/>
        <v>48.05492766000646</v>
      </c>
      <c r="AB83" s="4">
        <f t="shared" si="64"/>
        <v>48.054927660006399</v>
      </c>
      <c r="AC83" s="16" t="s">
        <v>1469</v>
      </c>
      <c r="AD83" s="4" t="str">
        <f t="shared" si="78"/>
        <v>46.23044000216764</v>
      </c>
      <c r="AE83" s="4">
        <f t="shared" si="65"/>
        <v>46.230440002167597</v>
      </c>
      <c r="AF83" s="4">
        <f t="shared" si="66"/>
        <v>66.848603643357023</v>
      </c>
      <c r="AG83">
        <f t="shared" si="67"/>
        <v>13.274494187640158</v>
      </c>
    </row>
    <row r="84" spans="1:33" x14ac:dyDescent="0.25">
      <c r="A84">
        <f t="shared" si="68"/>
        <v>80</v>
      </c>
      <c r="B84" s="14" t="s">
        <v>102</v>
      </c>
      <c r="C84" s="4" t="str">
        <f t="shared" si="69"/>
        <v>83.0871125813544</v>
      </c>
      <c r="D84" s="4">
        <f t="shared" si="56"/>
        <v>83.087112581354404</v>
      </c>
      <c r="E84" s="14" t="s">
        <v>254</v>
      </c>
      <c r="F84" s="4" t="str">
        <f t="shared" si="70"/>
        <v>71.99357773944433</v>
      </c>
      <c r="G84" s="4">
        <f t="shared" si="57"/>
        <v>71.993577739444305</v>
      </c>
      <c r="H84" s="14" t="s">
        <v>406</v>
      </c>
      <c r="I84" s="4" t="str">
        <f t="shared" si="71"/>
        <v>80.74305495469045</v>
      </c>
      <c r="J84" s="4">
        <f t="shared" si="58"/>
        <v>80.743054954690393</v>
      </c>
      <c r="K84" s="14" t="s">
        <v>558</v>
      </c>
      <c r="L84" s="4" t="str">
        <f t="shared" si="72"/>
        <v>93.43678147749642</v>
      </c>
      <c r="M84" s="4">
        <f t="shared" si="59"/>
        <v>93.436781477496396</v>
      </c>
      <c r="N84" s="14" t="s">
        <v>710</v>
      </c>
      <c r="O84" s="4" t="str">
        <f t="shared" si="73"/>
        <v>65.2686732758398</v>
      </c>
      <c r="P84" s="4">
        <f t="shared" si="60"/>
        <v>65.268673275839802</v>
      </c>
      <c r="Q84" s="14" t="s">
        <v>862</v>
      </c>
      <c r="R84" s="4" t="str">
        <f t="shared" si="74"/>
        <v>60.17863585962107</v>
      </c>
      <c r="S84" s="4">
        <f t="shared" si="61"/>
        <v>60.178635859620996</v>
      </c>
      <c r="T84" s="14" t="s">
        <v>1014</v>
      </c>
      <c r="U84" s="4" t="str">
        <f t="shared" si="75"/>
        <v>88.45497650491282</v>
      </c>
      <c r="V84" s="4">
        <f t="shared" si="62"/>
        <v>88.454976504912807</v>
      </c>
      <c r="W84" s="14" t="s">
        <v>1166</v>
      </c>
      <c r="X84" s="4" t="str">
        <f t="shared" si="76"/>
        <v>70.63079246700025</v>
      </c>
      <c r="Y84" s="4">
        <f t="shared" si="63"/>
        <v>70.630792467000205</v>
      </c>
      <c r="Z84" s="14" t="s">
        <v>1318</v>
      </c>
      <c r="AA84" s="4" t="str">
        <f t="shared" si="77"/>
        <v>58.349379329712484</v>
      </c>
      <c r="AB84" s="4">
        <f t="shared" si="64"/>
        <v>58.349379329712399</v>
      </c>
      <c r="AC84" s="16" t="s">
        <v>1470</v>
      </c>
      <c r="AD84" s="4" t="str">
        <f t="shared" si="78"/>
        <v>51.75674436123734</v>
      </c>
      <c r="AE84" s="4">
        <f t="shared" si="65"/>
        <v>51.756744361237303</v>
      </c>
      <c r="AF84" s="4">
        <f t="shared" si="66"/>
        <v>72.389972855130907</v>
      </c>
      <c r="AG84">
        <f t="shared" si="67"/>
        <v>13.788905212392905</v>
      </c>
    </row>
    <row r="85" spans="1:33" x14ac:dyDescent="0.25">
      <c r="A85">
        <f t="shared" si="68"/>
        <v>81</v>
      </c>
      <c r="B85" s="14" t="s">
        <v>103</v>
      </c>
      <c r="C85" s="4" t="str">
        <f t="shared" si="69"/>
        <v>85.59851285088993</v>
      </c>
      <c r="D85" s="4">
        <f t="shared" si="56"/>
        <v>85.598512850889904</v>
      </c>
      <c r="E85" s="14" t="s">
        <v>255</v>
      </c>
      <c r="F85" s="4" t="str">
        <f t="shared" si="70"/>
        <v>59.90219424298793</v>
      </c>
      <c r="G85" s="4">
        <f t="shared" si="57"/>
        <v>59.902194242987903</v>
      </c>
      <c r="H85" s="14" t="s">
        <v>407</v>
      </c>
      <c r="I85" s="4" t="str">
        <f t="shared" si="71"/>
        <v>85.91545645601636</v>
      </c>
      <c r="J85" s="4">
        <f t="shared" si="58"/>
        <v>85.915456456016301</v>
      </c>
      <c r="K85" s="14" t="s">
        <v>559</v>
      </c>
      <c r="L85" s="4" t="str">
        <f t="shared" si="72"/>
        <v>89.99734275650232</v>
      </c>
      <c r="M85" s="4">
        <f t="shared" si="59"/>
        <v>89.997342756502306</v>
      </c>
      <c r="N85" s="14" t="s">
        <v>711</v>
      </c>
      <c r="O85" s="4" t="str">
        <f t="shared" si="73"/>
        <v>73.15113513433616</v>
      </c>
      <c r="P85" s="4">
        <f t="shared" si="60"/>
        <v>73.151135134336101</v>
      </c>
      <c r="Q85" s="14" t="s">
        <v>863</v>
      </c>
      <c r="R85" s="4" t="str">
        <f t="shared" si="74"/>
        <v>52.311707961587764</v>
      </c>
      <c r="S85" s="4">
        <f t="shared" si="61"/>
        <v>52.3117079615877</v>
      </c>
      <c r="T85" s="14" t="s">
        <v>1015</v>
      </c>
      <c r="U85" s="4" t="str">
        <f t="shared" si="75"/>
        <v>91.25181634744663</v>
      </c>
      <c r="V85" s="4">
        <f t="shared" si="62"/>
        <v>91.251816347446606</v>
      </c>
      <c r="W85" s="14" t="s">
        <v>1167</v>
      </c>
      <c r="X85" s="4" t="str">
        <f t="shared" si="76"/>
        <v>74.6541629376811</v>
      </c>
      <c r="Y85" s="4">
        <f t="shared" si="63"/>
        <v>74.654162937681093</v>
      </c>
      <c r="Z85" s="14" t="s">
        <v>1319</v>
      </c>
      <c r="AA85" s="4" t="str">
        <f t="shared" si="77"/>
        <v>62.021612228772234</v>
      </c>
      <c r="AB85" s="4">
        <f t="shared" si="64"/>
        <v>62.021612228772199</v>
      </c>
      <c r="AC85" s="16" t="s">
        <v>1471</v>
      </c>
      <c r="AD85" s="4" t="str">
        <f t="shared" si="78"/>
        <v>42.453043408901166</v>
      </c>
      <c r="AE85" s="4">
        <f t="shared" si="65"/>
        <v>42.453043408901102</v>
      </c>
      <c r="AF85" s="4">
        <f t="shared" si="66"/>
        <v>71.725698432512132</v>
      </c>
      <c r="AG85">
        <f t="shared" si="67"/>
        <v>16.955137380869452</v>
      </c>
    </row>
    <row r="86" spans="1:33" x14ac:dyDescent="0.25">
      <c r="A86">
        <f t="shared" si="68"/>
        <v>82</v>
      </c>
      <c r="B86" s="14" t="s">
        <v>104</v>
      </c>
      <c r="C86" s="4" t="str">
        <f t="shared" si="69"/>
        <v>81.6218915245189</v>
      </c>
      <c r="D86" s="4">
        <f t="shared" si="56"/>
        <v>81.621891524518901</v>
      </c>
      <c r="E86" s="14" t="s">
        <v>256</v>
      </c>
      <c r="F86" s="4" t="str">
        <f t="shared" si="70"/>
        <v>54.917833085588576</v>
      </c>
      <c r="G86" s="4">
        <f t="shared" si="57"/>
        <v>54.917833085588498</v>
      </c>
      <c r="H86" s="14" t="s">
        <v>408</v>
      </c>
      <c r="I86" s="4" t="str">
        <f t="shared" si="71"/>
        <v>76.50047476779079</v>
      </c>
      <c r="J86" s="4">
        <f t="shared" si="58"/>
        <v>76.500474767790706</v>
      </c>
      <c r="K86" s="14" t="s">
        <v>560</v>
      </c>
      <c r="L86" s="4" t="str">
        <f t="shared" si="72"/>
        <v>81.42986783214283</v>
      </c>
      <c r="M86" s="4">
        <f t="shared" si="59"/>
        <v>81.429867832142804</v>
      </c>
      <c r="N86" s="14" t="s">
        <v>712</v>
      </c>
      <c r="O86" s="4" t="str">
        <f t="shared" si="73"/>
        <v>56.701573919808325</v>
      </c>
      <c r="P86" s="4">
        <f t="shared" si="60"/>
        <v>56.701573919808297</v>
      </c>
      <c r="Q86" s="14" t="s">
        <v>864</v>
      </c>
      <c r="R86" s="4" t="str">
        <f t="shared" si="74"/>
        <v>53.10043255936755</v>
      </c>
      <c r="S86" s="4">
        <f t="shared" si="61"/>
        <v>53.100432559367498</v>
      </c>
      <c r="T86" s="14" t="s">
        <v>1016</v>
      </c>
      <c r="U86" s="4" t="str">
        <f t="shared" si="75"/>
        <v>76.15743528890532</v>
      </c>
      <c r="V86" s="4">
        <f t="shared" si="62"/>
        <v>76.157435288905305</v>
      </c>
      <c r="W86" s="14" t="s">
        <v>1168</v>
      </c>
      <c r="X86" s="4" t="str">
        <f t="shared" si="76"/>
        <v>73.29804585915119</v>
      </c>
      <c r="Y86" s="4">
        <f t="shared" si="63"/>
        <v>73.298045859151102</v>
      </c>
      <c r="Z86" s="14" t="s">
        <v>1320</v>
      </c>
      <c r="AA86" s="4" t="str">
        <f t="shared" si="77"/>
        <v>55.03401343668681</v>
      </c>
      <c r="AB86" s="4">
        <f t="shared" si="64"/>
        <v>55.034013436686799</v>
      </c>
      <c r="AC86" s="16" t="s">
        <v>1472</v>
      </c>
      <c r="AD86" s="4" t="str">
        <f t="shared" si="78"/>
        <v>39.05306694239783</v>
      </c>
      <c r="AE86" s="4">
        <f t="shared" si="65"/>
        <v>39.053066942397798</v>
      </c>
      <c r="AF86" s="4">
        <f t="shared" si="66"/>
        <v>64.781463521635771</v>
      </c>
      <c r="AG86">
        <f t="shared" si="67"/>
        <v>14.742361463749093</v>
      </c>
    </row>
    <row r="87" spans="1:33" x14ac:dyDescent="0.25">
      <c r="A87">
        <f t="shared" si="68"/>
        <v>83</v>
      </c>
      <c r="B87" s="14" t="s">
        <v>105</v>
      </c>
      <c r="C87" s="4" t="str">
        <f t="shared" si="69"/>
        <v>83.5270204247559</v>
      </c>
      <c r="D87" s="4">
        <f t="shared" si="56"/>
        <v>83.527020424755904</v>
      </c>
      <c r="E87" s="14" t="s">
        <v>257</v>
      </c>
      <c r="F87" s="4" t="str">
        <f t="shared" si="70"/>
        <v>73.3663491841393</v>
      </c>
      <c r="G87" s="4">
        <f t="shared" si="57"/>
        <v>73.366349184139295</v>
      </c>
      <c r="H87" s="14" t="s">
        <v>409</v>
      </c>
      <c r="I87" s="4" t="str">
        <f t="shared" si="71"/>
        <v>75.03739729401282</v>
      </c>
      <c r="J87" s="4">
        <f t="shared" si="58"/>
        <v>75.037397294012806</v>
      </c>
      <c r="K87" s="14" t="s">
        <v>561</v>
      </c>
      <c r="L87" s="4" t="str">
        <f t="shared" si="72"/>
        <v>74.26042984027558</v>
      </c>
      <c r="M87" s="4">
        <f t="shared" si="59"/>
        <v>74.260429840275506</v>
      </c>
      <c r="N87" s="14" t="s">
        <v>713</v>
      </c>
      <c r="O87" s="4" t="str">
        <f t="shared" si="73"/>
        <v>59.986938183722145</v>
      </c>
      <c r="P87" s="4">
        <f t="shared" si="60"/>
        <v>59.986938183722103</v>
      </c>
      <c r="Q87" s="14" t="s">
        <v>865</v>
      </c>
      <c r="R87" s="4" t="str">
        <f t="shared" si="74"/>
        <v>50.1995291256779</v>
      </c>
      <c r="S87" s="4">
        <f t="shared" si="61"/>
        <v>50.199529125677898</v>
      </c>
      <c r="T87" s="14" t="s">
        <v>1017</v>
      </c>
      <c r="U87" s="4" t="str">
        <f t="shared" si="75"/>
        <v>83.36089230299879</v>
      </c>
      <c r="V87" s="4">
        <f t="shared" si="62"/>
        <v>83.360892302998707</v>
      </c>
      <c r="W87" s="14" t="s">
        <v>1169</v>
      </c>
      <c r="X87" s="4" t="str">
        <f t="shared" si="76"/>
        <v>63.91315718749136</v>
      </c>
      <c r="Y87" s="4">
        <f t="shared" si="63"/>
        <v>63.913157187491301</v>
      </c>
      <c r="Z87" s="14" t="s">
        <v>1321</v>
      </c>
      <c r="AA87" s="4" t="str">
        <f t="shared" si="77"/>
        <v>56.86293748692499</v>
      </c>
      <c r="AB87" s="4">
        <f t="shared" si="64"/>
        <v>56.862937486924899</v>
      </c>
      <c r="AC87" s="16" t="s">
        <v>1473</v>
      </c>
      <c r="AD87" s="4" t="str">
        <f t="shared" si="78"/>
        <v>40.43756021603068</v>
      </c>
      <c r="AE87" s="4">
        <f t="shared" si="65"/>
        <v>40.437560216030597</v>
      </c>
      <c r="AF87" s="4">
        <f t="shared" si="66"/>
        <v>66.095221124602901</v>
      </c>
      <c r="AG87">
        <f t="shared" si="67"/>
        <v>14.297512026987757</v>
      </c>
    </row>
    <row r="88" spans="1:33" x14ac:dyDescent="0.25">
      <c r="A88">
        <f t="shared" si="68"/>
        <v>84</v>
      </c>
      <c r="B88" s="14" t="s">
        <v>106</v>
      </c>
      <c r="C88" s="4" t="str">
        <f t="shared" si="69"/>
        <v>86.81512790565739</v>
      </c>
      <c r="D88" s="4">
        <f t="shared" si="56"/>
        <v>86.815127905657306</v>
      </c>
      <c r="E88" s="14" t="s">
        <v>258</v>
      </c>
      <c r="F88" s="4" t="str">
        <f t="shared" si="70"/>
        <v>67.79353556555732</v>
      </c>
      <c r="G88" s="4">
        <f t="shared" si="57"/>
        <v>67.793535565557306</v>
      </c>
      <c r="H88" s="14" t="s">
        <v>410</v>
      </c>
      <c r="I88" s="4" t="str">
        <f t="shared" si="71"/>
        <v>76.08957058225266</v>
      </c>
      <c r="J88" s="4">
        <f t="shared" si="58"/>
        <v>76.089570582252605</v>
      </c>
      <c r="K88" s="14" t="s">
        <v>562</v>
      </c>
      <c r="L88" s="4" t="str">
        <f t="shared" si="72"/>
        <v>98.24045512734648</v>
      </c>
      <c r="M88" s="4">
        <f t="shared" si="59"/>
        <v>98.240455127346394</v>
      </c>
      <c r="N88" s="14" t="s">
        <v>714</v>
      </c>
      <c r="O88" s="4" t="str">
        <f t="shared" si="73"/>
        <v>69.84368084507909</v>
      </c>
      <c r="P88" s="4">
        <f t="shared" si="60"/>
        <v>69.843680845079007</v>
      </c>
      <c r="Q88" s="14" t="s">
        <v>866</v>
      </c>
      <c r="R88" s="4" t="str">
        <f t="shared" si="74"/>
        <v>52.10139093591367</v>
      </c>
      <c r="S88" s="4">
        <f t="shared" si="61"/>
        <v>52.101390935913599</v>
      </c>
      <c r="T88" s="14" t="s">
        <v>1018</v>
      </c>
      <c r="U88" s="4" t="str">
        <f t="shared" si="75"/>
        <v>85.54579461806607</v>
      </c>
      <c r="V88" s="4">
        <f t="shared" si="62"/>
        <v>85.545794618065997</v>
      </c>
      <c r="W88" s="14" t="s">
        <v>1170</v>
      </c>
      <c r="X88" s="4" t="str">
        <f t="shared" si="76"/>
        <v>66.21389015448253</v>
      </c>
      <c r="Y88" s="4">
        <f t="shared" si="63"/>
        <v>66.213890154482499</v>
      </c>
      <c r="Z88" s="14" t="s">
        <v>1322</v>
      </c>
      <c r="AA88" s="4" t="str">
        <f t="shared" si="77"/>
        <v>56.89930944660078</v>
      </c>
      <c r="AB88" s="4">
        <f t="shared" si="64"/>
        <v>56.899309446600697</v>
      </c>
      <c r="AC88" s="16" t="s">
        <v>1474</v>
      </c>
      <c r="AD88" s="4" t="str">
        <f t="shared" si="78"/>
        <v>36.41652255777001</v>
      </c>
      <c r="AE88" s="4">
        <f t="shared" si="65"/>
        <v>36.416522557770001</v>
      </c>
      <c r="AF88" s="4">
        <f t="shared" si="66"/>
        <v>69.595927773872546</v>
      </c>
      <c r="AG88">
        <f t="shared" si="67"/>
        <v>18.24664198660486</v>
      </c>
    </row>
    <row r="89" spans="1:33" x14ac:dyDescent="0.25">
      <c r="A89">
        <f t="shared" si="68"/>
        <v>85</v>
      </c>
      <c r="B89" s="14" t="s">
        <v>107</v>
      </c>
      <c r="C89" s="4" t="str">
        <f t="shared" si="69"/>
        <v>83.7251498469179</v>
      </c>
      <c r="D89" s="4">
        <f t="shared" si="56"/>
        <v>83.725149846917901</v>
      </c>
      <c r="E89" s="14" t="s">
        <v>259</v>
      </c>
      <c r="F89" s="4" t="str">
        <f t="shared" si="70"/>
        <v>66.9050842863007</v>
      </c>
      <c r="G89" s="4">
        <f t="shared" si="57"/>
        <v>66.905084286300706</v>
      </c>
      <c r="H89" s="14" t="s">
        <v>411</v>
      </c>
      <c r="I89" s="4" t="str">
        <f t="shared" si="71"/>
        <v>79.91474611399995</v>
      </c>
      <c r="J89" s="4">
        <f t="shared" si="58"/>
        <v>79.914746113999897</v>
      </c>
      <c r="K89" s="14" t="s">
        <v>563</v>
      </c>
      <c r="L89" s="4" t="str">
        <f t="shared" si="72"/>
        <v>89.43314416475832</v>
      </c>
      <c r="M89" s="4">
        <f t="shared" si="59"/>
        <v>89.433144164758303</v>
      </c>
      <c r="N89" s="14" t="s">
        <v>715</v>
      </c>
      <c r="O89" s="4" t="str">
        <f t="shared" si="73"/>
        <v>59.838752792448474</v>
      </c>
      <c r="P89" s="4">
        <f t="shared" si="60"/>
        <v>59.838752792448403</v>
      </c>
      <c r="Q89" s="14" t="s">
        <v>867</v>
      </c>
      <c r="R89" s="4" t="str">
        <f t="shared" si="74"/>
        <v>57.97006938470158</v>
      </c>
      <c r="S89" s="4">
        <f t="shared" si="61"/>
        <v>57.970069384701503</v>
      </c>
      <c r="T89" s="14" t="s">
        <v>1019</v>
      </c>
      <c r="U89" s="4" t="str">
        <f t="shared" si="75"/>
        <v>82.43495714829167</v>
      </c>
      <c r="V89" s="4">
        <f t="shared" si="62"/>
        <v>82.434957148291602</v>
      </c>
      <c r="W89" s="14" t="s">
        <v>1171</v>
      </c>
      <c r="X89" s="4" t="str">
        <f t="shared" si="76"/>
        <v>66.6782454642796</v>
      </c>
      <c r="Y89" s="4">
        <f t="shared" si="63"/>
        <v>66.678245464279598</v>
      </c>
      <c r="Z89" s="14" t="s">
        <v>1323</v>
      </c>
      <c r="AA89" s="4" t="str">
        <f t="shared" si="77"/>
        <v>53.8774724315801</v>
      </c>
      <c r="AB89" s="4">
        <f t="shared" si="64"/>
        <v>53.877472431580102</v>
      </c>
      <c r="AC89" s="16" t="s">
        <v>1475</v>
      </c>
      <c r="AD89" s="4" t="str">
        <f t="shared" si="78"/>
        <v>41.4526249163444</v>
      </c>
      <c r="AE89" s="4">
        <f t="shared" si="65"/>
        <v>41.452624916344398</v>
      </c>
      <c r="AF89" s="4">
        <f t="shared" si="66"/>
        <v>68.223024654962245</v>
      </c>
      <c r="AG89">
        <f t="shared" si="67"/>
        <v>15.387050896843808</v>
      </c>
    </row>
    <row r="90" spans="1:33" x14ac:dyDescent="0.25">
      <c r="A90">
        <f t="shared" si="68"/>
        <v>86</v>
      </c>
      <c r="B90" s="14" t="s">
        <v>108</v>
      </c>
      <c r="C90" s="4" t="str">
        <f t="shared" si="69"/>
        <v>72.77523338042687</v>
      </c>
      <c r="D90" s="4">
        <f t="shared" si="56"/>
        <v>72.775233380426798</v>
      </c>
      <c r="E90" s="14" t="s">
        <v>260</v>
      </c>
      <c r="F90" s="4" t="str">
        <f t="shared" si="70"/>
        <v>66.19038481808303</v>
      </c>
      <c r="G90" s="4">
        <f t="shared" si="57"/>
        <v>66.190384818083004</v>
      </c>
      <c r="H90" s="14" t="s">
        <v>412</v>
      </c>
      <c r="I90" s="4" t="str">
        <f t="shared" si="71"/>
        <v>84.4699977461057</v>
      </c>
      <c r="J90" s="4">
        <f t="shared" si="58"/>
        <v>84.469997746105705</v>
      </c>
      <c r="K90" s="14" t="s">
        <v>564</v>
      </c>
      <c r="L90" s="4" t="str">
        <f t="shared" si="72"/>
        <v>94.95013258205503</v>
      </c>
      <c r="M90" s="4">
        <f t="shared" si="59"/>
        <v>94.950132582055005</v>
      </c>
      <c r="N90" s="14" t="s">
        <v>716</v>
      </c>
      <c r="O90" s="4" t="str">
        <f t="shared" si="73"/>
        <v>52.094707154259616</v>
      </c>
      <c r="P90" s="4">
        <f t="shared" si="60"/>
        <v>52.094707154259602</v>
      </c>
      <c r="Q90" s="14" t="s">
        <v>868</v>
      </c>
      <c r="R90" s="4" t="str">
        <f t="shared" si="74"/>
        <v>58.524480350387606</v>
      </c>
      <c r="S90" s="4">
        <f t="shared" si="61"/>
        <v>58.524480350387599</v>
      </c>
      <c r="T90" s="14" t="s">
        <v>1020</v>
      </c>
      <c r="U90" s="4" t="str">
        <f t="shared" si="75"/>
        <v>99.64759073447972</v>
      </c>
      <c r="V90" s="4">
        <f t="shared" si="62"/>
        <v>99.647590734479706</v>
      </c>
      <c r="W90" s="14" t="s">
        <v>1172</v>
      </c>
      <c r="X90" s="4" t="str">
        <f t="shared" si="76"/>
        <v>72.74645972949557</v>
      </c>
      <c r="Y90" s="4">
        <f t="shared" si="63"/>
        <v>72.746459729495498</v>
      </c>
      <c r="Z90" s="14" t="s">
        <v>1324</v>
      </c>
      <c r="AA90" s="4" t="str">
        <f t="shared" si="77"/>
        <v>49.67199378644029</v>
      </c>
      <c r="AB90" s="4">
        <f t="shared" si="64"/>
        <v>49.671993786440197</v>
      </c>
      <c r="AC90" s="16" t="s">
        <v>1476</v>
      </c>
      <c r="AD90" s="4" t="str">
        <f t="shared" si="78"/>
        <v>36.54343781364302</v>
      </c>
      <c r="AE90" s="4">
        <f t="shared" si="65"/>
        <v>36.543437813643003</v>
      </c>
      <c r="AF90" s="4">
        <f t="shared" si="66"/>
        <v>68.761441809537615</v>
      </c>
      <c r="AG90">
        <f t="shared" si="67"/>
        <v>20.303650206432085</v>
      </c>
    </row>
    <row r="91" spans="1:33" x14ac:dyDescent="0.25">
      <c r="A91">
        <f t="shared" si="68"/>
        <v>87</v>
      </c>
      <c r="B91" s="14" t="s">
        <v>109</v>
      </c>
      <c r="C91" s="4" t="str">
        <f t="shared" si="69"/>
        <v>86.4569954266762</v>
      </c>
      <c r="D91" s="4">
        <f t="shared" si="56"/>
        <v>86.456995426676201</v>
      </c>
      <c r="E91" s="14" t="s">
        <v>261</v>
      </c>
      <c r="F91" s="4" t="str">
        <f t="shared" si="70"/>
        <v>69.24915792173752</v>
      </c>
      <c r="G91" s="4">
        <f t="shared" si="57"/>
        <v>69.249157921737506</v>
      </c>
      <c r="H91" s="14" t="s">
        <v>413</v>
      </c>
      <c r="I91" s="4" t="str">
        <f t="shared" si="71"/>
        <v>62.41602244619931</v>
      </c>
      <c r="J91" s="4">
        <f t="shared" si="58"/>
        <v>62.4160224461993</v>
      </c>
      <c r="K91" s="14" t="s">
        <v>565</v>
      </c>
      <c r="L91" s="4" t="str">
        <f t="shared" si="72"/>
        <v>93.33471703148754</v>
      </c>
      <c r="M91" s="4">
        <f t="shared" si="59"/>
        <v>93.3347170314875</v>
      </c>
      <c r="N91" s="14" t="s">
        <v>717</v>
      </c>
      <c r="O91" s="4" t="str">
        <f t="shared" si="73"/>
        <v>52.85026882394807</v>
      </c>
      <c r="P91" s="4">
        <f t="shared" si="60"/>
        <v>52.850268823947999</v>
      </c>
      <c r="Q91" s="14" t="s">
        <v>869</v>
      </c>
      <c r="R91" s="4" t="str">
        <f t="shared" si="74"/>
        <v>50.81685962788963</v>
      </c>
      <c r="S91" s="4">
        <f t="shared" si="61"/>
        <v>50.816859627889599</v>
      </c>
      <c r="T91" s="14" t="s">
        <v>1021</v>
      </c>
      <c r="U91" s="4" t="str">
        <f t="shared" si="75"/>
        <v>96.10095964059829</v>
      </c>
      <c r="V91" s="4">
        <f t="shared" si="62"/>
        <v>96.100959640598205</v>
      </c>
      <c r="W91" s="14" t="s">
        <v>1173</v>
      </c>
      <c r="X91" s="4" t="str">
        <f t="shared" si="76"/>
        <v>82.71569719819108</v>
      </c>
      <c r="Y91" s="4">
        <f t="shared" si="63"/>
        <v>82.715697198190995</v>
      </c>
      <c r="Z91" s="14" t="s">
        <v>1325</v>
      </c>
      <c r="AA91" s="4" t="str">
        <f t="shared" si="77"/>
        <v>45.76653194443868</v>
      </c>
      <c r="AB91" s="4">
        <f t="shared" si="64"/>
        <v>45.766531944438597</v>
      </c>
      <c r="AC91" s="16" t="s">
        <v>1477</v>
      </c>
      <c r="AD91" s="4" t="str">
        <f t="shared" si="78"/>
        <v>28.47143982832488</v>
      </c>
      <c r="AE91" s="4">
        <f t="shared" si="65"/>
        <v>28.471439828324801</v>
      </c>
      <c r="AF91" s="4">
        <f t="shared" si="66"/>
        <v>66.817864988949083</v>
      </c>
      <c r="AG91">
        <f t="shared" si="67"/>
        <v>22.580965070819722</v>
      </c>
    </row>
    <row r="92" spans="1:33" x14ac:dyDescent="0.25">
      <c r="A92">
        <f t="shared" si="68"/>
        <v>88</v>
      </c>
      <c r="B92" s="14" t="s">
        <v>110</v>
      </c>
      <c r="C92" s="4" t="str">
        <f t="shared" si="69"/>
        <v>84.33444785741021</v>
      </c>
      <c r="D92" s="4">
        <f t="shared" si="56"/>
        <v>84.334447857410197</v>
      </c>
      <c r="E92" s="14" t="s">
        <v>262</v>
      </c>
      <c r="F92" s="4" t="str">
        <f t="shared" si="70"/>
        <v>66.98035205119434</v>
      </c>
      <c r="G92" s="4">
        <f t="shared" si="57"/>
        <v>66.980352051194302</v>
      </c>
      <c r="H92" s="14" t="s">
        <v>414</v>
      </c>
      <c r="I92" s="4" t="str">
        <f t="shared" si="71"/>
        <v>95.62874688806104</v>
      </c>
      <c r="J92" s="4">
        <f t="shared" si="58"/>
        <v>95.628746888061002</v>
      </c>
      <c r="K92" s="14" t="s">
        <v>566</v>
      </c>
      <c r="L92" s="4" t="str">
        <f t="shared" si="72"/>
        <v>95.45903299433044</v>
      </c>
      <c r="M92" s="4">
        <f t="shared" si="59"/>
        <v>95.4590329943304</v>
      </c>
      <c r="N92" s="14" t="s">
        <v>718</v>
      </c>
      <c r="O92" s="4" t="str">
        <f t="shared" si="73"/>
        <v>62.61141976811304</v>
      </c>
      <c r="P92" s="4">
        <f t="shared" si="60"/>
        <v>62.611419768113002</v>
      </c>
      <c r="Q92" s="14" t="s">
        <v>870</v>
      </c>
      <c r="R92" s="4" t="str">
        <f t="shared" si="74"/>
        <v>63.953452409002786</v>
      </c>
      <c r="S92" s="4">
        <f t="shared" si="61"/>
        <v>63.953452409002701</v>
      </c>
      <c r="T92" s="14" t="s">
        <v>1022</v>
      </c>
      <c r="U92" s="4" t="str">
        <f t="shared" si="75"/>
        <v>89.22192480266376</v>
      </c>
      <c r="V92" s="4">
        <f t="shared" si="62"/>
        <v>89.221924802663693</v>
      </c>
      <c r="W92" s="14" t="s">
        <v>1174</v>
      </c>
      <c r="X92" s="4" t="str">
        <f t="shared" si="76"/>
        <v>73.97009155554734</v>
      </c>
      <c r="Y92" s="4">
        <f t="shared" si="63"/>
        <v>73.970091555547299</v>
      </c>
      <c r="Z92" s="14" t="s">
        <v>1326</v>
      </c>
      <c r="AA92" s="4" t="str">
        <f t="shared" si="77"/>
        <v>45.638326171847716</v>
      </c>
      <c r="AB92" s="4">
        <f t="shared" si="64"/>
        <v>45.638326171847702</v>
      </c>
      <c r="AC92" s="16" t="s">
        <v>1478</v>
      </c>
      <c r="AD92" s="4" t="str">
        <f t="shared" si="78"/>
        <v>41.57462486277096</v>
      </c>
      <c r="AE92" s="4">
        <f t="shared" si="65"/>
        <v>41.574624862770897</v>
      </c>
      <c r="AF92" s="4">
        <f t="shared" si="66"/>
        <v>71.937241936094125</v>
      </c>
      <c r="AG92">
        <f t="shared" si="67"/>
        <v>19.321690784866671</v>
      </c>
    </row>
    <row r="93" spans="1:33" x14ac:dyDescent="0.25">
      <c r="A93">
        <f t="shared" si="68"/>
        <v>89</v>
      </c>
      <c r="B93" s="14" t="s">
        <v>111</v>
      </c>
      <c r="C93" s="4" t="str">
        <f t="shared" si="69"/>
        <v>88.96304420062087</v>
      </c>
      <c r="D93" s="4">
        <f t="shared" si="56"/>
        <v>88.9630442006208</v>
      </c>
      <c r="E93" s="14" t="s">
        <v>263</v>
      </c>
      <c r="F93" s="4" t="str">
        <f t="shared" si="70"/>
        <v>62.99276288902221</v>
      </c>
      <c r="G93" s="4">
        <f t="shared" si="57"/>
        <v>62.992762889022202</v>
      </c>
      <c r="H93" s="14" t="s">
        <v>415</v>
      </c>
      <c r="I93" s="4" t="str">
        <f t="shared" si="71"/>
        <v>96.15059407579706</v>
      </c>
      <c r="J93" s="4">
        <f t="shared" si="58"/>
        <v>96.150594075797002</v>
      </c>
      <c r="K93" s="14" t="s">
        <v>567</v>
      </c>
      <c r="L93" s="4" t="str">
        <f t="shared" si="72"/>
        <v>87.49608908851684</v>
      </c>
      <c r="M93" s="4">
        <f t="shared" si="59"/>
        <v>87.496089088516797</v>
      </c>
      <c r="N93" s="14" t="s">
        <v>719</v>
      </c>
      <c r="O93" s="4" t="str">
        <f t="shared" si="73"/>
        <v>58.96753372351753</v>
      </c>
      <c r="P93" s="4">
        <f t="shared" si="60"/>
        <v>58.967533723517498</v>
      </c>
      <c r="Q93" s="14" t="s">
        <v>871</v>
      </c>
      <c r="R93" s="4" t="str">
        <f t="shared" si="74"/>
        <v>58.73771957354493</v>
      </c>
      <c r="S93" s="4">
        <f t="shared" si="61"/>
        <v>58.737719573544901</v>
      </c>
      <c r="T93" s="14" t="s">
        <v>1023</v>
      </c>
      <c r="U93" s="4" t="str">
        <f t="shared" si="75"/>
        <v>92.65241589652054</v>
      </c>
      <c r="V93" s="4">
        <f t="shared" si="62"/>
        <v>92.652415896520495</v>
      </c>
      <c r="W93" s="14" t="s">
        <v>1175</v>
      </c>
      <c r="X93" s="4" t="str">
        <f t="shared" si="76"/>
        <v>68.1136534276654</v>
      </c>
      <c r="Y93" s="4">
        <f t="shared" si="63"/>
        <v>68.113653427665398</v>
      </c>
      <c r="Z93" s="14" t="s">
        <v>1327</v>
      </c>
      <c r="AA93" s="4" t="str">
        <f t="shared" si="77"/>
        <v>37.422956812357086</v>
      </c>
      <c r="AB93" s="4">
        <f t="shared" si="64"/>
        <v>37.422956812357</v>
      </c>
      <c r="AC93" s="16" t="s">
        <v>1479</v>
      </c>
      <c r="AD93" s="4" t="str">
        <f t="shared" si="78"/>
        <v>44.32866413356514</v>
      </c>
      <c r="AE93" s="4">
        <f t="shared" si="65"/>
        <v>44.328664133565098</v>
      </c>
      <c r="AF93" s="4">
        <f t="shared" si="66"/>
        <v>69.582543382112718</v>
      </c>
      <c r="AG93">
        <f t="shared" si="67"/>
        <v>20.76976480586632</v>
      </c>
    </row>
    <row r="94" spans="1:33" x14ac:dyDescent="0.25">
      <c r="A94">
        <f t="shared" si="68"/>
        <v>90</v>
      </c>
      <c r="B94" s="14" t="s">
        <v>112</v>
      </c>
      <c r="C94" s="4" t="str">
        <f t="shared" si="69"/>
        <v>79.11062322697086</v>
      </c>
      <c r="D94" s="4">
        <f t="shared" si="56"/>
        <v>79.110623226970802</v>
      </c>
      <c r="E94" s="14" t="s">
        <v>264</v>
      </c>
      <c r="F94" s="4" t="str">
        <f t="shared" si="70"/>
        <v>58.09266665403974</v>
      </c>
      <c r="G94" s="4">
        <f t="shared" si="57"/>
        <v>58.092666654039697</v>
      </c>
      <c r="H94" s="14" t="s">
        <v>416</v>
      </c>
      <c r="I94" s="4" t="str">
        <f t="shared" si="71"/>
        <v>89.40817889599829</v>
      </c>
      <c r="J94" s="4">
        <f t="shared" si="58"/>
        <v>89.408178895998205</v>
      </c>
      <c r="K94" s="14" t="s">
        <v>568</v>
      </c>
      <c r="L94" s="4" t="str">
        <f t="shared" si="72"/>
        <v>84.71132908787268</v>
      </c>
      <c r="M94" s="4">
        <f t="shared" si="59"/>
        <v>84.711329087872599</v>
      </c>
      <c r="N94" s="14" t="s">
        <v>720</v>
      </c>
      <c r="O94" s="4" t="str">
        <f t="shared" si="73"/>
        <v>48.439080239823035</v>
      </c>
      <c r="P94" s="4">
        <f t="shared" si="60"/>
        <v>48.439080239822999</v>
      </c>
      <c r="Q94" s="14" t="s">
        <v>872</v>
      </c>
      <c r="R94" s="4" t="str">
        <f t="shared" si="74"/>
        <v>49.96480133468326</v>
      </c>
      <c r="S94" s="4">
        <f t="shared" si="61"/>
        <v>49.964801334683202</v>
      </c>
      <c r="T94" s="14" t="s">
        <v>1024</v>
      </c>
      <c r="U94" s="4" t="str">
        <f t="shared" si="75"/>
        <v>89.59714133933994</v>
      </c>
      <c r="V94" s="4">
        <f t="shared" si="62"/>
        <v>89.597141339339899</v>
      </c>
      <c r="W94" s="14" t="s">
        <v>1176</v>
      </c>
      <c r="X94" s="4" t="str">
        <f t="shared" si="76"/>
        <v>59.10145607083975</v>
      </c>
      <c r="Y94" s="4">
        <f t="shared" si="63"/>
        <v>59.101456070839703</v>
      </c>
      <c r="Z94" s="14" t="s">
        <v>1328</v>
      </c>
      <c r="AA94" s="4" t="str">
        <f t="shared" si="77"/>
        <v>36.844088374853435</v>
      </c>
      <c r="AB94" s="4">
        <f t="shared" si="64"/>
        <v>36.844088374853399</v>
      </c>
      <c r="AC94" s="16" t="s">
        <v>1480</v>
      </c>
      <c r="AD94" s="4" t="str">
        <f t="shared" si="78"/>
        <v>55.456161821402574</v>
      </c>
      <c r="AE94" s="4">
        <f t="shared" si="65"/>
        <v>55.456161821402503</v>
      </c>
      <c r="AF94" s="4">
        <f t="shared" si="66"/>
        <v>65.072552704582307</v>
      </c>
      <c r="AG94">
        <f t="shared" si="67"/>
        <v>19.017645740698487</v>
      </c>
    </row>
    <row r="95" spans="1:33" x14ac:dyDescent="0.25">
      <c r="A95">
        <f t="shared" si="68"/>
        <v>91</v>
      </c>
      <c r="B95" s="14" t="s">
        <v>113</v>
      </c>
      <c r="C95" s="4" t="str">
        <f t="shared" si="69"/>
        <v>76.4378289350925</v>
      </c>
      <c r="D95" s="4">
        <f t="shared" si="56"/>
        <v>76.437828935092497</v>
      </c>
      <c r="E95" s="14" t="s">
        <v>265</v>
      </c>
      <c r="F95" s="4" t="str">
        <f t="shared" si="70"/>
        <v>73.14273348459427</v>
      </c>
      <c r="G95" s="4">
        <f t="shared" si="57"/>
        <v>73.142733484594203</v>
      </c>
      <c r="H95" s="14" t="s">
        <v>417</v>
      </c>
      <c r="I95" s="4" t="str">
        <f t="shared" si="71"/>
        <v>95.70845670811275</v>
      </c>
      <c r="J95" s="4">
        <f t="shared" si="58"/>
        <v>95.708456708112706</v>
      </c>
      <c r="K95" s="14" t="s">
        <v>569</v>
      </c>
      <c r="L95" s="4" t="str">
        <f t="shared" si="72"/>
        <v>84.7794625731357</v>
      </c>
      <c r="M95" s="4">
        <f t="shared" si="59"/>
        <v>84.779462573135703</v>
      </c>
      <c r="N95" s="14" t="s">
        <v>721</v>
      </c>
      <c r="O95" s="4" t="str">
        <f t="shared" si="73"/>
        <v>41.53050338674286</v>
      </c>
      <c r="P95" s="4">
        <f t="shared" si="60"/>
        <v>41.530503386742801</v>
      </c>
      <c r="Q95" s="14" t="s">
        <v>873</v>
      </c>
      <c r="R95" s="4" t="str">
        <f t="shared" si="74"/>
        <v>55.05595080700881</v>
      </c>
      <c r="S95" s="4">
        <f t="shared" si="61"/>
        <v>55.055950807008799</v>
      </c>
      <c r="T95" s="14" t="s">
        <v>1025</v>
      </c>
      <c r="U95" s="4" t="str">
        <f t="shared" si="75"/>
        <v>89.48707345831383</v>
      </c>
      <c r="V95" s="4">
        <f t="shared" si="62"/>
        <v>89.487073458313802</v>
      </c>
      <c r="W95" s="14" t="s">
        <v>1177</v>
      </c>
      <c r="X95" s="4" t="str">
        <f t="shared" si="76"/>
        <v>58.491945009178586</v>
      </c>
      <c r="Y95" s="4">
        <f t="shared" si="63"/>
        <v>58.491945009178501</v>
      </c>
      <c r="Z95" s="14" t="s">
        <v>1329</v>
      </c>
      <c r="AA95" s="4" t="str">
        <f t="shared" si="77"/>
        <v>35.96523674757681</v>
      </c>
      <c r="AB95" s="4">
        <f t="shared" si="64"/>
        <v>35.965236747576803</v>
      </c>
      <c r="AC95" s="16" t="s">
        <v>1481</v>
      </c>
      <c r="AD95" s="4" t="str">
        <f t="shared" si="78"/>
        <v>43.23523103624638</v>
      </c>
      <c r="AE95" s="4">
        <f t="shared" si="65"/>
        <v>43.235231036246297</v>
      </c>
      <c r="AF95" s="4">
        <f t="shared" si="66"/>
        <v>65.383442214600208</v>
      </c>
      <c r="AG95">
        <f t="shared" si="67"/>
        <v>21.443180190719207</v>
      </c>
    </row>
    <row r="96" spans="1:33" x14ac:dyDescent="0.25">
      <c r="A96">
        <f t="shared" si="68"/>
        <v>92</v>
      </c>
      <c r="B96" s="14" t="s">
        <v>114</v>
      </c>
      <c r="C96" s="4" t="str">
        <f t="shared" si="69"/>
        <v>89.82557442590266</v>
      </c>
      <c r="D96" s="4">
        <f t="shared" si="56"/>
        <v>89.825574425902602</v>
      </c>
      <c r="E96" s="14" t="s">
        <v>266</v>
      </c>
      <c r="F96" s="4" t="str">
        <f t="shared" si="70"/>
        <v>66.91258948780171</v>
      </c>
      <c r="G96" s="4">
        <f t="shared" si="57"/>
        <v>66.912589487801696</v>
      </c>
      <c r="H96" s="14" t="s">
        <v>418</v>
      </c>
      <c r="I96" s="4" t="str">
        <f t="shared" si="71"/>
        <v>86.05464286683359</v>
      </c>
      <c r="J96" s="4">
        <f t="shared" si="58"/>
        <v>86.054642866833504</v>
      </c>
      <c r="K96" s="14" t="s">
        <v>570</v>
      </c>
      <c r="L96" s="4" t="str">
        <f t="shared" si="72"/>
        <v>83.39051140972973</v>
      </c>
      <c r="M96" s="4">
        <f t="shared" si="59"/>
        <v>83.390511409729697</v>
      </c>
      <c r="N96" s="14" t="s">
        <v>722</v>
      </c>
      <c r="O96" s="4" t="str">
        <f t="shared" si="73"/>
        <v>48.729661932283896</v>
      </c>
      <c r="P96" s="4">
        <f t="shared" si="60"/>
        <v>48.729661932283797</v>
      </c>
      <c r="Q96" s="14" t="s">
        <v>874</v>
      </c>
      <c r="R96" s="4" t="str">
        <f t="shared" si="74"/>
        <v>52.85671723285806</v>
      </c>
      <c r="S96" s="4">
        <f t="shared" si="61"/>
        <v>52.856717232858003</v>
      </c>
      <c r="T96" s="14" t="s">
        <v>1026</v>
      </c>
      <c r="U96" s="4" t="str">
        <f t="shared" si="75"/>
        <v>85.83731287520702</v>
      </c>
      <c r="V96" s="4">
        <f t="shared" si="62"/>
        <v>85.837312875207004</v>
      </c>
      <c r="W96" s="14" t="s">
        <v>1178</v>
      </c>
      <c r="X96" s="4" t="str">
        <f t="shared" si="76"/>
        <v>48.2924536440895</v>
      </c>
      <c r="Y96" s="4">
        <f t="shared" si="63"/>
        <v>48.292453644089498</v>
      </c>
      <c r="Z96" s="14" t="s">
        <v>1330</v>
      </c>
      <c r="AA96" s="4" t="str">
        <f t="shared" si="77"/>
        <v>34.57761150761607</v>
      </c>
      <c r="AB96" s="4">
        <f t="shared" si="64"/>
        <v>34.577611507615998</v>
      </c>
      <c r="AC96" s="16" t="s">
        <v>1482</v>
      </c>
      <c r="AD96" s="4" t="str">
        <f t="shared" si="78"/>
        <v>34.91151984985647</v>
      </c>
      <c r="AE96" s="4">
        <f t="shared" si="65"/>
        <v>34.911519849856397</v>
      </c>
      <c r="AF96" s="4">
        <f t="shared" si="66"/>
        <v>63.138859523217818</v>
      </c>
      <c r="AG96">
        <f t="shared" si="67"/>
        <v>21.917002256403698</v>
      </c>
    </row>
    <row r="97" spans="1:33" x14ac:dyDescent="0.25">
      <c r="A97">
        <f t="shared" si="68"/>
        <v>93</v>
      </c>
      <c r="B97" s="14" t="s">
        <v>115</v>
      </c>
      <c r="C97" s="4" t="str">
        <f t="shared" si="69"/>
        <v>77.0285572064017</v>
      </c>
      <c r="D97" s="4">
        <f t="shared" si="56"/>
        <v>77.0285572064017</v>
      </c>
      <c r="E97" s="14" t="s">
        <v>267</v>
      </c>
      <c r="F97" s="4" t="str">
        <f t="shared" si="70"/>
        <v>70.74889572548025</v>
      </c>
      <c r="G97" s="4">
        <f t="shared" si="57"/>
        <v>70.748895725480196</v>
      </c>
      <c r="H97" s="14" t="s">
        <v>419</v>
      </c>
      <c r="I97" s="4" t="str">
        <f t="shared" si="71"/>
        <v>69.38165106620325</v>
      </c>
      <c r="J97" s="4">
        <f t="shared" si="58"/>
        <v>69.381651066203204</v>
      </c>
      <c r="K97" s="14" t="s">
        <v>571</v>
      </c>
      <c r="L97" s="4" t="str">
        <f t="shared" si="72"/>
        <v>89.60659733300709</v>
      </c>
      <c r="M97" s="4">
        <f t="shared" si="59"/>
        <v>89.606597333007002</v>
      </c>
      <c r="N97" s="14" t="s">
        <v>723</v>
      </c>
      <c r="O97" s="4" t="str">
        <f t="shared" si="73"/>
        <v>57.31143516256884</v>
      </c>
      <c r="P97" s="4">
        <f t="shared" si="60"/>
        <v>57.311435162568799</v>
      </c>
      <c r="Q97" s="14" t="s">
        <v>875</v>
      </c>
      <c r="R97" s="4" t="str">
        <f t="shared" si="74"/>
        <v>61.10621185965478</v>
      </c>
      <c r="S97" s="4">
        <f t="shared" si="61"/>
        <v>61.106211859654699</v>
      </c>
      <c r="T97" s="14" t="s">
        <v>1027</v>
      </c>
      <c r="U97" s="4" t="str">
        <f t="shared" si="75"/>
        <v>82.728642839783</v>
      </c>
      <c r="V97" s="4">
        <f t="shared" si="62"/>
        <v>82.728642839783006</v>
      </c>
      <c r="W97" s="14" t="s">
        <v>1179</v>
      </c>
      <c r="X97" s="4" t="str">
        <f t="shared" si="76"/>
        <v>55.496283671568484</v>
      </c>
      <c r="Y97" s="4">
        <f t="shared" si="63"/>
        <v>55.496283671568399</v>
      </c>
      <c r="Z97" s="14" t="s">
        <v>1331</v>
      </c>
      <c r="AA97" s="4" t="str">
        <f t="shared" si="77"/>
        <v>43.085813071517194</v>
      </c>
      <c r="AB97" s="4">
        <f t="shared" si="64"/>
        <v>43.085813071517101</v>
      </c>
      <c r="AC97" s="16" t="s">
        <v>1483</v>
      </c>
      <c r="AD97" s="4" t="str">
        <f t="shared" si="78"/>
        <v>32.19050259103523</v>
      </c>
      <c r="AE97" s="4">
        <f t="shared" si="65"/>
        <v>32.190502591035198</v>
      </c>
      <c r="AF97" s="4">
        <f t="shared" si="66"/>
        <v>63.868459052721924</v>
      </c>
      <c r="AG97">
        <f t="shared" si="67"/>
        <v>17.717572460537895</v>
      </c>
    </row>
    <row r="98" spans="1:33" x14ac:dyDescent="0.25">
      <c r="A98">
        <f t="shared" si="68"/>
        <v>94</v>
      </c>
      <c r="B98" s="14" t="s">
        <v>116</v>
      </c>
      <c r="C98" s="4" t="str">
        <f t="shared" si="69"/>
        <v>88.18515503394728</v>
      </c>
      <c r="D98" s="4">
        <f t="shared" si="56"/>
        <v>88.185155033947197</v>
      </c>
      <c r="E98" s="14" t="s">
        <v>268</v>
      </c>
      <c r="F98" s="4" t="str">
        <f t="shared" si="70"/>
        <v>65.69277754608453</v>
      </c>
      <c r="G98" s="4">
        <f t="shared" si="57"/>
        <v>65.6927775460845</v>
      </c>
      <c r="H98" s="14" t="s">
        <v>420</v>
      </c>
      <c r="I98" s="4" t="str">
        <f t="shared" si="71"/>
        <v>91.14776876298912</v>
      </c>
      <c r="J98" s="4">
        <f t="shared" si="58"/>
        <v>91.147768762989102</v>
      </c>
      <c r="K98" s="14" t="s">
        <v>572</v>
      </c>
      <c r="L98" s="4" t="str">
        <f t="shared" si="72"/>
        <v>72.42477187374999</v>
      </c>
      <c r="M98" s="4">
        <f t="shared" si="59"/>
        <v>72.424771873749904</v>
      </c>
      <c r="N98" s="14" t="s">
        <v>724</v>
      </c>
      <c r="O98" s="4" t="str">
        <f t="shared" si="73"/>
        <v>56.98830491287174</v>
      </c>
      <c r="P98" s="4">
        <f t="shared" si="60"/>
        <v>56.988304912871698</v>
      </c>
      <c r="Q98" s="14" t="s">
        <v>876</v>
      </c>
      <c r="R98" s="4" t="str">
        <f t="shared" si="74"/>
        <v>55.927131848538224</v>
      </c>
      <c r="S98" s="4">
        <f t="shared" si="61"/>
        <v>55.927131848538203</v>
      </c>
      <c r="T98" s="14" t="s">
        <v>1028</v>
      </c>
      <c r="U98" s="4" t="str">
        <f t="shared" si="75"/>
        <v>87.91526091595942</v>
      </c>
      <c r="V98" s="4">
        <f t="shared" si="62"/>
        <v>87.915260915959394</v>
      </c>
      <c r="W98" s="14" t="s">
        <v>1180</v>
      </c>
      <c r="X98" s="4" t="str">
        <f t="shared" si="76"/>
        <v>56.6421888729147</v>
      </c>
      <c r="Y98" s="4">
        <f t="shared" si="63"/>
        <v>56.642188872914701</v>
      </c>
      <c r="Z98" s="14" t="s">
        <v>1332</v>
      </c>
      <c r="AA98" s="4" t="str">
        <f t="shared" si="77"/>
        <v>40.27884577052494</v>
      </c>
      <c r="AB98" s="4">
        <f t="shared" si="64"/>
        <v>40.278845770524903</v>
      </c>
      <c r="AC98" s="16" t="s">
        <v>1484</v>
      </c>
      <c r="AD98" s="4" t="str">
        <f t="shared" si="78"/>
        <v>31.664537306908123</v>
      </c>
      <c r="AE98" s="4">
        <f t="shared" si="65"/>
        <v>31.664537306908102</v>
      </c>
      <c r="AF98" s="4">
        <f t="shared" si="66"/>
        <v>64.68667428444877</v>
      </c>
      <c r="AG98">
        <f t="shared" si="67"/>
        <v>20.384464664820154</v>
      </c>
    </row>
    <row r="99" spans="1:33" x14ac:dyDescent="0.25">
      <c r="A99">
        <f t="shared" si="68"/>
        <v>95</v>
      </c>
      <c r="B99" s="14" t="s">
        <v>117</v>
      </c>
      <c r="C99" s="4" t="str">
        <f t="shared" si="69"/>
        <v>83.21595128803737</v>
      </c>
      <c r="D99" s="4">
        <f t="shared" si="56"/>
        <v>83.215951288037303</v>
      </c>
      <c r="E99" s="14" t="s">
        <v>269</v>
      </c>
      <c r="F99" s="4" t="str">
        <f t="shared" si="70"/>
        <v>57.8563182371528</v>
      </c>
      <c r="G99" s="4">
        <f t="shared" si="57"/>
        <v>57.856318237152799</v>
      </c>
      <c r="H99" s="14" t="s">
        <v>421</v>
      </c>
      <c r="I99" s="4" t="str">
        <f t="shared" si="71"/>
        <v>88.63486265489861</v>
      </c>
      <c r="J99" s="4">
        <f t="shared" si="58"/>
        <v>88.634862654898598</v>
      </c>
      <c r="K99" s="14" t="s">
        <v>573</v>
      </c>
      <c r="L99" s="4" t="str">
        <f t="shared" si="72"/>
        <v>98.23587751681171</v>
      </c>
      <c r="M99" s="4">
        <f t="shared" si="59"/>
        <v>98.235877516811698</v>
      </c>
      <c r="N99" s="14" t="s">
        <v>725</v>
      </c>
      <c r="O99" s="4" t="str">
        <f t="shared" si="73"/>
        <v>74.81586283510364</v>
      </c>
      <c r="P99" s="4">
        <f t="shared" si="60"/>
        <v>74.815862835103601</v>
      </c>
      <c r="Q99" s="14" t="s">
        <v>877</v>
      </c>
      <c r="R99" s="4" t="str">
        <f t="shared" si="74"/>
        <v>54.66782107727047</v>
      </c>
      <c r="S99" s="4">
        <f t="shared" si="61"/>
        <v>54.667821077270403</v>
      </c>
      <c r="T99" s="14" t="s">
        <v>1029</v>
      </c>
      <c r="U99" s="4" t="str">
        <f t="shared" si="75"/>
        <v>83.64539334177697</v>
      </c>
      <c r="V99" s="4">
        <f t="shared" si="62"/>
        <v>83.645393341776895</v>
      </c>
      <c r="W99" s="14" t="s">
        <v>1181</v>
      </c>
      <c r="X99" s="4" t="str">
        <f t="shared" si="76"/>
        <v>49.721652914097085</v>
      </c>
      <c r="Y99" s="4">
        <f t="shared" si="63"/>
        <v>49.721652914097</v>
      </c>
      <c r="Z99" s="14" t="s">
        <v>1333</v>
      </c>
      <c r="AA99" s="4" t="str">
        <f t="shared" si="77"/>
        <v>40.48383739078475</v>
      </c>
      <c r="AB99" s="4">
        <f t="shared" si="64"/>
        <v>40.4838373907847</v>
      </c>
      <c r="AC99" s="16" t="s">
        <v>1485</v>
      </c>
      <c r="AD99" s="4" t="str">
        <f t="shared" si="78"/>
        <v>31.46245433570139</v>
      </c>
      <c r="AE99" s="4">
        <f t="shared" si="65"/>
        <v>31.462454335701299</v>
      </c>
      <c r="AF99" s="4">
        <f t="shared" si="66"/>
        <v>66.274003159163428</v>
      </c>
      <c r="AG99">
        <f t="shared" si="67"/>
        <v>22.459458245895242</v>
      </c>
    </row>
    <row r="100" spans="1:33" x14ac:dyDescent="0.25">
      <c r="A100">
        <f t="shared" si="68"/>
        <v>96</v>
      </c>
      <c r="B100" s="14" t="s">
        <v>118</v>
      </c>
      <c r="C100" s="4" t="str">
        <f t="shared" si="69"/>
        <v>85.0666820321434</v>
      </c>
      <c r="D100" s="4">
        <f t="shared" si="56"/>
        <v>85.066682032143405</v>
      </c>
      <c r="E100" s="14" t="s">
        <v>270</v>
      </c>
      <c r="F100" s="4" t="str">
        <f t="shared" si="70"/>
        <v>64.28767869317639</v>
      </c>
      <c r="G100" s="4">
        <f t="shared" si="57"/>
        <v>64.287678693176304</v>
      </c>
      <c r="H100" s="14" t="s">
        <v>422</v>
      </c>
      <c r="I100" s="4" t="str">
        <f t="shared" si="71"/>
        <v>81.68089384249868</v>
      </c>
      <c r="J100" s="4">
        <f t="shared" si="58"/>
        <v>81.680893842498605</v>
      </c>
      <c r="K100" s="14" t="s">
        <v>574</v>
      </c>
      <c r="L100" s="4" t="str">
        <f t="shared" si="72"/>
        <v>86.03607604953895</v>
      </c>
      <c r="M100" s="4">
        <f t="shared" si="59"/>
        <v>86.036076049538906</v>
      </c>
      <c r="N100" s="14" t="s">
        <v>726</v>
      </c>
      <c r="O100" s="4" t="str">
        <f t="shared" si="73"/>
        <v>51.99225274559681</v>
      </c>
      <c r="P100" s="4">
        <f t="shared" si="60"/>
        <v>51.992252745596801</v>
      </c>
      <c r="Q100" s="14" t="s">
        <v>878</v>
      </c>
      <c r="R100" s="4" t="str">
        <f t="shared" si="74"/>
        <v>58.287157779723245</v>
      </c>
      <c r="S100" s="4">
        <f t="shared" si="61"/>
        <v>58.287157779723202</v>
      </c>
      <c r="T100" s="14" t="s">
        <v>1030</v>
      </c>
      <c r="U100" s="4" t="str">
        <f t="shared" si="75"/>
        <v>96.88977392098701</v>
      </c>
      <c r="V100" s="4">
        <f t="shared" si="62"/>
        <v>96.889773920986997</v>
      </c>
      <c r="W100" s="14" t="s">
        <v>1182</v>
      </c>
      <c r="X100" s="4" t="str">
        <f t="shared" si="76"/>
        <v>43.72203988029331</v>
      </c>
      <c r="Y100" s="4">
        <f t="shared" si="63"/>
        <v>43.722039880293302</v>
      </c>
      <c r="Z100" s="14" t="s">
        <v>1334</v>
      </c>
      <c r="AA100" s="4" t="str">
        <f t="shared" si="77"/>
        <v>53.34922082385223</v>
      </c>
      <c r="AB100" s="4">
        <f t="shared" si="64"/>
        <v>53.3492208238522</v>
      </c>
      <c r="AC100" s="16" t="s">
        <v>1486</v>
      </c>
      <c r="AD100" s="4" t="str">
        <f t="shared" si="78"/>
        <v>36.0958777398528</v>
      </c>
      <c r="AE100" s="4">
        <f t="shared" si="65"/>
        <v>36.095877739852803</v>
      </c>
      <c r="AF100" s="4">
        <f t="shared" si="66"/>
        <v>65.740765350766239</v>
      </c>
      <c r="AG100">
        <f t="shared" si="67"/>
        <v>20.476605776832233</v>
      </c>
    </row>
    <row r="101" spans="1:33" x14ac:dyDescent="0.25">
      <c r="A101">
        <f t="shared" si="68"/>
        <v>97</v>
      </c>
      <c r="B101" s="14" t="s">
        <v>119</v>
      </c>
      <c r="C101" s="4" t="str">
        <f t="shared" si="69"/>
        <v>80.34341625187002</v>
      </c>
      <c r="D101" s="4">
        <f t="shared" ref="D101:D132" si="79">C101+0</f>
        <v>80.343416251869996</v>
      </c>
      <c r="E101" s="14" t="s">
        <v>271</v>
      </c>
      <c r="F101" s="4" t="str">
        <f t="shared" si="70"/>
        <v>55.61591750463374</v>
      </c>
      <c r="G101" s="4">
        <f t="shared" ref="G101:G132" si="80">F101+0</f>
        <v>55.6159175046337</v>
      </c>
      <c r="H101" s="14" t="s">
        <v>423</v>
      </c>
      <c r="I101" s="4" t="str">
        <f t="shared" si="71"/>
        <v>63.028523038462176</v>
      </c>
      <c r="J101" s="4">
        <f t="shared" ref="J101:J132" si="81">I101+0</f>
        <v>63.028523038462097</v>
      </c>
      <c r="K101" s="14" t="s">
        <v>575</v>
      </c>
      <c r="L101" s="4" t="str">
        <f t="shared" si="72"/>
        <v>83.01165340612405</v>
      </c>
      <c r="M101" s="4">
        <f t="shared" ref="M101:M132" si="82">L101+0</f>
        <v>83.011653406123997</v>
      </c>
      <c r="N101" s="14" t="s">
        <v>727</v>
      </c>
      <c r="O101" s="4" t="str">
        <f t="shared" si="73"/>
        <v>74.30000970081308</v>
      </c>
      <c r="P101" s="4">
        <f t="shared" ref="P101:P132" si="83">O101+0</f>
        <v>74.300009700813007</v>
      </c>
      <c r="Q101" s="14" t="s">
        <v>879</v>
      </c>
      <c r="R101" s="4" t="str">
        <f t="shared" si="74"/>
        <v>54.21237126233818</v>
      </c>
      <c r="S101" s="4">
        <f t="shared" ref="S101:S132" si="84">R101+0</f>
        <v>54.212371262338102</v>
      </c>
      <c r="T101" s="14" t="s">
        <v>1031</v>
      </c>
      <c r="U101" s="4" t="str">
        <f t="shared" si="75"/>
        <v>99.010295016561</v>
      </c>
      <c r="V101" s="4">
        <f t="shared" ref="V101:V132" si="85">U101+0</f>
        <v>99.010295016561003</v>
      </c>
      <c r="W101" s="14" t="s">
        <v>1183</v>
      </c>
      <c r="X101" s="4" t="str">
        <f t="shared" si="76"/>
        <v>46.89043657464432</v>
      </c>
      <c r="Y101" s="4">
        <f t="shared" ref="Y101:Y132" si="86">X101+0</f>
        <v>46.890436574644298</v>
      </c>
      <c r="Z101" s="14" t="s">
        <v>1335</v>
      </c>
      <c r="AA101" s="4" t="str">
        <f t="shared" si="77"/>
        <v>55.91595651186229</v>
      </c>
      <c r="AB101" s="4">
        <f t="shared" ref="AB101:AB132" si="87">AA101+0</f>
        <v>55.915956511862198</v>
      </c>
      <c r="AC101" s="16" t="s">
        <v>1487</v>
      </c>
      <c r="AD101" s="4" t="str">
        <f t="shared" si="78"/>
        <v>38.05820757098992</v>
      </c>
      <c r="AE101" s="4">
        <f t="shared" ref="AE101:AE132" si="88">AD101+0</f>
        <v>38.0582075709899</v>
      </c>
      <c r="AF101" s="4">
        <f t="shared" ref="AF101:AF132" si="89">(D101+G101+J101+M101+P101+S101+V101+Y101+AB101+AE101)/10</f>
        <v>65.038678683829829</v>
      </c>
      <c r="AG101">
        <f t="shared" ref="AG101:AG132" si="90">_xlfn.STDEV.S(D101,G101,J101,M101,P101,S101,V101,Y101,AB101,AE101)</f>
        <v>18.70137380620282</v>
      </c>
    </row>
    <row r="102" spans="1:33" x14ac:dyDescent="0.25">
      <c r="A102">
        <f t="shared" si="68"/>
        <v>98</v>
      </c>
      <c r="B102" s="14" t="s">
        <v>120</v>
      </c>
      <c r="C102" s="4" t="str">
        <f t="shared" si="69"/>
        <v>71.54462238980099</v>
      </c>
      <c r="D102" s="4">
        <f t="shared" si="79"/>
        <v>71.544622389800907</v>
      </c>
      <c r="E102" s="14" t="s">
        <v>272</v>
      </c>
      <c r="F102" s="4" t="str">
        <f t="shared" si="70"/>
        <v>71.03788114031981</v>
      </c>
      <c r="G102" s="4">
        <f t="shared" si="80"/>
        <v>71.037881140319797</v>
      </c>
      <c r="H102" s="14" t="s">
        <v>424</v>
      </c>
      <c r="I102" s="4" t="str">
        <f t="shared" si="71"/>
        <v>69.93379544319043</v>
      </c>
      <c r="J102" s="4">
        <f t="shared" si="81"/>
        <v>69.933795443190405</v>
      </c>
      <c r="K102" s="14" t="s">
        <v>576</v>
      </c>
      <c r="L102" s="4" t="str">
        <f t="shared" si="72"/>
        <v>76.76518432901399</v>
      </c>
      <c r="M102" s="4">
        <f t="shared" si="82"/>
        <v>76.765184329013906</v>
      </c>
      <c r="N102" s="14" t="s">
        <v>728</v>
      </c>
      <c r="O102" s="4" t="str">
        <f t="shared" si="73"/>
        <v>54.79700023160187</v>
      </c>
      <c r="P102" s="4">
        <f t="shared" si="83"/>
        <v>54.7970002316018</v>
      </c>
      <c r="Q102" s="14" t="s">
        <v>880</v>
      </c>
      <c r="R102" s="4" t="str">
        <f t="shared" si="74"/>
        <v>51.38261938119602</v>
      </c>
      <c r="S102" s="4">
        <f t="shared" si="84"/>
        <v>51.382619381196001</v>
      </c>
      <c r="T102" s="14" t="s">
        <v>1032</v>
      </c>
      <c r="U102" s="4" t="str">
        <f t="shared" si="75"/>
        <v>80.9092693258711</v>
      </c>
      <c r="V102" s="4">
        <f t="shared" si="85"/>
        <v>80.909269325871094</v>
      </c>
      <c r="W102" s="14" t="s">
        <v>1184</v>
      </c>
      <c r="X102" s="4" t="str">
        <f t="shared" si="76"/>
        <v>49.54528473473161</v>
      </c>
      <c r="Y102" s="4">
        <f t="shared" si="86"/>
        <v>49.545284734731602</v>
      </c>
      <c r="Z102" s="14" t="s">
        <v>1336</v>
      </c>
      <c r="AA102" s="4" t="str">
        <f t="shared" si="77"/>
        <v>54.40019666950915</v>
      </c>
      <c r="AB102" s="4">
        <f t="shared" si="87"/>
        <v>54.4001966695091</v>
      </c>
      <c r="AC102" s="16" t="s">
        <v>1488</v>
      </c>
      <c r="AD102" s="4" t="str">
        <f t="shared" si="78"/>
        <v>29.873515394412767</v>
      </c>
      <c r="AE102" s="4">
        <f t="shared" si="88"/>
        <v>29.873515394412699</v>
      </c>
      <c r="AF102" s="4">
        <f t="shared" si="89"/>
        <v>61.018936903964729</v>
      </c>
      <c r="AG102">
        <f t="shared" si="90"/>
        <v>15.674729988498765</v>
      </c>
    </row>
    <row r="103" spans="1:33" x14ac:dyDescent="0.25">
      <c r="A103">
        <f t="shared" si="68"/>
        <v>99</v>
      </c>
      <c r="B103" s="14" t="s">
        <v>121</v>
      </c>
      <c r="C103" s="4" t="str">
        <f t="shared" si="69"/>
        <v>85.09025702648536</v>
      </c>
      <c r="D103" s="4">
        <f t="shared" si="79"/>
        <v>85.090257026485304</v>
      </c>
      <c r="E103" s="14" t="s">
        <v>273</v>
      </c>
      <c r="F103" s="4" t="str">
        <f t="shared" si="70"/>
        <v>64.33667594596174</v>
      </c>
      <c r="G103" s="4">
        <f t="shared" si="80"/>
        <v>64.336675945961701</v>
      </c>
      <c r="H103" s="14" t="s">
        <v>425</v>
      </c>
      <c r="I103" s="4" t="str">
        <f t="shared" si="71"/>
        <v>78.10997914650333</v>
      </c>
      <c r="J103" s="4">
        <f t="shared" si="81"/>
        <v>78.109979146503306</v>
      </c>
      <c r="K103" s="14" t="s">
        <v>577</v>
      </c>
      <c r="L103" s="4" t="str">
        <f t="shared" si="72"/>
        <v>87.35208174306618</v>
      </c>
      <c r="M103" s="4">
        <f t="shared" si="82"/>
        <v>87.352081743066094</v>
      </c>
      <c r="N103" s="14" t="s">
        <v>729</v>
      </c>
      <c r="O103" s="4" t="str">
        <f t="shared" si="73"/>
        <v>41.82931808141082</v>
      </c>
      <c r="P103" s="4">
        <f t="shared" si="83"/>
        <v>41.829318081410797</v>
      </c>
      <c r="Q103" s="14" t="s">
        <v>881</v>
      </c>
      <c r="R103" s="4" t="str">
        <f t="shared" si="74"/>
        <v>48.1424686685261</v>
      </c>
      <c r="S103" s="4">
        <f t="shared" si="84"/>
        <v>48.142468668526099</v>
      </c>
      <c r="T103" s="14" t="s">
        <v>1033</v>
      </c>
      <c r="U103" s="4" t="str">
        <f t="shared" si="75"/>
        <v>79.45890621481932</v>
      </c>
      <c r="V103" s="4">
        <f t="shared" si="85"/>
        <v>79.458906214819294</v>
      </c>
      <c r="W103" s="14" t="s">
        <v>1185</v>
      </c>
      <c r="X103" s="4" t="str">
        <f t="shared" si="76"/>
        <v>43.57132594141602</v>
      </c>
      <c r="Y103" s="4">
        <f t="shared" si="86"/>
        <v>43.571325941415999</v>
      </c>
      <c r="Z103" s="14" t="s">
        <v>1337</v>
      </c>
      <c r="AA103" s="4" t="str">
        <f t="shared" si="77"/>
        <v>56.15279346638796</v>
      </c>
      <c r="AB103" s="4">
        <f t="shared" si="87"/>
        <v>56.152793466387898</v>
      </c>
      <c r="AC103" s="16" t="s">
        <v>1489</v>
      </c>
      <c r="AD103" s="4" t="str">
        <f t="shared" si="78"/>
        <v>35.03575489609625</v>
      </c>
      <c r="AE103" s="4">
        <f t="shared" si="88"/>
        <v>35.035754896096201</v>
      </c>
      <c r="AF103" s="4">
        <f t="shared" si="89"/>
        <v>61.907956113067279</v>
      </c>
      <c r="AG103">
        <f t="shared" si="90"/>
        <v>19.56576413526507</v>
      </c>
    </row>
    <row r="104" spans="1:33" x14ac:dyDescent="0.25">
      <c r="A104">
        <f t="shared" si="68"/>
        <v>100</v>
      </c>
      <c r="B104" s="14" t="s">
        <v>122</v>
      </c>
      <c r="C104" s="4" t="str">
        <f t="shared" si="69"/>
        <v>77.8677157030951</v>
      </c>
      <c r="D104" s="4">
        <f t="shared" si="79"/>
        <v>77.867715703095101</v>
      </c>
      <c r="E104" s="14" t="s">
        <v>274</v>
      </c>
      <c r="F104" s="4" t="str">
        <f t="shared" si="70"/>
        <v>67.13698212294953</v>
      </c>
      <c r="G104" s="4">
        <f t="shared" si="80"/>
        <v>67.136982122949505</v>
      </c>
      <c r="H104" s="14" t="s">
        <v>426</v>
      </c>
      <c r="I104" s="4" t="str">
        <f t="shared" si="71"/>
        <v>92.56455902476519</v>
      </c>
      <c r="J104" s="4">
        <f t="shared" si="81"/>
        <v>92.564559024765103</v>
      </c>
      <c r="K104" s="14" t="s">
        <v>578</v>
      </c>
      <c r="L104" s="4" t="str">
        <f t="shared" si="72"/>
        <v>95.65848863952273</v>
      </c>
      <c r="M104" s="4">
        <f t="shared" si="82"/>
        <v>95.658488639522702</v>
      </c>
      <c r="N104" s="14" t="s">
        <v>730</v>
      </c>
      <c r="O104" s="4" t="str">
        <f t="shared" si="73"/>
        <v>62.67945072230712</v>
      </c>
      <c r="P104" s="4">
        <f t="shared" si="83"/>
        <v>62.679450722307102</v>
      </c>
      <c r="Q104" s="14" t="s">
        <v>882</v>
      </c>
      <c r="R104" s="4" t="str">
        <f t="shared" si="74"/>
        <v>60.464839433822775</v>
      </c>
      <c r="S104" s="4">
        <f t="shared" si="84"/>
        <v>60.464839433822704</v>
      </c>
      <c r="T104" s="14" t="s">
        <v>1034</v>
      </c>
      <c r="U104" s="4" t="str">
        <f t="shared" si="75"/>
        <v>82.38096639321051</v>
      </c>
      <c r="V104" s="4">
        <f t="shared" si="85"/>
        <v>82.3809663932105</v>
      </c>
      <c r="W104" s="14" t="s">
        <v>1186</v>
      </c>
      <c r="X104" s="4" t="str">
        <f t="shared" si="76"/>
        <v>45.756832210558045</v>
      </c>
      <c r="Y104" s="4">
        <f t="shared" si="86"/>
        <v>45.756832210558002</v>
      </c>
      <c r="Z104" s="14" t="s">
        <v>1338</v>
      </c>
      <c r="AA104" s="4" t="str">
        <f t="shared" si="77"/>
        <v>51.067363554829264</v>
      </c>
      <c r="AB104" s="4">
        <f t="shared" si="87"/>
        <v>51.0673635548292</v>
      </c>
      <c r="AC104" s="16" t="s">
        <v>1490</v>
      </c>
      <c r="AD104" s="4" t="str">
        <f t="shared" si="78"/>
        <v>45.0798375421442</v>
      </c>
      <c r="AE104" s="4">
        <f t="shared" si="88"/>
        <v>45.079837542144197</v>
      </c>
      <c r="AF104" s="4">
        <f t="shared" si="89"/>
        <v>68.065703534720427</v>
      </c>
      <c r="AG104">
        <f t="shared" si="90"/>
        <v>18.454715201684021</v>
      </c>
    </row>
    <row r="105" spans="1:33" x14ac:dyDescent="0.25">
      <c r="A105" t="s">
        <v>3</v>
      </c>
      <c r="B105" s="15" t="s">
        <v>4</v>
      </c>
      <c r="C105" s="4" t="str">
        <f t="shared" ref="C105:C136" si="91">RIGHT(B106,LEN(B106)-5)</f>
        <v>86.63059476385902</v>
      </c>
      <c r="D105" s="4">
        <f t="shared" si="79"/>
        <v>86.630594763858994</v>
      </c>
      <c r="E105" s="15" t="s">
        <v>4</v>
      </c>
      <c r="F105" s="4" t="str">
        <f t="shared" ref="F105:F136" si="92">RIGHT(E106,LEN(E106)-5)</f>
        <v>77.06512832369818</v>
      </c>
      <c r="G105" s="4">
        <f t="shared" si="80"/>
        <v>77.065128323698104</v>
      </c>
      <c r="H105" s="15" t="s">
        <v>4</v>
      </c>
      <c r="I105" s="4" t="str">
        <f t="shared" ref="I105:I136" si="93">RIGHT(H106,LEN(H106)-5)</f>
        <v>86.92171077535919</v>
      </c>
      <c r="J105" s="4">
        <f t="shared" si="81"/>
        <v>86.921710775359102</v>
      </c>
      <c r="K105" s="15" t="s">
        <v>4</v>
      </c>
      <c r="L105" s="4" t="str">
        <f t="shared" ref="L105:L136" si="94">RIGHT(K106,LEN(K106)-5)</f>
        <v>93.63849225635693</v>
      </c>
      <c r="M105" s="4">
        <f t="shared" si="82"/>
        <v>93.638492256356898</v>
      </c>
      <c r="N105" s="15" t="s">
        <v>4</v>
      </c>
      <c r="O105" s="4" t="str">
        <f t="shared" ref="O105:O136" si="95">RIGHT(N106,LEN(N106)-5)</f>
        <v>76.49540214643291</v>
      </c>
      <c r="P105" s="4">
        <f t="shared" si="83"/>
        <v>76.495402146432895</v>
      </c>
      <c r="Q105" s="15" t="s">
        <v>4</v>
      </c>
      <c r="R105" s="4" t="str">
        <f t="shared" ref="R105:R136" si="96">RIGHT(Q106,LEN(Q106)-5)</f>
        <v>50.915149907155936</v>
      </c>
      <c r="S105" s="4">
        <f t="shared" si="84"/>
        <v>50.9151499071559</v>
      </c>
      <c r="T105" s="15" t="s">
        <v>4</v>
      </c>
      <c r="U105" s="4" t="str">
        <f t="shared" ref="U105:U136" si="97">RIGHT(T106,LEN(T106)-5)</f>
        <v>88.12956709874943</v>
      </c>
      <c r="V105" s="4">
        <f t="shared" si="85"/>
        <v>88.129567098749405</v>
      </c>
      <c r="W105" s="15" t="s">
        <v>4</v>
      </c>
      <c r="X105" s="4" t="str">
        <f t="shared" ref="X105:X136" si="98">RIGHT(W106,LEN(W106)-5)</f>
        <v>43.316922244180695</v>
      </c>
      <c r="Y105" s="4">
        <f t="shared" si="86"/>
        <v>43.316922244180603</v>
      </c>
      <c r="Z105" s="15" t="s">
        <v>4</v>
      </c>
      <c r="AA105" s="4" t="str">
        <f t="shared" ref="AA105:AA136" si="99">RIGHT(Z106,LEN(Z106)-5)</f>
        <v>52.82589853626077</v>
      </c>
      <c r="AB105" s="4">
        <f t="shared" si="87"/>
        <v>52.825898536260702</v>
      </c>
      <c r="AC105" s="17" t="s">
        <v>4</v>
      </c>
      <c r="AD105" s="4" t="str">
        <f t="shared" ref="AD105:AD136" si="100">RIGHT(AC106,LEN(AC106)-5)</f>
        <v>46.40089963427407</v>
      </c>
      <c r="AE105" s="4">
        <f t="shared" si="88"/>
        <v>46.400899634273998</v>
      </c>
      <c r="AF105" s="4">
        <f t="shared" si="89"/>
        <v>70.23397656863267</v>
      </c>
      <c r="AG105">
        <f t="shared" si="90"/>
        <v>19.635638729338432</v>
      </c>
    </row>
    <row r="106" spans="1:33" x14ac:dyDescent="0.25">
      <c r="A106">
        <f>A104+1</f>
        <v>101</v>
      </c>
      <c r="B106" s="14" t="s">
        <v>123</v>
      </c>
      <c r="C106" s="4" t="str">
        <f t="shared" si="91"/>
        <v>83.76630295805396</v>
      </c>
      <c r="D106" s="4">
        <f t="shared" si="79"/>
        <v>83.766302958053899</v>
      </c>
      <c r="E106" s="14" t="s">
        <v>275</v>
      </c>
      <c r="F106" s="4" t="str">
        <f t="shared" si="92"/>
        <v>86.9611061277303</v>
      </c>
      <c r="G106" s="4">
        <f t="shared" si="80"/>
        <v>86.961106127730304</v>
      </c>
      <c r="H106" s="14" t="s">
        <v>427</v>
      </c>
      <c r="I106" s="4" t="str">
        <f t="shared" si="93"/>
        <v>84.96120384678133</v>
      </c>
      <c r="J106" s="4">
        <f t="shared" si="81"/>
        <v>84.961203846781302</v>
      </c>
      <c r="K106" s="14" t="s">
        <v>579</v>
      </c>
      <c r="L106" s="4" t="str">
        <f t="shared" si="94"/>
        <v>90.92248696432588</v>
      </c>
      <c r="M106" s="4">
        <f t="shared" si="82"/>
        <v>90.922486964325799</v>
      </c>
      <c r="N106" s="14" t="s">
        <v>731</v>
      </c>
      <c r="O106" s="4" t="str">
        <f t="shared" si="95"/>
        <v>57.43125288195946</v>
      </c>
      <c r="P106" s="4">
        <f t="shared" si="83"/>
        <v>57.431252881959402</v>
      </c>
      <c r="Q106" s="14" t="s">
        <v>883</v>
      </c>
      <c r="R106" s="4" t="str">
        <f t="shared" si="96"/>
        <v>55.65684604470913</v>
      </c>
      <c r="S106" s="4">
        <f t="shared" si="84"/>
        <v>55.656846044709098</v>
      </c>
      <c r="T106" s="14" t="s">
        <v>1035</v>
      </c>
      <c r="U106" s="4" t="str">
        <f t="shared" si="97"/>
        <v>87.00752726357783</v>
      </c>
      <c r="V106" s="4">
        <f t="shared" si="85"/>
        <v>87.007527263577799</v>
      </c>
      <c r="W106" s="14" t="s">
        <v>1187</v>
      </c>
      <c r="X106" s="4" t="str">
        <f t="shared" si="98"/>
        <v>45.240643936124215</v>
      </c>
      <c r="Y106" s="4">
        <f t="shared" si="86"/>
        <v>45.240643936124201</v>
      </c>
      <c r="Z106" s="14" t="s">
        <v>1339</v>
      </c>
      <c r="AA106" s="4" t="str">
        <f t="shared" si="99"/>
        <v>58.169267132981794</v>
      </c>
      <c r="AB106" s="4">
        <f t="shared" si="87"/>
        <v>58.169267132981702</v>
      </c>
      <c r="AC106" s="16" t="s">
        <v>1491</v>
      </c>
      <c r="AD106" s="4" t="str">
        <f t="shared" si="100"/>
        <v>44.71783685177347</v>
      </c>
      <c r="AE106" s="4">
        <f t="shared" si="88"/>
        <v>44.717836851773399</v>
      </c>
      <c r="AF106" s="4">
        <f t="shared" si="89"/>
        <v>69.483447400801694</v>
      </c>
      <c r="AG106">
        <f t="shared" si="90"/>
        <v>18.800842809402742</v>
      </c>
    </row>
    <row r="107" spans="1:33" x14ac:dyDescent="0.25">
      <c r="A107">
        <f t="shared" ref="A107:A138" si="101">A106+1</f>
        <v>102</v>
      </c>
      <c r="B107" s="14" t="s">
        <v>124</v>
      </c>
      <c r="C107" s="4" t="str">
        <f t="shared" si="91"/>
        <v>92.68148248784595</v>
      </c>
      <c r="D107" s="4">
        <f t="shared" si="79"/>
        <v>92.681482487845898</v>
      </c>
      <c r="E107" s="14" t="s">
        <v>276</v>
      </c>
      <c r="F107" s="4" t="str">
        <f t="shared" si="92"/>
        <v>79.84326184664569</v>
      </c>
      <c r="G107" s="4">
        <f t="shared" si="80"/>
        <v>79.843261846645603</v>
      </c>
      <c r="H107" s="14" t="s">
        <v>428</v>
      </c>
      <c r="I107" s="4" t="str">
        <f t="shared" si="93"/>
        <v>82.63667320844775</v>
      </c>
      <c r="J107" s="4">
        <f t="shared" si="81"/>
        <v>82.636673208447704</v>
      </c>
      <c r="K107" s="14" t="s">
        <v>580</v>
      </c>
      <c r="L107" s="4" t="str">
        <f t="shared" si="94"/>
        <v>95.7770520140558</v>
      </c>
      <c r="M107" s="4">
        <f t="shared" si="82"/>
        <v>95.777052014055798</v>
      </c>
      <c r="N107" s="14" t="s">
        <v>732</v>
      </c>
      <c r="O107" s="4" t="str">
        <f t="shared" si="95"/>
        <v>61.953613435590434</v>
      </c>
      <c r="P107" s="4">
        <f t="shared" si="83"/>
        <v>61.953613435590398</v>
      </c>
      <c r="Q107" s="14" t="s">
        <v>884</v>
      </c>
      <c r="R107" s="4" t="str">
        <f t="shared" si="96"/>
        <v>59.114168228387385</v>
      </c>
      <c r="S107" s="4">
        <f t="shared" si="84"/>
        <v>59.1141682283873</v>
      </c>
      <c r="T107" s="14" t="s">
        <v>1036</v>
      </c>
      <c r="U107" s="4" t="str">
        <f t="shared" si="97"/>
        <v>94.25716671398938</v>
      </c>
      <c r="V107" s="4">
        <f t="shared" si="85"/>
        <v>94.257166713989307</v>
      </c>
      <c r="W107" s="14" t="s">
        <v>1188</v>
      </c>
      <c r="X107" s="4" t="str">
        <f t="shared" si="98"/>
        <v>45.89599075136771</v>
      </c>
      <c r="Y107" s="4">
        <f t="shared" si="86"/>
        <v>45.895990751367698</v>
      </c>
      <c r="Z107" s="14" t="s">
        <v>1340</v>
      </c>
      <c r="AA107" s="4" t="str">
        <f t="shared" si="99"/>
        <v>55.29614649273285</v>
      </c>
      <c r="AB107" s="4">
        <f t="shared" si="87"/>
        <v>55.296146492732802</v>
      </c>
      <c r="AC107" s="16" t="s">
        <v>1492</v>
      </c>
      <c r="AD107" s="4" t="str">
        <f t="shared" si="100"/>
        <v>46.36012271757758</v>
      </c>
      <c r="AE107" s="4">
        <f t="shared" si="88"/>
        <v>46.360122717577497</v>
      </c>
      <c r="AF107" s="4">
        <f t="shared" si="89"/>
        <v>71.38156778966399</v>
      </c>
      <c r="AG107">
        <f t="shared" si="90"/>
        <v>19.844115419969146</v>
      </c>
    </row>
    <row r="108" spans="1:33" x14ac:dyDescent="0.25">
      <c r="A108">
        <f t="shared" si="101"/>
        <v>103</v>
      </c>
      <c r="B108" s="14" t="s">
        <v>125</v>
      </c>
      <c r="C108" s="4" t="str">
        <f t="shared" si="91"/>
        <v>72.38682364993285</v>
      </c>
      <c r="D108" s="4">
        <f t="shared" si="79"/>
        <v>72.386823649932794</v>
      </c>
      <c r="E108" s="14" t="s">
        <v>277</v>
      </c>
      <c r="F108" s="4" t="str">
        <f t="shared" si="92"/>
        <v>52.156459011242966</v>
      </c>
      <c r="G108" s="4">
        <f t="shared" si="80"/>
        <v>52.156459011242902</v>
      </c>
      <c r="H108" s="14" t="s">
        <v>429</v>
      </c>
      <c r="I108" s="4" t="str">
        <f t="shared" si="93"/>
        <v>78.39582541263215</v>
      </c>
      <c r="J108" s="4">
        <f t="shared" si="81"/>
        <v>78.395825412632107</v>
      </c>
      <c r="K108" s="14" t="s">
        <v>581</v>
      </c>
      <c r="L108" s="4" t="str">
        <f t="shared" si="94"/>
        <v>79.44526402052678</v>
      </c>
      <c r="M108" s="4">
        <f t="shared" si="82"/>
        <v>79.445264020526693</v>
      </c>
      <c r="N108" s="14" t="s">
        <v>733</v>
      </c>
      <c r="O108" s="4" t="str">
        <f t="shared" si="95"/>
        <v>54.689299497644264</v>
      </c>
      <c r="P108" s="4">
        <f t="shared" si="83"/>
        <v>54.6892994976442</v>
      </c>
      <c r="Q108" s="14" t="s">
        <v>885</v>
      </c>
      <c r="R108" s="4" t="str">
        <f t="shared" si="96"/>
        <v>58.73269406897076</v>
      </c>
      <c r="S108" s="4">
        <f t="shared" si="84"/>
        <v>58.732694068970702</v>
      </c>
      <c r="T108" s="14" t="s">
        <v>1037</v>
      </c>
      <c r="U108" s="4" t="str">
        <f t="shared" si="97"/>
        <v>91.60767347333278</v>
      </c>
      <c r="V108" s="4">
        <f t="shared" si="85"/>
        <v>91.607673473332696</v>
      </c>
      <c r="W108" s="14" t="s">
        <v>1189</v>
      </c>
      <c r="X108" s="4" t="str">
        <f t="shared" si="98"/>
        <v>46.961205724271316</v>
      </c>
      <c r="Y108" s="4">
        <f t="shared" si="86"/>
        <v>46.961205724271302</v>
      </c>
      <c r="Z108" s="14" t="s">
        <v>1341</v>
      </c>
      <c r="AA108" s="4" t="str">
        <f t="shared" si="99"/>
        <v>49.223687119723856</v>
      </c>
      <c r="AB108" s="4">
        <f t="shared" si="87"/>
        <v>49.223687119723799</v>
      </c>
      <c r="AC108" s="16" t="s">
        <v>1493</v>
      </c>
      <c r="AD108" s="4" t="str">
        <f t="shared" si="100"/>
        <v>39.95632311741599</v>
      </c>
      <c r="AE108" s="4">
        <f t="shared" si="88"/>
        <v>39.956323117415899</v>
      </c>
      <c r="AF108" s="4">
        <f t="shared" si="89"/>
        <v>62.355525509569304</v>
      </c>
      <c r="AG108">
        <f t="shared" si="90"/>
        <v>16.972974929221209</v>
      </c>
    </row>
    <row r="109" spans="1:33" x14ac:dyDescent="0.25">
      <c r="A109">
        <f t="shared" si="101"/>
        <v>104</v>
      </c>
      <c r="B109" s="14" t="s">
        <v>126</v>
      </c>
      <c r="C109" s="4" t="str">
        <f t="shared" si="91"/>
        <v>88.83080062627734</v>
      </c>
      <c r="D109" s="4">
        <f t="shared" si="79"/>
        <v>88.830800626277295</v>
      </c>
      <c r="E109" s="14" t="s">
        <v>278</v>
      </c>
      <c r="F109" s="4" t="str">
        <f t="shared" si="92"/>
        <v>55.24519133551238</v>
      </c>
      <c r="G109" s="4">
        <f t="shared" si="80"/>
        <v>55.245191335512303</v>
      </c>
      <c r="H109" s="14" t="s">
        <v>430</v>
      </c>
      <c r="I109" s="4" t="str">
        <f t="shared" si="93"/>
        <v>102.60513590973115</v>
      </c>
      <c r="J109" s="4">
        <f t="shared" si="81"/>
        <v>102.605135909731</v>
      </c>
      <c r="K109" s="14" t="s">
        <v>582</v>
      </c>
      <c r="L109" s="4" t="str">
        <f t="shared" si="94"/>
        <v>103.57444088122948</v>
      </c>
      <c r="M109" s="4">
        <f t="shared" si="82"/>
        <v>103.57444088122899</v>
      </c>
      <c r="N109" s="14" t="s">
        <v>734</v>
      </c>
      <c r="O109" s="4" t="str">
        <f t="shared" si="95"/>
        <v>53.14022787645463</v>
      </c>
      <c r="P109" s="4">
        <f t="shared" si="83"/>
        <v>53.140227876454603</v>
      </c>
      <c r="Q109" s="14" t="s">
        <v>886</v>
      </c>
      <c r="R109" s="4" t="str">
        <f t="shared" si="96"/>
        <v>61.482439106393066</v>
      </c>
      <c r="S109" s="4">
        <f t="shared" si="84"/>
        <v>61.482439106393002</v>
      </c>
      <c r="T109" s="14" t="s">
        <v>1038</v>
      </c>
      <c r="U109" s="4" t="str">
        <f t="shared" si="97"/>
        <v>88.99360559454425</v>
      </c>
      <c r="V109" s="4">
        <f t="shared" si="85"/>
        <v>88.993605594544206</v>
      </c>
      <c r="W109" s="14" t="s">
        <v>1190</v>
      </c>
      <c r="X109" s="4" t="str">
        <f t="shared" si="98"/>
        <v>40.88234792185894</v>
      </c>
      <c r="Y109" s="4">
        <f t="shared" si="86"/>
        <v>40.882347921858901</v>
      </c>
      <c r="Z109" s="14" t="s">
        <v>1342</v>
      </c>
      <c r="AA109" s="4" t="str">
        <f t="shared" si="99"/>
        <v>56.292547758325625</v>
      </c>
      <c r="AB109" s="4">
        <f t="shared" si="87"/>
        <v>56.292547758325597</v>
      </c>
      <c r="AC109" s="16" t="s">
        <v>1494</v>
      </c>
      <c r="AD109" s="4" t="str">
        <f t="shared" si="100"/>
        <v>36.740392654550554</v>
      </c>
      <c r="AE109" s="4">
        <f t="shared" si="88"/>
        <v>36.740392654550497</v>
      </c>
      <c r="AF109" s="4">
        <f t="shared" si="89"/>
        <v>68.778712966487646</v>
      </c>
      <c r="AG109">
        <f t="shared" si="90"/>
        <v>24.960451345499358</v>
      </c>
    </row>
    <row r="110" spans="1:33" x14ac:dyDescent="0.25">
      <c r="A110">
        <f t="shared" si="101"/>
        <v>105</v>
      </c>
      <c r="B110" s="14" t="s">
        <v>127</v>
      </c>
      <c r="C110" s="4" t="str">
        <f t="shared" si="91"/>
        <v>85.77889107082464</v>
      </c>
      <c r="D110" s="4">
        <f t="shared" si="79"/>
        <v>85.778891070824599</v>
      </c>
      <c r="E110" s="14" t="s">
        <v>279</v>
      </c>
      <c r="F110" s="4" t="str">
        <f t="shared" si="92"/>
        <v>51.649628324713845</v>
      </c>
      <c r="G110" s="4">
        <f t="shared" si="80"/>
        <v>51.649628324713802</v>
      </c>
      <c r="H110" s="14" t="s">
        <v>431</v>
      </c>
      <c r="I110" s="4" t="str">
        <f t="shared" si="93"/>
        <v>92.93359218451704</v>
      </c>
      <c r="J110" s="4">
        <f t="shared" si="81"/>
        <v>92.933592184516996</v>
      </c>
      <c r="K110" s="14" t="s">
        <v>583</v>
      </c>
      <c r="L110" s="4" t="str">
        <f t="shared" si="94"/>
        <v>99.62571030634987</v>
      </c>
      <c r="M110" s="4">
        <f t="shared" si="82"/>
        <v>99.625710306349802</v>
      </c>
      <c r="N110" s="14" t="s">
        <v>735</v>
      </c>
      <c r="O110" s="4" t="str">
        <f t="shared" si="95"/>
        <v>61.58595768102437</v>
      </c>
      <c r="P110" s="4">
        <f t="shared" si="83"/>
        <v>61.585957681024297</v>
      </c>
      <c r="Q110" s="14" t="s">
        <v>887</v>
      </c>
      <c r="R110" s="4" t="str">
        <f t="shared" si="96"/>
        <v>67.78926596727705</v>
      </c>
      <c r="S110" s="4">
        <f t="shared" si="84"/>
        <v>67.789265967277004</v>
      </c>
      <c r="T110" s="14" t="s">
        <v>1039</v>
      </c>
      <c r="U110" s="4" t="str">
        <f t="shared" si="97"/>
        <v>90.7730542328558</v>
      </c>
      <c r="V110" s="4">
        <f t="shared" si="85"/>
        <v>90.773054232855799</v>
      </c>
      <c r="W110" s="14" t="s">
        <v>1191</v>
      </c>
      <c r="X110" s="4" t="str">
        <f t="shared" si="98"/>
        <v>40.72307762673885</v>
      </c>
      <c r="Y110" s="4">
        <f t="shared" si="86"/>
        <v>40.723077626738799</v>
      </c>
      <c r="Z110" s="14" t="s">
        <v>1343</v>
      </c>
      <c r="AA110" s="4" t="str">
        <f t="shared" si="99"/>
        <v>52.02925894681401</v>
      </c>
      <c r="AB110" s="4">
        <f t="shared" si="87"/>
        <v>52.029258946813997</v>
      </c>
      <c r="AC110" s="16" t="s">
        <v>1495</v>
      </c>
      <c r="AD110" s="4" t="str">
        <f t="shared" si="100"/>
        <v>30.560861028770965</v>
      </c>
      <c r="AE110" s="4">
        <f t="shared" si="88"/>
        <v>30.560861028770901</v>
      </c>
      <c r="AF110" s="4">
        <f t="shared" si="89"/>
        <v>67.344929736988604</v>
      </c>
      <c r="AG110">
        <f t="shared" si="90"/>
        <v>23.948051556987046</v>
      </c>
    </row>
    <row r="111" spans="1:33" x14ac:dyDescent="0.25">
      <c r="A111">
        <f t="shared" si="101"/>
        <v>106</v>
      </c>
      <c r="B111" s="14" t="s">
        <v>128</v>
      </c>
      <c r="C111" s="4" t="str">
        <f t="shared" si="91"/>
        <v>79.67148387373207</v>
      </c>
      <c r="D111" s="4">
        <f t="shared" si="79"/>
        <v>79.671483873732001</v>
      </c>
      <c r="E111" s="14" t="s">
        <v>280</v>
      </c>
      <c r="F111" s="4" t="str">
        <f t="shared" si="92"/>
        <v>67.50896044799654</v>
      </c>
      <c r="G111" s="4">
        <f t="shared" si="80"/>
        <v>67.5089604479965</v>
      </c>
      <c r="H111" s="14" t="s">
        <v>432</v>
      </c>
      <c r="I111" s="4" t="str">
        <f t="shared" si="93"/>
        <v>79.46024123114621</v>
      </c>
      <c r="J111" s="4">
        <f t="shared" si="81"/>
        <v>79.460241231146199</v>
      </c>
      <c r="K111" s="14" t="s">
        <v>584</v>
      </c>
      <c r="L111" s="4" t="str">
        <f t="shared" si="94"/>
        <v>92.84569004182632</v>
      </c>
      <c r="M111" s="4">
        <f t="shared" si="82"/>
        <v>92.845690041826302</v>
      </c>
      <c r="N111" s="14" t="s">
        <v>736</v>
      </c>
      <c r="O111" s="4" t="str">
        <f t="shared" si="95"/>
        <v>50.08650523642841</v>
      </c>
      <c r="P111" s="4">
        <f t="shared" si="83"/>
        <v>50.086505236428401</v>
      </c>
      <c r="Q111" s="14" t="s">
        <v>888</v>
      </c>
      <c r="R111" s="4" t="str">
        <f t="shared" si="96"/>
        <v>48.851123146374434</v>
      </c>
      <c r="S111" s="4">
        <f t="shared" si="84"/>
        <v>48.851123146374398</v>
      </c>
      <c r="T111" s="14" t="s">
        <v>1040</v>
      </c>
      <c r="U111" s="4" t="str">
        <f t="shared" si="97"/>
        <v>78.54416913434606</v>
      </c>
      <c r="V111" s="4">
        <f t="shared" si="85"/>
        <v>78.544169134346006</v>
      </c>
      <c r="W111" s="14" t="s">
        <v>1192</v>
      </c>
      <c r="X111" s="4" t="str">
        <f t="shared" si="98"/>
        <v>42.291548409507115</v>
      </c>
      <c r="Y111" s="4">
        <f t="shared" si="86"/>
        <v>42.291548409507101</v>
      </c>
      <c r="Z111" s="14" t="s">
        <v>1344</v>
      </c>
      <c r="AA111" s="4" t="str">
        <f t="shared" si="99"/>
        <v>58.50670975434112</v>
      </c>
      <c r="AB111" s="4">
        <f t="shared" si="87"/>
        <v>58.506709754341102</v>
      </c>
      <c r="AC111" s="16" t="s">
        <v>1496</v>
      </c>
      <c r="AD111" s="4" t="str">
        <f t="shared" si="100"/>
        <v>35.26826552859575</v>
      </c>
      <c r="AE111" s="4">
        <f t="shared" si="88"/>
        <v>35.268265528595698</v>
      </c>
      <c r="AF111" s="4">
        <f t="shared" si="89"/>
        <v>63.303469680429387</v>
      </c>
      <c r="AG111">
        <f t="shared" si="90"/>
        <v>19.107014111953724</v>
      </c>
    </row>
    <row r="112" spans="1:33" x14ac:dyDescent="0.25">
      <c r="A112">
        <f t="shared" si="101"/>
        <v>107</v>
      </c>
      <c r="B112" s="14" t="s">
        <v>129</v>
      </c>
      <c r="C112" s="4" t="str">
        <f t="shared" si="91"/>
        <v>81.09956297774578</v>
      </c>
      <c r="D112" s="4">
        <f t="shared" si="79"/>
        <v>81.099562977745705</v>
      </c>
      <c r="E112" s="14" t="s">
        <v>281</v>
      </c>
      <c r="F112" s="4" t="str">
        <f t="shared" si="92"/>
        <v>60.90491470368828</v>
      </c>
      <c r="G112" s="4">
        <f t="shared" si="80"/>
        <v>60.904914703688199</v>
      </c>
      <c r="H112" s="14" t="s">
        <v>433</v>
      </c>
      <c r="I112" s="4" t="str">
        <f t="shared" si="93"/>
        <v>100.18070203404025</v>
      </c>
      <c r="J112" s="4">
        <f t="shared" si="81"/>
        <v>100.18070203404</v>
      </c>
      <c r="K112" s="14" t="s">
        <v>585</v>
      </c>
      <c r="L112" s="4" t="str">
        <f t="shared" si="94"/>
        <v>90.65024449847475</v>
      </c>
      <c r="M112" s="4">
        <f t="shared" si="82"/>
        <v>90.650244498474706</v>
      </c>
      <c r="N112" s="14" t="s">
        <v>737</v>
      </c>
      <c r="O112" s="4" t="str">
        <f t="shared" si="95"/>
        <v>48.558557171557624</v>
      </c>
      <c r="P112" s="4">
        <f t="shared" si="83"/>
        <v>48.558557171557602</v>
      </c>
      <c r="Q112" s="14" t="s">
        <v>889</v>
      </c>
      <c r="R112" s="4" t="str">
        <f t="shared" si="96"/>
        <v>54.40278910642479</v>
      </c>
      <c r="S112" s="4">
        <f t="shared" si="84"/>
        <v>54.402789106424699</v>
      </c>
      <c r="T112" s="14" t="s">
        <v>1041</v>
      </c>
      <c r="U112" s="4" t="str">
        <f t="shared" si="97"/>
        <v>85.56454083845446</v>
      </c>
      <c r="V112" s="4">
        <f t="shared" si="85"/>
        <v>85.564540838454406</v>
      </c>
      <c r="W112" s="14" t="s">
        <v>1193</v>
      </c>
      <c r="X112" s="4" t="str">
        <f t="shared" si="98"/>
        <v>37.448469952090235</v>
      </c>
      <c r="Y112" s="4">
        <f t="shared" si="86"/>
        <v>37.4484699520902</v>
      </c>
      <c r="Z112" s="14" t="s">
        <v>1345</v>
      </c>
      <c r="AA112" s="4" t="str">
        <f t="shared" si="99"/>
        <v>51.42527496015623</v>
      </c>
      <c r="AB112" s="4">
        <f t="shared" si="87"/>
        <v>51.425274960156202</v>
      </c>
      <c r="AC112" s="16" t="s">
        <v>1497</v>
      </c>
      <c r="AD112" s="4" t="str">
        <f t="shared" si="100"/>
        <v>35.24754279885892</v>
      </c>
      <c r="AE112" s="4">
        <f t="shared" si="88"/>
        <v>35.247542798858902</v>
      </c>
      <c r="AF112" s="4">
        <f t="shared" si="89"/>
        <v>64.548259904149077</v>
      </c>
      <c r="AG112">
        <f t="shared" si="90"/>
        <v>23.102748122367952</v>
      </c>
    </row>
    <row r="113" spans="1:33" x14ac:dyDescent="0.25">
      <c r="A113">
        <f t="shared" si="101"/>
        <v>108</v>
      </c>
      <c r="B113" s="14" t="s">
        <v>130</v>
      </c>
      <c r="C113" s="4" t="str">
        <f t="shared" si="91"/>
        <v>84.85843057325931</v>
      </c>
      <c r="D113" s="4">
        <f t="shared" si="79"/>
        <v>84.858430573259298</v>
      </c>
      <c r="E113" s="14" t="s">
        <v>282</v>
      </c>
      <c r="F113" s="4" t="str">
        <f t="shared" si="92"/>
        <v>63.68743479821361</v>
      </c>
      <c r="G113" s="4">
        <f t="shared" si="80"/>
        <v>63.687434798213602</v>
      </c>
      <c r="H113" s="14" t="s">
        <v>434</v>
      </c>
      <c r="I113" s="4" t="str">
        <f t="shared" si="93"/>
        <v>83.91559858713613</v>
      </c>
      <c r="J113" s="4">
        <f t="shared" si="81"/>
        <v>83.915598587136103</v>
      </c>
      <c r="K113" s="14" t="s">
        <v>586</v>
      </c>
      <c r="L113" s="4" t="str">
        <f t="shared" si="94"/>
        <v>96.50312791475817</v>
      </c>
      <c r="M113" s="4">
        <f t="shared" si="82"/>
        <v>96.503127914758096</v>
      </c>
      <c r="N113" s="14" t="s">
        <v>738</v>
      </c>
      <c r="O113" s="4" t="str">
        <f t="shared" si="95"/>
        <v>56.6324394627595</v>
      </c>
      <c r="P113" s="4">
        <f t="shared" si="83"/>
        <v>56.6324394627595</v>
      </c>
      <c r="Q113" s="14" t="s">
        <v>890</v>
      </c>
      <c r="R113" s="4" t="str">
        <f t="shared" si="96"/>
        <v>53.725120540139166</v>
      </c>
      <c r="S113" s="4">
        <f t="shared" si="84"/>
        <v>53.725120540139102</v>
      </c>
      <c r="T113" s="14" t="s">
        <v>1042</v>
      </c>
      <c r="U113" s="4" t="str">
        <f t="shared" si="97"/>
        <v>82.1061546575868</v>
      </c>
      <c r="V113" s="4">
        <f t="shared" si="85"/>
        <v>82.106154657586799</v>
      </c>
      <c r="W113" s="14" t="s">
        <v>1194</v>
      </c>
      <c r="X113" s="4" t="str">
        <f t="shared" si="98"/>
        <v>41.437251570136944</v>
      </c>
      <c r="Y113" s="4">
        <f t="shared" si="86"/>
        <v>41.437251570136901</v>
      </c>
      <c r="Z113" s="14" t="s">
        <v>1346</v>
      </c>
      <c r="AA113" s="4" t="str">
        <f t="shared" si="99"/>
        <v>48.36067430409277</v>
      </c>
      <c r="AB113" s="4">
        <f t="shared" si="87"/>
        <v>48.360674304092697</v>
      </c>
      <c r="AC113" s="16" t="s">
        <v>1498</v>
      </c>
      <c r="AD113" s="4" t="str">
        <f t="shared" si="100"/>
        <v>36.724404746415935</v>
      </c>
      <c r="AE113" s="4">
        <f t="shared" si="88"/>
        <v>36.7244047464159</v>
      </c>
      <c r="AF113" s="4">
        <f t="shared" si="89"/>
        <v>64.7950637154498</v>
      </c>
      <c r="AG113">
        <f t="shared" si="90"/>
        <v>20.729062007063096</v>
      </c>
    </row>
    <row r="114" spans="1:33" x14ac:dyDescent="0.25">
      <c r="A114">
        <f t="shared" si="101"/>
        <v>109</v>
      </c>
      <c r="B114" s="14" t="s">
        <v>131</v>
      </c>
      <c r="C114" s="4" t="str">
        <f t="shared" si="91"/>
        <v>89.53357671529105</v>
      </c>
      <c r="D114" s="4">
        <f t="shared" si="79"/>
        <v>89.533576715291005</v>
      </c>
      <c r="E114" s="14" t="s">
        <v>283</v>
      </c>
      <c r="F114" s="4" t="str">
        <f t="shared" si="92"/>
        <v>58.01131585362471</v>
      </c>
      <c r="G114" s="4">
        <f t="shared" si="80"/>
        <v>58.011315853624701</v>
      </c>
      <c r="H114" s="14" t="s">
        <v>435</v>
      </c>
      <c r="I114" s="4" t="str">
        <f t="shared" si="93"/>
        <v>99.14026731692796</v>
      </c>
      <c r="J114" s="4">
        <f t="shared" si="81"/>
        <v>99.140267316927904</v>
      </c>
      <c r="K114" s="14" t="s">
        <v>587</v>
      </c>
      <c r="L114" s="4" t="str">
        <f t="shared" si="94"/>
        <v>105.7393099839516</v>
      </c>
      <c r="M114" s="4">
        <f t="shared" si="82"/>
        <v>105.739309983951</v>
      </c>
      <c r="N114" s="14" t="s">
        <v>739</v>
      </c>
      <c r="O114" s="4" t="str">
        <f t="shared" si="95"/>
        <v>58.49267953403715</v>
      </c>
      <c r="P114" s="4">
        <f t="shared" si="83"/>
        <v>58.492679534037102</v>
      </c>
      <c r="Q114" s="14" t="s">
        <v>891</v>
      </c>
      <c r="R114" s="4" t="str">
        <f t="shared" si="96"/>
        <v>56.471271243406214</v>
      </c>
      <c r="S114" s="4">
        <f t="shared" si="84"/>
        <v>56.4712712434062</v>
      </c>
      <c r="T114" s="14" t="s">
        <v>1043</v>
      </c>
      <c r="U114" s="4" t="str">
        <f t="shared" si="97"/>
        <v>101.55361376101051</v>
      </c>
      <c r="V114" s="4">
        <f t="shared" si="85"/>
        <v>101.55361376101</v>
      </c>
      <c r="W114" s="14" t="s">
        <v>1195</v>
      </c>
      <c r="X114" s="4" t="str">
        <f t="shared" si="98"/>
        <v>44.57362054627488</v>
      </c>
      <c r="Y114" s="4">
        <f t="shared" si="86"/>
        <v>44.573620546274803</v>
      </c>
      <c r="Z114" s="14" t="s">
        <v>1347</v>
      </c>
      <c r="AA114" s="4" t="str">
        <f t="shared" si="99"/>
        <v>58.96182397381833</v>
      </c>
      <c r="AB114" s="4">
        <f t="shared" si="87"/>
        <v>58.961823973818298</v>
      </c>
      <c r="AC114" s="16" t="s">
        <v>1499</v>
      </c>
      <c r="AD114" s="4" t="str">
        <f t="shared" si="100"/>
        <v>34.75125614399881</v>
      </c>
      <c r="AE114" s="4">
        <f t="shared" si="88"/>
        <v>34.751256143998802</v>
      </c>
      <c r="AF114" s="4">
        <f t="shared" si="89"/>
        <v>70.722873507233984</v>
      </c>
      <c r="AG114">
        <f t="shared" si="90"/>
        <v>25.751825558159037</v>
      </c>
    </row>
    <row r="115" spans="1:33" x14ac:dyDescent="0.25">
      <c r="A115">
        <f t="shared" si="101"/>
        <v>110</v>
      </c>
      <c r="B115" s="14" t="s">
        <v>132</v>
      </c>
      <c r="C115" s="4" t="str">
        <f t="shared" si="91"/>
        <v>80.92040740867353</v>
      </c>
      <c r="D115" s="4">
        <f t="shared" si="79"/>
        <v>80.920407408673498</v>
      </c>
      <c r="E115" s="14" t="s">
        <v>284</v>
      </c>
      <c r="F115" s="4" t="str">
        <f t="shared" si="92"/>
        <v>75.87753508773457</v>
      </c>
      <c r="G115" s="4">
        <f t="shared" si="80"/>
        <v>75.877535087734501</v>
      </c>
      <c r="H115" s="14" t="s">
        <v>436</v>
      </c>
      <c r="I115" s="4" t="str">
        <f t="shared" si="93"/>
        <v>87.19693567066827</v>
      </c>
      <c r="J115" s="4">
        <f t="shared" si="81"/>
        <v>87.196935670668196</v>
      </c>
      <c r="K115" s="14" t="s">
        <v>588</v>
      </c>
      <c r="L115" s="4" t="str">
        <f t="shared" si="94"/>
        <v>96.65811570155307</v>
      </c>
      <c r="M115" s="4">
        <f t="shared" si="82"/>
        <v>96.658115701553001</v>
      </c>
      <c r="N115" s="14" t="s">
        <v>740</v>
      </c>
      <c r="O115" s="4" t="str">
        <f t="shared" si="95"/>
        <v>54.92954925370752</v>
      </c>
      <c r="P115" s="4">
        <f t="shared" si="83"/>
        <v>54.929549253707499</v>
      </c>
      <c r="Q115" s="14" t="s">
        <v>892</v>
      </c>
      <c r="R115" s="4" t="str">
        <f t="shared" si="96"/>
        <v>54.47235735403159</v>
      </c>
      <c r="S115" s="4">
        <f t="shared" si="84"/>
        <v>54.472357354031502</v>
      </c>
      <c r="T115" s="14" t="s">
        <v>1044</v>
      </c>
      <c r="U115" s="4" t="str">
        <f t="shared" si="97"/>
        <v>81.20509208994491</v>
      </c>
      <c r="V115" s="4">
        <f t="shared" si="85"/>
        <v>81.205092089944898</v>
      </c>
      <c r="W115" s="14" t="s">
        <v>1196</v>
      </c>
      <c r="X115" s="4" t="str">
        <f t="shared" si="98"/>
        <v>39.12805149848549</v>
      </c>
      <c r="Y115" s="4">
        <f t="shared" si="86"/>
        <v>39.128051498485398</v>
      </c>
      <c r="Z115" s="14" t="s">
        <v>1348</v>
      </c>
      <c r="AA115" s="4" t="str">
        <f t="shared" si="99"/>
        <v>55.40420451216246</v>
      </c>
      <c r="AB115" s="4">
        <f t="shared" si="87"/>
        <v>55.404204512162401</v>
      </c>
      <c r="AC115" s="16" t="s">
        <v>1500</v>
      </c>
      <c r="AD115" s="4" t="str">
        <f t="shared" si="100"/>
        <v>31.156314587342525</v>
      </c>
      <c r="AE115" s="4">
        <f t="shared" si="88"/>
        <v>31.1563145873425</v>
      </c>
      <c r="AF115" s="4">
        <f t="shared" si="89"/>
        <v>65.694856316430347</v>
      </c>
      <c r="AG115">
        <f t="shared" si="90"/>
        <v>21.714241183962351</v>
      </c>
    </row>
    <row r="116" spans="1:33" x14ac:dyDescent="0.25">
      <c r="A116">
        <f t="shared" si="101"/>
        <v>111</v>
      </c>
      <c r="B116" s="14" t="s">
        <v>133</v>
      </c>
      <c r="C116" s="4" t="str">
        <f t="shared" si="91"/>
        <v>78.21036653272526</v>
      </c>
      <c r="D116" s="4">
        <f t="shared" si="79"/>
        <v>78.210366532725203</v>
      </c>
      <c r="E116" s="14" t="s">
        <v>285</v>
      </c>
      <c r="F116" s="4" t="str">
        <f t="shared" si="92"/>
        <v>79.55034585332517</v>
      </c>
      <c r="G116" s="4">
        <f t="shared" si="80"/>
        <v>79.550345853325098</v>
      </c>
      <c r="H116" s="14" t="s">
        <v>437</v>
      </c>
      <c r="I116" s="4" t="str">
        <f t="shared" si="93"/>
        <v>90.15725761148852</v>
      </c>
      <c r="J116" s="4">
        <f t="shared" si="81"/>
        <v>90.157257611488504</v>
      </c>
      <c r="K116" s="14" t="s">
        <v>589</v>
      </c>
      <c r="L116" s="4" t="str">
        <f t="shared" si="94"/>
        <v>84.28539325051428</v>
      </c>
      <c r="M116" s="4">
        <f t="shared" si="82"/>
        <v>84.285393250514204</v>
      </c>
      <c r="N116" s="14" t="s">
        <v>741</v>
      </c>
      <c r="O116" s="4" t="str">
        <f t="shared" si="95"/>
        <v>45.45969192008987</v>
      </c>
      <c r="P116" s="4">
        <f t="shared" si="83"/>
        <v>45.459691920089803</v>
      </c>
      <c r="Q116" s="14" t="s">
        <v>893</v>
      </c>
      <c r="R116" s="4" t="str">
        <f t="shared" si="96"/>
        <v>53.303266455076276</v>
      </c>
      <c r="S116" s="4">
        <f t="shared" si="84"/>
        <v>53.303266455076198</v>
      </c>
      <c r="T116" s="14" t="s">
        <v>1045</v>
      </c>
      <c r="U116" s="4" t="str">
        <f t="shared" si="97"/>
        <v>81.8387991701088</v>
      </c>
      <c r="V116" s="4">
        <f t="shared" si="85"/>
        <v>81.8387991701088</v>
      </c>
      <c r="W116" s="14" t="s">
        <v>1197</v>
      </c>
      <c r="X116" s="4" t="str">
        <f t="shared" si="98"/>
        <v>41.46319024312921</v>
      </c>
      <c r="Y116" s="4">
        <f t="shared" si="86"/>
        <v>41.463190243129198</v>
      </c>
      <c r="Z116" s="14" t="s">
        <v>1349</v>
      </c>
      <c r="AA116" s="4" t="str">
        <f t="shared" si="99"/>
        <v>55.62763704164372</v>
      </c>
      <c r="AB116" s="4">
        <f t="shared" si="87"/>
        <v>55.627637041643702</v>
      </c>
      <c r="AC116" s="16" t="s">
        <v>1501</v>
      </c>
      <c r="AD116" s="4" t="str">
        <f t="shared" si="100"/>
        <v>36.13256375467378</v>
      </c>
      <c r="AE116" s="4">
        <f t="shared" si="88"/>
        <v>36.132563754673697</v>
      </c>
      <c r="AF116" s="4">
        <f t="shared" si="89"/>
        <v>64.602851183277451</v>
      </c>
      <c r="AG116">
        <f t="shared" si="90"/>
        <v>20.184694226660753</v>
      </c>
    </row>
    <row r="117" spans="1:33" x14ac:dyDescent="0.25">
      <c r="A117">
        <f t="shared" si="101"/>
        <v>112</v>
      </c>
      <c r="B117" s="14" t="s">
        <v>134</v>
      </c>
      <c r="C117" s="4" t="str">
        <f t="shared" si="91"/>
        <v>90.98575778274628</v>
      </c>
      <c r="D117" s="4">
        <f t="shared" si="79"/>
        <v>90.985757782746205</v>
      </c>
      <c r="E117" s="14" t="s">
        <v>286</v>
      </c>
      <c r="F117" s="4" t="str">
        <f t="shared" si="92"/>
        <v>77.34559764375759</v>
      </c>
      <c r="G117" s="4">
        <f t="shared" si="80"/>
        <v>77.3455976437575</v>
      </c>
      <c r="H117" s="14" t="s">
        <v>438</v>
      </c>
      <c r="I117" s="4" t="str">
        <f t="shared" si="93"/>
        <v>74.45380120556165</v>
      </c>
      <c r="J117" s="4">
        <f t="shared" si="81"/>
        <v>74.453801205561604</v>
      </c>
      <c r="K117" s="14" t="s">
        <v>590</v>
      </c>
      <c r="L117" s="4" t="str">
        <f t="shared" si="94"/>
        <v>106.110851017294</v>
      </c>
      <c r="M117" s="4">
        <f t="shared" si="82"/>
        <v>106.110851017294</v>
      </c>
      <c r="N117" s="14" t="s">
        <v>742</v>
      </c>
      <c r="O117" s="4" t="str">
        <f t="shared" si="95"/>
        <v>52.46080794390768</v>
      </c>
      <c r="P117" s="4">
        <f t="shared" si="83"/>
        <v>52.460807943907596</v>
      </c>
      <c r="Q117" s="14" t="s">
        <v>894</v>
      </c>
      <c r="R117" s="4" t="str">
        <f t="shared" si="96"/>
        <v>57.02091453622832</v>
      </c>
      <c r="S117" s="4">
        <f t="shared" si="84"/>
        <v>57.020914536228297</v>
      </c>
      <c r="T117" s="14" t="s">
        <v>1046</v>
      </c>
      <c r="U117" s="4" t="str">
        <f t="shared" si="97"/>
        <v>84.10146477654283</v>
      </c>
      <c r="V117" s="4">
        <f t="shared" si="85"/>
        <v>84.101464776542798</v>
      </c>
      <c r="W117" s="14" t="s">
        <v>1198</v>
      </c>
      <c r="X117" s="4" t="str">
        <f t="shared" si="98"/>
        <v>55.00222943022082</v>
      </c>
      <c r="Y117" s="4">
        <f t="shared" si="86"/>
        <v>55.002229430220801</v>
      </c>
      <c r="Z117" s="14" t="s">
        <v>1350</v>
      </c>
      <c r="AA117" s="4" t="str">
        <f t="shared" si="99"/>
        <v>71.35015807989127</v>
      </c>
      <c r="AB117" s="4">
        <f t="shared" si="87"/>
        <v>71.350158079891202</v>
      </c>
      <c r="AC117" s="16" t="s">
        <v>1502</v>
      </c>
      <c r="AD117" s="4" t="str">
        <f t="shared" si="100"/>
        <v>32.671554790043984</v>
      </c>
      <c r="AE117" s="4">
        <f t="shared" si="88"/>
        <v>32.671554790043899</v>
      </c>
      <c r="AF117" s="4">
        <f t="shared" si="89"/>
        <v>70.150313720619394</v>
      </c>
      <c r="AG117">
        <f t="shared" si="90"/>
        <v>21.377724376565013</v>
      </c>
    </row>
    <row r="118" spans="1:33" x14ac:dyDescent="0.25">
      <c r="A118">
        <f t="shared" si="101"/>
        <v>113</v>
      </c>
      <c r="B118" s="14" t="s">
        <v>135</v>
      </c>
      <c r="C118" s="4" t="str">
        <f t="shared" si="91"/>
        <v>87.24206745464956</v>
      </c>
      <c r="D118" s="4">
        <f t="shared" si="79"/>
        <v>87.242067454649501</v>
      </c>
      <c r="E118" s="14" t="s">
        <v>287</v>
      </c>
      <c r="F118" s="4" t="str">
        <f t="shared" si="92"/>
        <v>93.69838907552045</v>
      </c>
      <c r="G118" s="4">
        <f t="shared" si="80"/>
        <v>93.698389075520396</v>
      </c>
      <c r="H118" s="14" t="s">
        <v>439</v>
      </c>
      <c r="I118" s="4" t="str">
        <f t="shared" si="93"/>
        <v>80.34093339352461</v>
      </c>
      <c r="J118" s="4">
        <f t="shared" si="81"/>
        <v>80.340933393524594</v>
      </c>
      <c r="K118" s="14" t="s">
        <v>591</v>
      </c>
      <c r="L118" s="4" t="str">
        <f t="shared" si="94"/>
        <v>94.60539643020199</v>
      </c>
      <c r="M118" s="4">
        <f t="shared" si="82"/>
        <v>94.605396430201907</v>
      </c>
      <c r="N118" s="14" t="s">
        <v>743</v>
      </c>
      <c r="O118" s="4" t="str">
        <f t="shared" si="95"/>
        <v>48.4395023245482</v>
      </c>
      <c r="P118" s="4">
        <f t="shared" si="83"/>
        <v>48.439502324548201</v>
      </c>
      <c r="Q118" s="14" t="s">
        <v>895</v>
      </c>
      <c r="R118" s="4" t="str">
        <f t="shared" si="96"/>
        <v>55.315678785920134</v>
      </c>
      <c r="S118" s="4">
        <f t="shared" si="84"/>
        <v>55.315678785920099</v>
      </c>
      <c r="T118" s="14" t="s">
        <v>1047</v>
      </c>
      <c r="U118" s="4" t="str">
        <f t="shared" si="97"/>
        <v>79.64407611525661</v>
      </c>
      <c r="V118" s="4">
        <f t="shared" si="85"/>
        <v>79.644076115256595</v>
      </c>
      <c r="W118" s="14" t="s">
        <v>1199</v>
      </c>
      <c r="X118" s="4" t="str">
        <f t="shared" si="98"/>
        <v>50.35156301420324</v>
      </c>
      <c r="Y118" s="4">
        <f t="shared" si="86"/>
        <v>50.351563014203201</v>
      </c>
      <c r="Z118" s="14" t="s">
        <v>1351</v>
      </c>
      <c r="AA118" s="4" t="str">
        <f t="shared" si="99"/>
        <v>63.40612290034329</v>
      </c>
      <c r="AB118" s="4">
        <f t="shared" si="87"/>
        <v>63.406122900343199</v>
      </c>
      <c r="AC118" s="16" t="s">
        <v>1503</v>
      </c>
      <c r="AD118" s="4" t="str">
        <f t="shared" si="100"/>
        <v>35.236984979322</v>
      </c>
      <c r="AE118" s="4">
        <f t="shared" si="88"/>
        <v>35.236984979322003</v>
      </c>
      <c r="AF118" s="4">
        <f t="shared" si="89"/>
        <v>68.828071447348961</v>
      </c>
      <c r="AG118">
        <f t="shared" si="90"/>
        <v>21.000076361404435</v>
      </c>
    </row>
    <row r="119" spans="1:33" x14ac:dyDescent="0.25">
      <c r="A119">
        <f t="shared" si="101"/>
        <v>114</v>
      </c>
      <c r="B119" s="14" t="s">
        <v>136</v>
      </c>
      <c r="C119" s="4" t="str">
        <f t="shared" si="91"/>
        <v>82.46333497618863</v>
      </c>
      <c r="D119" s="4">
        <f t="shared" si="79"/>
        <v>82.463334976188605</v>
      </c>
      <c r="E119" s="14" t="s">
        <v>288</v>
      </c>
      <c r="F119" s="4" t="str">
        <f t="shared" si="92"/>
        <v>78.840807280691</v>
      </c>
      <c r="G119" s="4">
        <f t="shared" si="80"/>
        <v>78.840807280690996</v>
      </c>
      <c r="H119" s="14" t="s">
        <v>440</v>
      </c>
      <c r="I119" s="4" t="str">
        <f t="shared" si="93"/>
        <v>86.40629364543688</v>
      </c>
      <c r="J119" s="4">
        <f t="shared" si="81"/>
        <v>86.406293645436804</v>
      </c>
      <c r="K119" s="14" t="s">
        <v>592</v>
      </c>
      <c r="L119" s="4" t="str">
        <f t="shared" si="94"/>
        <v>94.20042189157694</v>
      </c>
      <c r="M119" s="4">
        <f t="shared" si="82"/>
        <v>94.200421891576894</v>
      </c>
      <c r="N119" s="14" t="s">
        <v>744</v>
      </c>
      <c r="O119" s="4" t="str">
        <f t="shared" si="95"/>
        <v>57.87214584183035</v>
      </c>
      <c r="P119" s="4">
        <f t="shared" si="83"/>
        <v>57.872145841830303</v>
      </c>
      <c r="Q119" s="14" t="s">
        <v>896</v>
      </c>
      <c r="R119" s="4" t="str">
        <f t="shared" si="96"/>
        <v>50.12345977067428</v>
      </c>
      <c r="S119" s="4">
        <f t="shared" si="84"/>
        <v>50.123459770674202</v>
      </c>
      <c r="T119" s="14" t="s">
        <v>1048</v>
      </c>
      <c r="U119" s="4" t="str">
        <f t="shared" si="97"/>
        <v>85.04070303975797</v>
      </c>
      <c r="V119" s="4">
        <f t="shared" si="85"/>
        <v>85.040703039757901</v>
      </c>
      <c r="W119" s="14" t="s">
        <v>1200</v>
      </c>
      <c r="X119" s="4" t="str">
        <f t="shared" si="98"/>
        <v>44.376927807500344</v>
      </c>
      <c r="Y119" s="4">
        <f t="shared" si="86"/>
        <v>44.376927807500302</v>
      </c>
      <c r="Z119" s="14" t="s">
        <v>1352</v>
      </c>
      <c r="AA119" s="4" t="str">
        <f t="shared" si="99"/>
        <v>54.26722734842448</v>
      </c>
      <c r="AB119" s="4">
        <f t="shared" si="87"/>
        <v>54.267227348424399</v>
      </c>
      <c r="AC119" s="16" t="s">
        <v>1504</v>
      </c>
      <c r="AD119" s="4" t="str">
        <f t="shared" si="100"/>
        <v>31.692937306021282</v>
      </c>
      <c r="AE119" s="4">
        <f t="shared" si="88"/>
        <v>31.6929373060212</v>
      </c>
      <c r="AF119" s="4">
        <f t="shared" si="89"/>
        <v>66.528425890810169</v>
      </c>
      <c r="AG119">
        <f t="shared" si="90"/>
        <v>21.363730107841647</v>
      </c>
    </row>
    <row r="120" spans="1:33" x14ac:dyDescent="0.25">
      <c r="A120">
        <f t="shared" si="101"/>
        <v>115</v>
      </c>
      <c r="B120" s="14" t="s">
        <v>137</v>
      </c>
      <c r="C120" s="4" t="str">
        <f t="shared" si="91"/>
        <v>82.82363241260609</v>
      </c>
      <c r="D120" s="4">
        <f t="shared" si="79"/>
        <v>82.823632412606003</v>
      </c>
      <c r="E120" s="14" t="s">
        <v>289</v>
      </c>
      <c r="F120" s="4" t="str">
        <f t="shared" si="92"/>
        <v>77.02102633545167</v>
      </c>
      <c r="G120" s="4">
        <f t="shared" si="80"/>
        <v>77.021026335451594</v>
      </c>
      <c r="H120" s="14" t="s">
        <v>441</v>
      </c>
      <c r="I120" s="4" t="str">
        <f t="shared" si="93"/>
        <v>85.98519800396386</v>
      </c>
      <c r="J120" s="4">
        <f t="shared" si="81"/>
        <v>85.985198003963802</v>
      </c>
      <c r="K120" s="14" t="s">
        <v>593</v>
      </c>
      <c r="L120" s="4" t="str">
        <f t="shared" si="94"/>
        <v>90.95489644905209</v>
      </c>
      <c r="M120" s="4">
        <f t="shared" si="82"/>
        <v>90.954896449052001</v>
      </c>
      <c r="N120" s="14" t="s">
        <v>745</v>
      </c>
      <c r="O120" s="4" t="str">
        <f t="shared" si="95"/>
        <v>49.53614234437113</v>
      </c>
      <c r="P120" s="4">
        <f t="shared" si="83"/>
        <v>49.5361423443711</v>
      </c>
      <c r="Q120" s="14" t="s">
        <v>897</v>
      </c>
      <c r="R120" s="4" t="str">
        <f t="shared" si="96"/>
        <v>53.396399334266164</v>
      </c>
      <c r="S120" s="4">
        <f t="shared" si="84"/>
        <v>53.3963993342661</v>
      </c>
      <c r="T120" s="14" t="s">
        <v>1049</v>
      </c>
      <c r="U120" s="4" t="str">
        <f t="shared" si="97"/>
        <v>89.69677755135704</v>
      </c>
      <c r="V120" s="4">
        <f t="shared" si="85"/>
        <v>89.696777551357002</v>
      </c>
      <c r="W120" s="14" t="s">
        <v>1201</v>
      </c>
      <c r="X120" s="4" t="str">
        <f t="shared" si="98"/>
        <v>45.033820672908966</v>
      </c>
      <c r="Y120" s="4">
        <f t="shared" si="86"/>
        <v>45.033820672908902</v>
      </c>
      <c r="Z120" s="14" t="s">
        <v>1353</v>
      </c>
      <c r="AA120" s="4" t="str">
        <f t="shared" si="99"/>
        <v>59.339619764445466</v>
      </c>
      <c r="AB120" s="4">
        <f t="shared" si="87"/>
        <v>59.339619764445402</v>
      </c>
      <c r="AC120" s="16" t="s">
        <v>1505</v>
      </c>
      <c r="AD120" s="4" t="str">
        <f t="shared" si="100"/>
        <v>35.80815609386285</v>
      </c>
      <c r="AE120" s="4">
        <f t="shared" si="88"/>
        <v>35.808156093862799</v>
      </c>
      <c r="AF120" s="4">
        <f t="shared" si="89"/>
        <v>66.959566896228452</v>
      </c>
      <c r="AG120">
        <f t="shared" si="90"/>
        <v>20.559886355807439</v>
      </c>
    </row>
    <row r="121" spans="1:33" x14ac:dyDescent="0.25">
      <c r="A121">
        <f t="shared" si="101"/>
        <v>116</v>
      </c>
      <c r="B121" s="14" t="s">
        <v>138</v>
      </c>
      <c r="C121" s="4" t="str">
        <f t="shared" si="91"/>
        <v>79.86962084939444</v>
      </c>
      <c r="D121" s="4">
        <f t="shared" si="79"/>
        <v>79.869620849394394</v>
      </c>
      <c r="E121" s="14" t="s">
        <v>290</v>
      </c>
      <c r="F121" s="4" t="str">
        <f t="shared" si="92"/>
        <v>77.94922770569953</v>
      </c>
      <c r="G121" s="4">
        <f t="shared" si="80"/>
        <v>77.949227705699499</v>
      </c>
      <c r="H121" s="14" t="s">
        <v>442</v>
      </c>
      <c r="I121" s="4" t="str">
        <f t="shared" si="93"/>
        <v>78.54787290412301</v>
      </c>
      <c r="J121" s="4">
        <f t="shared" si="81"/>
        <v>78.547872904122997</v>
      </c>
      <c r="K121" s="14" t="s">
        <v>594</v>
      </c>
      <c r="L121" s="4" t="str">
        <f t="shared" si="94"/>
        <v>100.4000273255136</v>
      </c>
      <c r="M121" s="4">
        <f t="shared" si="82"/>
        <v>100.40002732551299</v>
      </c>
      <c r="N121" s="14" t="s">
        <v>746</v>
      </c>
      <c r="O121" s="4" t="str">
        <f t="shared" si="95"/>
        <v>51.85464322260832</v>
      </c>
      <c r="P121" s="4">
        <f t="shared" si="83"/>
        <v>51.854643222608303</v>
      </c>
      <c r="Q121" s="14" t="s">
        <v>898</v>
      </c>
      <c r="R121" s="4" t="str">
        <f t="shared" si="96"/>
        <v>49.408115997545124</v>
      </c>
      <c r="S121" s="4">
        <f t="shared" si="84"/>
        <v>49.408115997545103</v>
      </c>
      <c r="T121" s="14" t="s">
        <v>1050</v>
      </c>
      <c r="U121" s="4" t="str">
        <f t="shared" si="97"/>
        <v>97.89484631614984</v>
      </c>
      <c r="V121" s="4">
        <f t="shared" si="85"/>
        <v>97.894846316149795</v>
      </c>
      <c r="W121" s="14" t="s">
        <v>1202</v>
      </c>
      <c r="X121" s="4" t="str">
        <f t="shared" si="98"/>
        <v>41.33370371342269</v>
      </c>
      <c r="Y121" s="4">
        <f t="shared" si="86"/>
        <v>41.333703713422601</v>
      </c>
      <c r="Z121" s="14" t="s">
        <v>1354</v>
      </c>
      <c r="AA121" s="4" t="str">
        <f t="shared" si="99"/>
        <v>53.08382513283514</v>
      </c>
      <c r="AB121" s="4">
        <f t="shared" si="87"/>
        <v>53.083825132835102</v>
      </c>
      <c r="AC121" s="16" t="s">
        <v>1506</v>
      </c>
      <c r="AD121" s="4" t="str">
        <f t="shared" si="100"/>
        <v>39.08220715263308</v>
      </c>
      <c r="AE121" s="4">
        <f t="shared" si="88"/>
        <v>39.082207152633003</v>
      </c>
      <c r="AF121" s="4">
        <f t="shared" si="89"/>
        <v>66.942409031992369</v>
      </c>
      <c r="AG121">
        <f t="shared" si="90"/>
        <v>22.753667211044078</v>
      </c>
    </row>
    <row r="122" spans="1:33" x14ac:dyDescent="0.25">
      <c r="A122">
        <f t="shared" si="101"/>
        <v>117</v>
      </c>
      <c r="B122" s="14" t="s">
        <v>139</v>
      </c>
      <c r="C122" s="4" t="str">
        <f t="shared" si="91"/>
        <v>87.40096628240254</v>
      </c>
      <c r="D122" s="4">
        <f t="shared" si="79"/>
        <v>87.400966282402507</v>
      </c>
      <c r="E122" s="14" t="s">
        <v>291</v>
      </c>
      <c r="F122" s="4" t="str">
        <f t="shared" si="92"/>
        <v>80.62132772453903</v>
      </c>
      <c r="G122" s="4">
        <f t="shared" si="80"/>
        <v>80.621327724539</v>
      </c>
      <c r="H122" s="14" t="s">
        <v>443</v>
      </c>
      <c r="I122" s="4" t="str">
        <f t="shared" si="93"/>
        <v>77.90305223531308</v>
      </c>
      <c r="J122" s="4">
        <f t="shared" si="81"/>
        <v>77.903052235312998</v>
      </c>
      <c r="K122" s="14" t="s">
        <v>595</v>
      </c>
      <c r="L122" s="4" t="str">
        <f t="shared" si="94"/>
        <v>90.94874827226924</v>
      </c>
      <c r="M122" s="4">
        <f t="shared" si="82"/>
        <v>90.948748272269199</v>
      </c>
      <c r="N122" s="14" t="s">
        <v>747</v>
      </c>
      <c r="O122" s="4" t="str">
        <f t="shared" si="95"/>
        <v>49.19740884605506</v>
      </c>
      <c r="P122" s="4">
        <f t="shared" si="83"/>
        <v>49.197408846054998</v>
      </c>
      <c r="Q122" s="14" t="s">
        <v>899</v>
      </c>
      <c r="R122" s="4" t="str">
        <f t="shared" si="96"/>
        <v>47.81601185660332</v>
      </c>
      <c r="S122" s="4">
        <f t="shared" si="84"/>
        <v>47.816011856603303</v>
      </c>
      <c r="T122" s="14" t="s">
        <v>1051</v>
      </c>
      <c r="U122" s="4" t="str">
        <f t="shared" si="97"/>
        <v>89.78607466044852</v>
      </c>
      <c r="V122" s="4">
        <f t="shared" si="85"/>
        <v>89.786074660448506</v>
      </c>
      <c r="W122" s="14" t="s">
        <v>1203</v>
      </c>
      <c r="X122" s="4" t="str">
        <f t="shared" si="98"/>
        <v>44.12275899595402</v>
      </c>
      <c r="Y122" s="4">
        <f t="shared" si="86"/>
        <v>44.122758995954001</v>
      </c>
      <c r="Z122" s="14" t="s">
        <v>1355</v>
      </c>
      <c r="AA122" s="4" t="str">
        <f t="shared" si="99"/>
        <v>53.84536557804088</v>
      </c>
      <c r="AB122" s="4">
        <f t="shared" si="87"/>
        <v>53.845365578040798</v>
      </c>
      <c r="AC122" s="16" t="s">
        <v>1507</v>
      </c>
      <c r="AD122" s="4" t="str">
        <f t="shared" si="100"/>
        <v>37.861141438486605</v>
      </c>
      <c r="AE122" s="4">
        <f t="shared" si="88"/>
        <v>37.861141438486598</v>
      </c>
      <c r="AF122" s="4">
        <f t="shared" si="89"/>
        <v>65.950285589011202</v>
      </c>
      <c r="AG122">
        <f t="shared" si="90"/>
        <v>21.168080202028602</v>
      </c>
    </row>
    <row r="123" spans="1:33" x14ac:dyDescent="0.25">
      <c r="A123">
        <f t="shared" si="101"/>
        <v>118</v>
      </c>
      <c r="B123" s="14" t="s">
        <v>140</v>
      </c>
      <c r="C123" s="4" t="str">
        <f t="shared" si="91"/>
        <v>85.8186761850574</v>
      </c>
      <c r="D123" s="4">
        <f t="shared" si="79"/>
        <v>85.818676185057399</v>
      </c>
      <c r="E123" s="14" t="s">
        <v>292</v>
      </c>
      <c r="F123" s="4" t="str">
        <f t="shared" si="92"/>
        <v>90.50593221039972</v>
      </c>
      <c r="G123" s="4">
        <f t="shared" si="80"/>
        <v>90.505932210399706</v>
      </c>
      <c r="H123" s="14" t="s">
        <v>444</v>
      </c>
      <c r="I123" s="4" t="str">
        <f t="shared" si="93"/>
        <v>85.3430561135232</v>
      </c>
      <c r="J123" s="4">
        <f t="shared" si="81"/>
        <v>85.343056113523204</v>
      </c>
      <c r="K123" s="14" t="s">
        <v>596</v>
      </c>
      <c r="L123" s="4" t="str">
        <f t="shared" si="94"/>
        <v>91.46112977033222</v>
      </c>
      <c r="M123" s="4">
        <f t="shared" si="82"/>
        <v>91.461129770332207</v>
      </c>
      <c r="N123" s="14" t="s">
        <v>748</v>
      </c>
      <c r="O123" s="4" t="str">
        <f t="shared" si="95"/>
        <v>47.86864868664989</v>
      </c>
      <c r="P123" s="4">
        <f t="shared" si="83"/>
        <v>47.868648686649799</v>
      </c>
      <c r="Q123" s="14" t="s">
        <v>900</v>
      </c>
      <c r="R123" s="4" t="str">
        <f t="shared" si="96"/>
        <v>57.083486886405524</v>
      </c>
      <c r="S123" s="4">
        <f t="shared" si="84"/>
        <v>57.083486886405503</v>
      </c>
      <c r="T123" s="14" t="s">
        <v>1052</v>
      </c>
      <c r="U123" s="4" t="str">
        <f t="shared" si="97"/>
        <v>88.52977958651009</v>
      </c>
      <c r="V123" s="4">
        <f t="shared" si="85"/>
        <v>88.529779586510003</v>
      </c>
      <c r="W123" s="14" t="s">
        <v>1204</v>
      </c>
      <c r="X123" s="4" t="str">
        <f t="shared" si="98"/>
        <v>50.37428130977451</v>
      </c>
      <c r="Y123" s="4">
        <f t="shared" si="86"/>
        <v>50.374281309774503</v>
      </c>
      <c r="Z123" s="14" t="s">
        <v>1356</v>
      </c>
      <c r="AA123" s="4" t="str">
        <f t="shared" si="99"/>
        <v>57.350713578531156</v>
      </c>
      <c r="AB123" s="4">
        <f t="shared" si="87"/>
        <v>57.350713578531099</v>
      </c>
      <c r="AC123" s="16" t="s">
        <v>1508</v>
      </c>
      <c r="AD123" s="4" t="str">
        <f t="shared" si="100"/>
        <v>33.69655794454723</v>
      </c>
      <c r="AE123" s="4">
        <f t="shared" si="88"/>
        <v>33.696557944547202</v>
      </c>
      <c r="AF123" s="4">
        <f t="shared" si="89"/>
        <v>68.803226227173056</v>
      </c>
      <c r="AG123">
        <f t="shared" si="90"/>
        <v>21.642267027998678</v>
      </c>
    </row>
    <row r="124" spans="1:33" x14ac:dyDescent="0.25">
      <c r="A124">
        <f t="shared" si="101"/>
        <v>119</v>
      </c>
      <c r="B124" s="14" t="s">
        <v>141</v>
      </c>
      <c r="C124" s="4" t="str">
        <f t="shared" si="91"/>
        <v>83.11430697348962</v>
      </c>
      <c r="D124" s="4">
        <f t="shared" si="79"/>
        <v>83.114306973489605</v>
      </c>
      <c r="E124" s="14" t="s">
        <v>293</v>
      </c>
      <c r="F124" s="4" t="str">
        <f t="shared" si="92"/>
        <v>91.63471043557317</v>
      </c>
      <c r="G124" s="4">
        <f t="shared" si="80"/>
        <v>91.634710435573098</v>
      </c>
      <c r="H124" s="14" t="s">
        <v>445</v>
      </c>
      <c r="I124" s="4" t="str">
        <f t="shared" si="93"/>
        <v>76.16660102265753</v>
      </c>
      <c r="J124" s="4">
        <f t="shared" si="81"/>
        <v>76.166601022657503</v>
      </c>
      <c r="K124" s="14" t="s">
        <v>597</v>
      </c>
      <c r="L124" s="4" t="str">
        <f t="shared" si="94"/>
        <v>96.7867757517601</v>
      </c>
      <c r="M124" s="4">
        <f t="shared" si="82"/>
        <v>96.786775751760104</v>
      </c>
      <c r="N124" s="14" t="s">
        <v>749</v>
      </c>
      <c r="O124" s="4" t="str">
        <f t="shared" si="95"/>
        <v>41.73391039318776</v>
      </c>
      <c r="P124" s="4">
        <f t="shared" si="83"/>
        <v>41.733910393187699</v>
      </c>
      <c r="Q124" s="14" t="s">
        <v>901</v>
      </c>
      <c r="R124" s="4" t="str">
        <f t="shared" si="96"/>
        <v>54.68428810836981</v>
      </c>
      <c r="S124" s="4">
        <f t="shared" si="84"/>
        <v>54.684288108369799</v>
      </c>
      <c r="T124" s="14" t="s">
        <v>1053</v>
      </c>
      <c r="U124" s="4" t="str">
        <f t="shared" si="97"/>
        <v>88.26417559460353</v>
      </c>
      <c r="V124" s="4">
        <f t="shared" si="85"/>
        <v>88.2641755946035</v>
      </c>
      <c r="W124" s="14" t="s">
        <v>1205</v>
      </c>
      <c r="X124" s="4" t="str">
        <f t="shared" si="98"/>
        <v>41.79504408343289</v>
      </c>
      <c r="Y124" s="4">
        <f t="shared" si="86"/>
        <v>41.795044083432799</v>
      </c>
      <c r="Z124" s="14" t="s">
        <v>1357</v>
      </c>
      <c r="AA124" s="4" t="str">
        <f t="shared" si="99"/>
        <v>57.10889676902788</v>
      </c>
      <c r="AB124" s="4">
        <f t="shared" si="87"/>
        <v>57.108896769027801</v>
      </c>
      <c r="AC124" s="16" t="s">
        <v>1509</v>
      </c>
      <c r="AD124" s="4" t="str">
        <f t="shared" si="100"/>
        <v>39.42437891814835</v>
      </c>
      <c r="AE124" s="4">
        <f t="shared" si="88"/>
        <v>39.4243789181483</v>
      </c>
      <c r="AF124" s="4">
        <f t="shared" si="89"/>
        <v>67.071308805025012</v>
      </c>
      <c r="AG124">
        <f t="shared" si="90"/>
        <v>22.542610006348308</v>
      </c>
    </row>
    <row r="125" spans="1:33" x14ac:dyDescent="0.25">
      <c r="A125">
        <f t="shared" si="101"/>
        <v>120</v>
      </c>
      <c r="B125" s="14" t="s">
        <v>142</v>
      </c>
      <c r="C125" s="4" t="str">
        <f t="shared" si="91"/>
        <v>82.58373364983419</v>
      </c>
      <c r="D125" s="4">
        <f t="shared" si="79"/>
        <v>82.583733649834102</v>
      </c>
      <c r="E125" s="14" t="s">
        <v>294</v>
      </c>
      <c r="F125" s="4" t="str">
        <f t="shared" si="92"/>
        <v>90.38828326458575</v>
      </c>
      <c r="G125" s="4">
        <f t="shared" si="80"/>
        <v>90.388283264585695</v>
      </c>
      <c r="H125" s="14" t="s">
        <v>446</v>
      </c>
      <c r="I125" s="4" t="str">
        <f t="shared" si="93"/>
        <v>71.66443791846864</v>
      </c>
      <c r="J125" s="4">
        <f t="shared" si="81"/>
        <v>71.664437918468593</v>
      </c>
      <c r="K125" s="14" t="s">
        <v>598</v>
      </c>
      <c r="L125" s="4" t="str">
        <f t="shared" si="94"/>
        <v>74.84593899077967</v>
      </c>
      <c r="M125" s="4">
        <f t="shared" si="82"/>
        <v>74.845938990779601</v>
      </c>
      <c r="N125" s="14" t="s">
        <v>750</v>
      </c>
      <c r="O125" s="4" t="str">
        <f t="shared" si="95"/>
        <v>46.89266204169928</v>
      </c>
      <c r="P125" s="4">
        <f t="shared" si="83"/>
        <v>46.892662041699197</v>
      </c>
      <c r="Q125" s="14" t="s">
        <v>902</v>
      </c>
      <c r="R125" s="4" t="str">
        <f t="shared" si="96"/>
        <v>61.509851013374906</v>
      </c>
      <c r="S125" s="4">
        <f t="shared" si="84"/>
        <v>61.509851013374899</v>
      </c>
      <c r="T125" s="14" t="s">
        <v>1054</v>
      </c>
      <c r="U125" s="4" t="str">
        <f t="shared" si="97"/>
        <v>90.99058318261505</v>
      </c>
      <c r="V125" s="4">
        <f t="shared" si="85"/>
        <v>90.990583182614998</v>
      </c>
      <c r="W125" s="14" t="s">
        <v>1206</v>
      </c>
      <c r="X125" s="4" t="str">
        <f t="shared" si="98"/>
        <v>49.020266323203174</v>
      </c>
      <c r="Y125" s="4">
        <f t="shared" si="86"/>
        <v>49.020266323203103</v>
      </c>
      <c r="Z125" s="14" t="s">
        <v>1358</v>
      </c>
      <c r="AA125" s="4" t="str">
        <f t="shared" si="99"/>
        <v>66.40888808700115</v>
      </c>
      <c r="AB125" s="4">
        <f t="shared" si="87"/>
        <v>66.408888087001102</v>
      </c>
      <c r="AC125" s="16" t="s">
        <v>1510</v>
      </c>
      <c r="AD125" s="4" t="str">
        <f t="shared" si="100"/>
        <v>29.041177884215323</v>
      </c>
      <c r="AE125" s="4">
        <f t="shared" si="88"/>
        <v>29.041177884215301</v>
      </c>
      <c r="AF125" s="4">
        <f t="shared" si="89"/>
        <v>66.334582235577656</v>
      </c>
      <c r="AG125">
        <f t="shared" si="90"/>
        <v>20.119751904175924</v>
      </c>
    </row>
    <row r="126" spans="1:33" x14ac:dyDescent="0.25">
      <c r="A126">
        <f t="shared" si="101"/>
        <v>121</v>
      </c>
      <c r="B126" s="14" t="s">
        <v>143</v>
      </c>
      <c r="C126" s="4" t="str">
        <f t="shared" si="91"/>
        <v>76.7447638674589</v>
      </c>
      <c r="D126" s="4">
        <f t="shared" si="79"/>
        <v>76.7447638674589</v>
      </c>
      <c r="E126" s="14" t="s">
        <v>295</v>
      </c>
      <c r="F126" s="4" t="str">
        <f t="shared" si="92"/>
        <v>84.91046317005949</v>
      </c>
      <c r="G126" s="4">
        <f t="shared" si="80"/>
        <v>84.910463170059401</v>
      </c>
      <c r="H126" s="14" t="s">
        <v>447</v>
      </c>
      <c r="I126" s="4" t="str">
        <f t="shared" si="93"/>
        <v>80.86688613121683</v>
      </c>
      <c r="J126" s="4">
        <f t="shared" si="81"/>
        <v>80.866886131216802</v>
      </c>
      <c r="K126" s="14" t="s">
        <v>599</v>
      </c>
      <c r="L126" s="4" t="str">
        <f t="shared" si="94"/>
        <v>87.42832434460361</v>
      </c>
      <c r="M126" s="4">
        <f t="shared" si="82"/>
        <v>87.428324344603595</v>
      </c>
      <c r="N126" s="14" t="s">
        <v>751</v>
      </c>
      <c r="O126" s="4" t="str">
        <f t="shared" si="95"/>
        <v>62.85227652794964</v>
      </c>
      <c r="P126" s="4">
        <f t="shared" si="83"/>
        <v>62.852276527949599</v>
      </c>
      <c r="Q126" s="14" t="s">
        <v>903</v>
      </c>
      <c r="R126" s="4" t="str">
        <f t="shared" si="96"/>
        <v>61.580400130659484</v>
      </c>
      <c r="S126" s="4">
        <f t="shared" si="84"/>
        <v>61.580400130659399</v>
      </c>
      <c r="T126" s="14" t="s">
        <v>1055</v>
      </c>
      <c r="U126" s="4" t="str">
        <f t="shared" si="97"/>
        <v>87.67135037670965</v>
      </c>
      <c r="V126" s="4">
        <f t="shared" si="85"/>
        <v>87.671350376709597</v>
      </c>
      <c r="W126" s="14" t="s">
        <v>1207</v>
      </c>
      <c r="X126" s="4" t="str">
        <f t="shared" si="98"/>
        <v>53.571172993180085</v>
      </c>
      <c r="Y126" s="4">
        <f t="shared" si="86"/>
        <v>53.571172993179999</v>
      </c>
      <c r="Z126" s="14" t="s">
        <v>1359</v>
      </c>
      <c r="AA126" s="4" t="str">
        <f t="shared" si="99"/>
        <v>57.86452923925107</v>
      </c>
      <c r="AB126" s="4">
        <f t="shared" si="87"/>
        <v>57.864529239250999</v>
      </c>
      <c r="AC126" s="16" t="s">
        <v>1511</v>
      </c>
      <c r="AD126" s="4" t="str">
        <f t="shared" si="100"/>
        <v>43.42375048319447</v>
      </c>
      <c r="AE126" s="4">
        <f t="shared" si="88"/>
        <v>43.423750483194397</v>
      </c>
      <c r="AF126" s="4">
        <f t="shared" si="89"/>
        <v>69.691391726428265</v>
      </c>
      <c r="AG126">
        <f t="shared" si="90"/>
        <v>15.798826775258073</v>
      </c>
    </row>
    <row r="127" spans="1:33" x14ac:dyDescent="0.25">
      <c r="A127">
        <f t="shared" si="101"/>
        <v>122</v>
      </c>
      <c r="B127" s="14" t="s">
        <v>144</v>
      </c>
      <c r="C127" s="4" t="str">
        <f t="shared" si="91"/>
        <v>80.18279812494691</v>
      </c>
      <c r="D127" s="4">
        <f t="shared" si="79"/>
        <v>80.182798124946899</v>
      </c>
      <c r="E127" s="14" t="s">
        <v>296</v>
      </c>
      <c r="F127" s="4" t="str">
        <f t="shared" si="92"/>
        <v>85.66871261085055</v>
      </c>
      <c r="G127" s="4">
        <f t="shared" si="80"/>
        <v>85.668712610850505</v>
      </c>
      <c r="H127" s="14" t="s">
        <v>448</v>
      </c>
      <c r="I127" s="4" t="str">
        <f t="shared" si="93"/>
        <v>84.54322761987056</v>
      </c>
      <c r="J127" s="4">
        <f t="shared" si="81"/>
        <v>84.543227619870507</v>
      </c>
      <c r="K127" s="14" t="s">
        <v>600</v>
      </c>
      <c r="L127" s="4" t="str">
        <f t="shared" si="94"/>
        <v>90.21170950243155</v>
      </c>
      <c r="M127" s="4">
        <f t="shared" si="82"/>
        <v>90.211709502431503</v>
      </c>
      <c r="N127" s="14" t="s">
        <v>752</v>
      </c>
      <c r="O127" s="4" t="str">
        <f t="shared" si="95"/>
        <v>51.588631675122556</v>
      </c>
      <c r="P127" s="4">
        <f t="shared" si="83"/>
        <v>51.5886316751225</v>
      </c>
      <c r="Q127" s="14" t="s">
        <v>904</v>
      </c>
      <c r="R127" s="4" t="str">
        <f t="shared" si="96"/>
        <v>59.03038651091113</v>
      </c>
      <c r="S127" s="4">
        <f t="shared" si="84"/>
        <v>59.0303865109111</v>
      </c>
      <c r="T127" s="14" t="s">
        <v>1056</v>
      </c>
      <c r="U127" s="4" t="str">
        <f t="shared" si="97"/>
        <v>86.60138284682192</v>
      </c>
      <c r="V127" s="4">
        <f t="shared" si="85"/>
        <v>86.601382846821906</v>
      </c>
      <c r="W127" s="14" t="s">
        <v>1208</v>
      </c>
      <c r="X127" s="4" t="str">
        <f t="shared" si="98"/>
        <v>42.79069968155034</v>
      </c>
      <c r="Y127" s="4">
        <f t="shared" si="86"/>
        <v>42.790699681550301</v>
      </c>
      <c r="Z127" s="14" t="s">
        <v>1360</v>
      </c>
      <c r="AA127" s="4" t="str">
        <f t="shared" si="99"/>
        <v>57.94315664488458</v>
      </c>
      <c r="AB127" s="4">
        <f t="shared" si="87"/>
        <v>57.943156644884503</v>
      </c>
      <c r="AC127" s="16" t="s">
        <v>1512</v>
      </c>
      <c r="AD127" s="4" t="str">
        <f t="shared" si="100"/>
        <v>35.090202524839626</v>
      </c>
      <c r="AE127" s="4">
        <f t="shared" si="88"/>
        <v>35.090202524839597</v>
      </c>
      <c r="AF127" s="4">
        <f t="shared" si="89"/>
        <v>67.365090774222935</v>
      </c>
      <c r="AG127">
        <f t="shared" si="90"/>
        <v>20.3827634378091</v>
      </c>
    </row>
    <row r="128" spans="1:33" x14ac:dyDescent="0.25">
      <c r="A128">
        <f t="shared" si="101"/>
        <v>123</v>
      </c>
      <c r="B128" s="14" t="s">
        <v>145</v>
      </c>
      <c r="C128" s="4" t="str">
        <f t="shared" si="91"/>
        <v>82.12128618601939</v>
      </c>
      <c r="D128" s="4">
        <f t="shared" si="79"/>
        <v>82.121286186019304</v>
      </c>
      <c r="E128" s="14" t="s">
        <v>297</v>
      </c>
      <c r="F128" s="4" t="str">
        <f t="shared" si="92"/>
        <v>86.09317183023396</v>
      </c>
      <c r="G128" s="4">
        <f t="shared" si="80"/>
        <v>86.093171830233899</v>
      </c>
      <c r="H128" s="14" t="s">
        <v>449</v>
      </c>
      <c r="I128" s="4" t="str">
        <f t="shared" si="93"/>
        <v>76.07308701207252</v>
      </c>
      <c r="J128" s="4">
        <f t="shared" si="81"/>
        <v>76.073087012072506</v>
      </c>
      <c r="K128" s="14" t="s">
        <v>601</v>
      </c>
      <c r="L128" s="4" t="str">
        <f t="shared" si="94"/>
        <v>82.28721398593163</v>
      </c>
      <c r="M128" s="4">
        <f t="shared" si="82"/>
        <v>82.287213985931601</v>
      </c>
      <c r="N128" s="14" t="s">
        <v>753</v>
      </c>
      <c r="O128" s="4" t="str">
        <f t="shared" si="95"/>
        <v>59.81401011449314</v>
      </c>
      <c r="P128" s="4">
        <f t="shared" si="83"/>
        <v>59.814010114493101</v>
      </c>
      <c r="Q128" s="14" t="s">
        <v>905</v>
      </c>
      <c r="R128" s="4" t="str">
        <f t="shared" si="96"/>
        <v>52.27508535430799</v>
      </c>
      <c r="S128" s="4">
        <f t="shared" si="84"/>
        <v>52.275085354307897</v>
      </c>
      <c r="T128" s="14" t="s">
        <v>1057</v>
      </c>
      <c r="U128" s="4" t="str">
        <f t="shared" si="97"/>
        <v>88.40681158463096</v>
      </c>
      <c r="V128" s="4">
        <f t="shared" si="85"/>
        <v>88.406811584630901</v>
      </c>
      <c r="W128" s="14" t="s">
        <v>1209</v>
      </c>
      <c r="X128" s="4" t="str">
        <f t="shared" si="98"/>
        <v>43.419787220065636</v>
      </c>
      <c r="Y128" s="4">
        <f t="shared" si="86"/>
        <v>43.419787220065601</v>
      </c>
      <c r="Z128" s="14" t="s">
        <v>1361</v>
      </c>
      <c r="AA128" s="4" t="str">
        <f t="shared" si="99"/>
        <v>64.03879853736751</v>
      </c>
      <c r="AB128" s="4">
        <f t="shared" si="87"/>
        <v>64.038798537367498</v>
      </c>
      <c r="AC128" s="16" t="s">
        <v>1513</v>
      </c>
      <c r="AD128" s="4" t="str">
        <f t="shared" si="100"/>
        <v>35.42592442605537</v>
      </c>
      <c r="AE128" s="4">
        <f t="shared" si="88"/>
        <v>35.425924426055303</v>
      </c>
      <c r="AF128" s="4">
        <f t="shared" si="89"/>
        <v>66.995517625117756</v>
      </c>
      <c r="AG128">
        <f t="shared" si="90"/>
        <v>18.849263664656508</v>
      </c>
    </row>
    <row r="129" spans="1:33" x14ac:dyDescent="0.25">
      <c r="A129">
        <f t="shared" si="101"/>
        <v>124</v>
      </c>
      <c r="B129" s="14" t="s">
        <v>146</v>
      </c>
      <c r="C129" s="4" t="str">
        <f t="shared" si="91"/>
        <v>80.62496113352037</v>
      </c>
      <c r="D129" s="4">
        <f t="shared" si="79"/>
        <v>80.624961133520301</v>
      </c>
      <c r="E129" s="14" t="s">
        <v>298</v>
      </c>
      <c r="F129" s="4" t="str">
        <f t="shared" si="92"/>
        <v>85.04554867500052</v>
      </c>
      <c r="G129" s="4">
        <f t="shared" si="80"/>
        <v>85.045548675000504</v>
      </c>
      <c r="H129" s="14" t="s">
        <v>450</v>
      </c>
      <c r="I129" s="4" t="str">
        <f t="shared" si="93"/>
        <v>85.44860599184368</v>
      </c>
      <c r="J129" s="4">
        <f t="shared" si="81"/>
        <v>85.448605991843607</v>
      </c>
      <c r="K129" s="14" t="s">
        <v>602</v>
      </c>
      <c r="L129" s="4" t="str">
        <f t="shared" si="94"/>
        <v>96.11320204117439</v>
      </c>
      <c r="M129" s="4">
        <f t="shared" si="82"/>
        <v>96.113202041174304</v>
      </c>
      <c r="N129" s="14" t="s">
        <v>754</v>
      </c>
      <c r="O129" s="4" t="str">
        <f t="shared" si="95"/>
        <v>59.907170882199196</v>
      </c>
      <c r="P129" s="4">
        <f t="shared" si="83"/>
        <v>59.907170882199097</v>
      </c>
      <c r="Q129" s="14" t="s">
        <v>906</v>
      </c>
      <c r="R129" s="4" t="str">
        <f t="shared" si="96"/>
        <v>61.60536068723102</v>
      </c>
      <c r="S129" s="4">
        <f t="shared" si="84"/>
        <v>61.605360687230998</v>
      </c>
      <c r="T129" s="14" t="s">
        <v>1058</v>
      </c>
      <c r="U129" s="4" t="str">
        <f t="shared" si="97"/>
        <v>82.80084484864584</v>
      </c>
      <c r="V129" s="4">
        <f t="shared" si="85"/>
        <v>82.800844848645795</v>
      </c>
      <c r="W129" s="14" t="s">
        <v>1210</v>
      </c>
      <c r="X129" s="4" t="str">
        <f t="shared" si="98"/>
        <v>42.22020373829041</v>
      </c>
      <c r="Y129" s="4">
        <f t="shared" si="86"/>
        <v>42.220203738290401</v>
      </c>
      <c r="Z129" s="14" t="s">
        <v>1362</v>
      </c>
      <c r="AA129" s="4" t="str">
        <f t="shared" si="99"/>
        <v>62.8938612946939</v>
      </c>
      <c r="AB129" s="4">
        <f t="shared" si="87"/>
        <v>62.893861294693899</v>
      </c>
      <c r="AC129" s="16" t="s">
        <v>1514</v>
      </c>
      <c r="AD129" s="4" t="str">
        <f t="shared" si="100"/>
        <v>41.132751758755894</v>
      </c>
      <c r="AE129" s="4">
        <f t="shared" si="88"/>
        <v>41.132751758755802</v>
      </c>
      <c r="AF129" s="4">
        <f t="shared" si="89"/>
        <v>69.779251105135472</v>
      </c>
      <c r="AG129">
        <f t="shared" si="90"/>
        <v>19.006019185462947</v>
      </c>
    </row>
    <row r="130" spans="1:33" x14ac:dyDescent="0.25">
      <c r="A130">
        <f t="shared" si="101"/>
        <v>125</v>
      </c>
      <c r="B130" s="14" t="s">
        <v>147</v>
      </c>
      <c r="C130" s="4" t="str">
        <f t="shared" si="91"/>
        <v>94.00690041200299</v>
      </c>
      <c r="D130" s="4">
        <f t="shared" si="79"/>
        <v>94.006900412002906</v>
      </c>
      <c r="E130" s="14" t="s">
        <v>299</v>
      </c>
      <c r="F130" s="4" t="str">
        <f t="shared" si="92"/>
        <v>88.31933387103072</v>
      </c>
      <c r="G130" s="4">
        <f t="shared" si="80"/>
        <v>88.319333871030693</v>
      </c>
      <c r="H130" s="14" t="s">
        <v>451</v>
      </c>
      <c r="I130" s="4" t="str">
        <f t="shared" si="93"/>
        <v>87.68889485149694</v>
      </c>
      <c r="J130" s="4">
        <f t="shared" si="81"/>
        <v>87.688894851496897</v>
      </c>
      <c r="K130" s="14" t="s">
        <v>603</v>
      </c>
      <c r="L130" s="4" t="str">
        <f t="shared" si="94"/>
        <v>96.32801469941528</v>
      </c>
      <c r="M130" s="4">
        <f t="shared" si="82"/>
        <v>96.328014699415206</v>
      </c>
      <c r="N130" s="14" t="s">
        <v>755</v>
      </c>
      <c r="O130" s="4" t="str">
        <f t="shared" si="95"/>
        <v>71.12228324248045</v>
      </c>
      <c r="P130" s="4">
        <f t="shared" si="83"/>
        <v>71.122283242480407</v>
      </c>
      <c r="Q130" s="14" t="s">
        <v>907</v>
      </c>
      <c r="R130" s="4" t="str">
        <f t="shared" si="96"/>
        <v>59.215309497240355</v>
      </c>
      <c r="S130" s="4">
        <f t="shared" si="84"/>
        <v>59.215309497240298</v>
      </c>
      <c r="T130" s="14" t="s">
        <v>1059</v>
      </c>
      <c r="U130" s="4" t="str">
        <f t="shared" si="97"/>
        <v>86.6577280464647</v>
      </c>
      <c r="V130" s="4">
        <f t="shared" si="85"/>
        <v>86.657728046464698</v>
      </c>
      <c r="W130" s="14" t="s">
        <v>1211</v>
      </c>
      <c r="X130" s="4" t="str">
        <f t="shared" si="98"/>
        <v>47.43487802636181</v>
      </c>
      <c r="Y130" s="4">
        <f t="shared" si="86"/>
        <v>47.434878026361801</v>
      </c>
      <c r="Z130" s="14" t="s">
        <v>1363</v>
      </c>
      <c r="AA130" s="4" t="str">
        <f t="shared" si="99"/>
        <v>57.01146289302026</v>
      </c>
      <c r="AB130" s="4">
        <f t="shared" si="87"/>
        <v>57.011462893020202</v>
      </c>
      <c r="AC130" s="16" t="s">
        <v>1515</v>
      </c>
      <c r="AD130" s="4" t="str">
        <f t="shared" si="100"/>
        <v>40.377304283195976</v>
      </c>
      <c r="AE130" s="4">
        <f t="shared" si="88"/>
        <v>40.377304283195897</v>
      </c>
      <c r="AF130" s="4">
        <f t="shared" si="89"/>
        <v>72.816210982270917</v>
      </c>
      <c r="AG130">
        <f t="shared" si="90"/>
        <v>20.518609647951202</v>
      </c>
    </row>
    <row r="131" spans="1:33" x14ac:dyDescent="0.25">
      <c r="A131">
        <f t="shared" si="101"/>
        <v>126</v>
      </c>
      <c r="B131" s="14" t="s">
        <v>148</v>
      </c>
      <c r="C131" s="4" t="str">
        <f t="shared" si="91"/>
        <v>86.06986701621955</v>
      </c>
      <c r="D131" s="4">
        <f t="shared" si="79"/>
        <v>86.069867016219504</v>
      </c>
      <c r="E131" s="14" t="s">
        <v>300</v>
      </c>
      <c r="F131" s="4" t="str">
        <f t="shared" si="92"/>
        <v>94.73037338631396</v>
      </c>
      <c r="G131" s="4">
        <f t="shared" si="80"/>
        <v>94.7303733863139</v>
      </c>
      <c r="H131" s="14" t="s">
        <v>452</v>
      </c>
      <c r="I131" s="4" t="str">
        <f t="shared" si="93"/>
        <v>81.38276507873078</v>
      </c>
      <c r="J131" s="4">
        <f t="shared" si="81"/>
        <v>81.382765078730699</v>
      </c>
      <c r="K131" s="14" t="s">
        <v>604</v>
      </c>
      <c r="L131" s="4" t="str">
        <f t="shared" si="94"/>
        <v>90.79105949353055</v>
      </c>
      <c r="M131" s="4">
        <f t="shared" si="82"/>
        <v>90.791059493530497</v>
      </c>
      <c r="N131" s="14" t="s">
        <v>756</v>
      </c>
      <c r="O131" s="4" t="str">
        <f t="shared" si="95"/>
        <v>66.9241523816736</v>
      </c>
      <c r="P131" s="4">
        <f t="shared" si="83"/>
        <v>66.924152381673593</v>
      </c>
      <c r="Q131" s="14" t="s">
        <v>908</v>
      </c>
      <c r="R131" s="4" t="str">
        <f t="shared" si="96"/>
        <v>53.27475280470317</v>
      </c>
      <c r="S131" s="4">
        <f t="shared" si="84"/>
        <v>53.274752804703098</v>
      </c>
      <c r="T131" s="14" t="s">
        <v>1060</v>
      </c>
      <c r="U131" s="4" t="str">
        <f t="shared" si="97"/>
        <v>91.52852203558754</v>
      </c>
      <c r="V131" s="4">
        <f t="shared" si="85"/>
        <v>91.5285220355875</v>
      </c>
      <c r="W131" s="14" t="s">
        <v>1212</v>
      </c>
      <c r="X131" s="4" t="str">
        <f t="shared" si="98"/>
        <v>37.85721608836774</v>
      </c>
      <c r="Y131" s="4">
        <f t="shared" si="86"/>
        <v>37.8572160883677</v>
      </c>
      <c r="Z131" s="14" t="s">
        <v>1364</v>
      </c>
      <c r="AA131" s="4" t="str">
        <f t="shared" si="99"/>
        <v>52.748412582328385</v>
      </c>
      <c r="AB131" s="4">
        <f t="shared" si="87"/>
        <v>52.748412582328299</v>
      </c>
      <c r="AC131" s="16" t="s">
        <v>1516</v>
      </c>
      <c r="AD131" s="4" t="str">
        <f t="shared" si="100"/>
        <v>33.71958117739392</v>
      </c>
      <c r="AE131" s="4">
        <f t="shared" si="88"/>
        <v>33.719581177393898</v>
      </c>
      <c r="AF131" s="4">
        <f t="shared" si="89"/>
        <v>68.902670204484878</v>
      </c>
      <c r="AG131">
        <f t="shared" si="90"/>
        <v>23.140495461804644</v>
      </c>
    </row>
    <row r="132" spans="1:33" x14ac:dyDescent="0.25">
      <c r="A132">
        <f t="shared" si="101"/>
        <v>127</v>
      </c>
      <c r="B132" s="14" t="s">
        <v>149</v>
      </c>
      <c r="C132" s="4" t="str">
        <f t="shared" si="91"/>
        <v>79.51315812683637</v>
      </c>
      <c r="D132" s="4">
        <f t="shared" si="79"/>
        <v>79.513158126836302</v>
      </c>
      <c r="E132" s="14" t="s">
        <v>301</v>
      </c>
      <c r="F132" s="4" t="str">
        <f t="shared" si="92"/>
        <v>92.72036198625142</v>
      </c>
      <c r="G132" s="4">
        <f t="shared" si="80"/>
        <v>92.720361986251405</v>
      </c>
      <c r="H132" s="14" t="s">
        <v>453</v>
      </c>
      <c r="I132" s="4" t="str">
        <f t="shared" si="93"/>
        <v>75.75916518816172</v>
      </c>
      <c r="J132" s="4">
        <f t="shared" si="81"/>
        <v>75.759165188161703</v>
      </c>
      <c r="K132" s="14" t="s">
        <v>605</v>
      </c>
      <c r="L132" s="4" t="str">
        <f t="shared" si="94"/>
        <v>100.76202615442003</v>
      </c>
      <c r="M132" s="4">
        <f t="shared" si="82"/>
        <v>100.76202615442</v>
      </c>
      <c r="N132" s="14" t="s">
        <v>757</v>
      </c>
      <c r="O132" s="4" t="str">
        <f t="shared" si="95"/>
        <v>67.68458170012042</v>
      </c>
      <c r="P132" s="4">
        <f t="shared" si="83"/>
        <v>67.684581700120404</v>
      </c>
      <c r="Q132" s="14" t="s">
        <v>909</v>
      </c>
      <c r="R132" s="4" t="str">
        <f t="shared" si="96"/>
        <v>61.97829168437421</v>
      </c>
      <c r="S132" s="4">
        <f t="shared" si="84"/>
        <v>61.978291684374199</v>
      </c>
      <c r="T132" s="14" t="s">
        <v>1061</v>
      </c>
      <c r="U132" s="4" t="str">
        <f t="shared" si="97"/>
        <v>84.47574962777549</v>
      </c>
      <c r="V132" s="4">
        <f t="shared" si="85"/>
        <v>84.4757496277754</v>
      </c>
      <c r="W132" s="14" t="s">
        <v>1213</v>
      </c>
      <c r="X132" s="4" t="str">
        <f t="shared" si="98"/>
        <v>35.025013661833036</v>
      </c>
      <c r="Y132" s="4">
        <f t="shared" si="86"/>
        <v>35.025013661833</v>
      </c>
      <c r="Z132" s="14" t="s">
        <v>1365</v>
      </c>
      <c r="AA132" s="4" t="str">
        <f t="shared" si="99"/>
        <v>63.554496455142996</v>
      </c>
      <c r="AB132" s="4">
        <f t="shared" si="87"/>
        <v>63.554496455142903</v>
      </c>
      <c r="AC132" s="16" t="s">
        <v>1517</v>
      </c>
      <c r="AD132" s="4" t="str">
        <f t="shared" si="100"/>
        <v>40.46398564010421</v>
      </c>
      <c r="AE132" s="4">
        <f t="shared" si="88"/>
        <v>40.463985640104198</v>
      </c>
      <c r="AF132" s="4">
        <f t="shared" si="89"/>
        <v>70.193683022501958</v>
      </c>
      <c r="AG132">
        <f t="shared" si="90"/>
        <v>21.087744611109304</v>
      </c>
    </row>
    <row r="133" spans="1:33" x14ac:dyDescent="0.25">
      <c r="A133">
        <f t="shared" si="101"/>
        <v>128</v>
      </c>
      <c r="B133" s="14" t="s">
        <v>150</v>
      </c>
      <c r="C133" s="4" t="str">
        <f t="shared" si="91"/>
        <v>94.57161671676585</v>
      </c>
      <c r="D133" s="4">
        <f t="shared" ref="D133:D157" si="102">C133+0</f>
        <v>94.571616716765803</v>
      </c>
      <c r="E133" s="14" t="s">
        <v>302</v>
      </c>
      <c r="F133" s="4" t="str">
        <f t="shared" si="92"/>
        <v>87.11563191067721</v>
      </c>
      <c r="G133" s="4">
        <f t="shared" ref="G133:G157" si="103">F133+0</f>
        <v>87.115631910677195</v>
      </c>
      <c r="H133" s="14" t="s">
        <v>454</v>
      </c>
      <c r="I133" s="4" t="str">
        <f t="shared" si="93"/>
        <v>75.90327855483392</v>
      </c>
      <c r="J133" s="4">
        <f t="shared" ref="J133:J157" si="104">I133+0</f>
        <v>75.903278554833904</v>
      </c>
      <c r="K133" s="14" t="s">
        <v>606</v>
      </c>
      <c r="L133" s="4" t="str">
        <f t="shared" si="94"/>
        <v>92.37275500086113</v>
      </c>
      <c r="M133" s="4">
        <f t="shared" ref="M133:M157" si="105">L133+0</f>
        <v>92.372755000861105</v>
      </c>
      <c r="N133" s="14" t="s">
        <v>758</v>
      </c>
      <c r="O133" s="4" t="str">
        <f t="shared" si="95"/>
        <v>68.8464895895079</v>
      </c>
      <c r="P133" s="4">
        <f t="shared" ref="P133:P157" si="106">O133+0</f>
        <v>68.846489589507897</v>
      </c>
      <c r="Q133" s="14" t="s">
        <v>910</v>
      </c>
      <c r="R133" s="4" t="str">
        <f t="shared" si="96"/>
        <v>55.15616535892447</v>
      </c>
      <c r="S133" s="4">
        <f t="shared" ref="S133:S157" si="107">R133+0</f>
        <v>55.156165358924397</v>
      </c>
      <c r="T133" s="14" t="s">
        <v>1062</v>
      </c>
      <c r="U133" s="4" t="str">
        <f t="shared" si="97"/>
        <v>87.83962561461178</v>
      </c>
      <c r="V133" s="4">
        <f t="shared" ref="V133:V157" si="108">U133+0</f>
        <v>87.839625614611705</v>
      </c>
      <c r="W133" s="14" t="s">
        <v>1214</v>
      </c>
      <c r="X133" s="4" t="str">
        <f t="shared" si="98"/>
        <v>34.188534177721216</v>
      </c>
      <c r="Y133" s="4">
        <f t="shared" ref="Y133:Y157" si="109">X133+0</f>
        <v>34.188534177721202</v>
      </c>
      <c r="Z133" s="14" t="s">
        <v>1366</v>
      </c>
      <c r="AA133" s="4" t="str">
        <f t="shared" si="99"/>
        <v>56.829368511504676</v>
      </c>
      <c r="AB133" s="4">
        <f t="shared" ref="AB133:AB157" si="110">AA133+0</f>
        <v>56.829368511504597</v>
      </c>
      <c r="AC133" s="16" t="s">
        <v>1518</v>
      </c>
      <c r="AD133" s="4" t="str">
        <f t="shared" si="100"/>
        <v>33.81493838995353</v>
      </c>
      <c r="AE133" s="4">
        <f t="shared" ref="AE133:AE157" si="111">AD133+0</f>
        <v>33.814938389953497</v>
      </c>
      <c r="AF133" s="4">
        <f t="shared" ref="AF133:AF157" si="112">(D133+G133+J133+M133+P133+S133+V133+Y133+AB133+AE133)/10</f>
        <v>68.663840382536122</v>
      </c>
      <c r="AG133">
        <f t="shared" ref="AG133:AG156" si="113">_xlfn.STDEV.S(D133,G133,J133,M133,P133,S133,V133,Y133,AB133,AE133)</f>
        <v>22.899423572623</v>
      </c>
    </row>
    <row r="134" spans="1:33" x14ac:dyDescent="0.25">
      <c r="A134">
        <f t="shared" si="101"/>
        <v>129</v>
      </c>
      <c r="B134" s="14" t="s">
        <v>151</v>
      </c>
      <c r="C134" s="4" t="str">
        <f t="shared" si="91"/>
        <v>80.04674416624316</v>
      </c>
      <c r="D134" s="4">
        <f t="shared" si="102"/>
        <v>80.046744166243101</v>
      </c>
      <c r="E134" s="14" t="s">
        <v>303</v>
      </c>
      <c r="F134" s="4" t="str">
        <f t="shared" si="92"/>
        <v>89.8071260238009</v>
      </c>
      <c r="G134" s="4">
        <f t="shared" si="103"/>
        <v>89.807126023800905</v>
      </c>
      <c r="H134" s="14" t="s">
        <v>455</v>
      </c>
      <c r="I134" s="4" t="str">
        <f t="shared" si="93"/>
        <v>84.61852620018668</v>
      </c>
      <c r="J134" s="4">
        <f t="shared" si="104"/>
        <v>84.618526200186594</v>
      </c>
      <c r="K134" s="14" t="s">
        <v>607</v>
      </c>
      <c r="L134" s="4" t="str">
        <f t="shared" si="94"/>
        <v>96.62473623590151</v>
      </c>
      <c r="M134" s="4">
        <f t="shared" si="105"/>
        <v>96.624736235901494</v>
      </c>
      <c r="N134" s="14" t="s">
        <v>759</v>
      </c>
      <c r="O134" s="4" t="str">
        <f t="shared" si="95"/>
        <v>60.50635317057007</v>
      </c>
      <c r="P134" s="4">
        <f t="shared" si="106"/>
        <v>60.506353170570002</v>
      </c>
      <c r="Q134" s="14" t="s">
        <v>911</v>
      </c>
      <c r="R134" s="4" t="str">
        <f t="shared" si="96"/>
        <v>65.03815077258312</v>
      </c>
      <c r="S134" s="4">
        <f t="shared" si="107"/>
        <v>65.038150772583094</v>
      </c>
      <c r="T134" s="14" t="s">
        <v>1063</v>
      </c>
      <c r="U134" s="4" t="str">
        <f t="shared" si="97"/>
        <v>87.58648204137884</v>
      </c>
      <c r="V134" s="4">
        <f t="shared" si="108"/>
        <v>87.586482041378801</v>
      </c>
      <c r="W134" s="14" t="s">
        <v>1215</v>
      </c>
      <c r="X134" s="4" t="str">
        <f t="shared" si="98"/>
        <v>40.17164437209586</v>
      </c>
      <c r="Y134" s="4">
        <f t="shared" si="109"/>
        <v>40.171644372095798</v>
      </c>
      <c r="Z134" s="14" t="s">
        <v>1367</v>
      </c>
      <c r="AA134" s="4" t="str">
        <f t="shared" si="99"/>
        <v>60.985731567126685</v>
      </c>
      <c r="AB134" s="4">
        <f t="shared" si="110"/>
        <v>60.985731567126599</v>
      </c>
      <c r="AC134" s="16" t="s">
        <v>1519</v>
      </c>
      <c r="AD134" s="4" t="str">
        <f t="shared" si="100"/>
        <v>35.399934689139535</v>
      </c>
      <c r="AE134" s="4">
        <f t="shared" si="111"/>
        <v>35.399934689139499</v>
      </c>
      <c r="AF134" s="4">
        <f t="shared" si="112"/>
        <v>70.078542923902575</v>
      </c>
      <c r="AG134">
        <f t="shared" si="113"/>
        <v>21.102821008055717</v>
      </c>
    </row>
    <row r="135" spans="1:33" x14ac:dyDescent="0.25">
      <c r="A135">
        <f t="shared" si="101"/>
        <v>130</v>
      </c>
      <c r="B135" s="14" t="s">
        <v>152</v>
      </c>
      <c r="C135" s="4" t="str">
        <f t="shared" si="91"/>
        <v>71.96067467015175</v>
      </c>
      <c r="D135" s="4">
        <f t="shared" si="102"/>
        <v>71.960674670151704</v>
      </c>
      <c r="E135" s="14" t="s">
        <v>304</v>
      </c>
      <c r="F135" s="4" t="str">
        <f t="shared" si="92"/>
        <v>85.23865024529917</v>
      </c>
      <c r="G135" s="4">
        <f t="shared" si="103"/>
        <v>85.238650245299098</v>
      </c>
      <c r="H135" s="14" t="s">
        <v>456</v>
      </c>
      <c r="I135" s="4" t="str">
        <f t="shared" si="93"/>
        <v>78.95990186661965</v>
      </c>
      <c r="J135" s="4">
        <f t="shared" si="104"/>
        <v>78.959901866619603</v>
      </c>
      <c r="K135" s="14" t="s">
        <v>608</v>
      </c>
      <c r="L135" s="4" t="str">
        <f t="shared" si="94"/>
        <v>102.61509336128567</v>
      </c>
      <c r="M135" s="4">
        <f t="shared" si="105"/>
        <v>102.61509336128501</v>
      </c>
      <c r="N135" s="14" t="s">
        <v>760</v>
      </c>
      <c r="O135" s="4" t="str">
        <f t="shared" si="95"/>
        <v>55.318244449044755</v>
      </c>
      <c r="P135" s="4">
        <f t="shared" si="106"/>
        <v>55.318244449044698</v>
      </c>
      <c r="Q135" s="14" t="s">
        <v>912</v>
      </c>
      <c r="R135" s="4" t="str">
        <f t="shared" si="96"/>
        <v>55.13280138972782</v>
      </c>
      <c r="S135" s="4">
        <f t="shared" si="107"/>
        <v>55.132801389727803</v>
      </c>
      <c r="T135" s="14" t="s">
        <v>1064</v>
      </c>
      <c r="U135" s="4" t="str">
        <f t="shared" si="97"/>
        <v>97.74842696666269</v>
      </c>
      <c r="V135" s="4">
        <f t="shared" si="108"/>
        <v>97.748426966662606</v>
      </c>
      <c r="W135" s="14" t="s">
        <v>1216</v>
      </c>
      <c r="X135" s="4" t="str">
        <f t="shared" si="98"/>
        <v>44.53291596028609</v>
      </c>
      <c r="Y135" s="4">
        <f t="shared" si="109"/>
        <v>44.532915960285997</v>
      </c>
      <c r="Z135" s="14" t="s">
        <v>1368</v>
      </c>
      <c r="AA135" s="4" t="str">
        <f t="shared" si="99"/>
        <v>55.77697456668269</v>
      </c>
      <c r="AB135" s="4">
        <f t="shared" si="110"/>
        <v>55.776974566682597</v>
      </c>
      <c r="AC135" s="16" t="s">
        <v>1520</v>
      </c>
      <c r="AD135" s="4" t="str">
        <f t="shared" si="100"/>
        <v>34.36871339144319</v>
      </c>
      <c r="AE135" s="4">
        <f t="shared" si="111"/>
        <v>34.368713391443102</v>
      </c>
      <c r="AF135" s="4">
        <f t="shared" si="112"/>
        <v>68.165239686720213</v>
      </c>
      <c r="AG135">
        <f t="shared" si="113"/>
        <v>22.787519868600924</v>
      </c>
    </row>
    <row r="136" spans="1:33" x14ac:dyDescent="0.25">
      <c r="A136">
        <f t="shared" si="101"/>
        <v>131</v>
      </c>
      <c r="B136" s="14" t="s">
        <v>153</v>
      </c>
      <c r="C136" s="4" t="str">
        <f t="shared" si="91"/>
        <v>81.01480122946097</v>
      </c>
      <c r="D136" s="4">
        <f t="shared" si="102"/>
        <v>81.0148012294609</v>
      </c>
      <c r="E136" s="14" t="s">
        <v>305</v>
      </c>
      <c r="F136" s="4" t="str">
        <f t="shared" si="92"/>
        <v>90.94259502785783</v>
      </c>
      <c r="G136" s="4">
        <f t="shared" si="103"/>
        <v>90.942595027857806</v>
      </c>
      <c r="H136" s="14" t="s">
        <v>457</v>
      </c>
      <c r="I136" s="4" t="str">
        <f t="shared" si="93"/>
        <v>83.46016780842614</v>
      </c>
      <c r="J136" s="4">
        <f t="shared" si="104"/>
        <v>83.460167808426107</v>
      </c>
      <c r="K136" s="14" t="s">
        <v>609</v>
      </c>
      <c r="L136" s="4" t="str">
        <f t="shared" si="94"/>
        <v>97.8775152232991</v>
      </c>
      <c r="M136" s="4">
        <f t="shared" si="105"/>
        <v>97.877515223299099</v>
      </c>
      <c r="N136" s="14" t="s">
        <v>761</v>
      </c>
      <c r="O136" s="4" t="str">
        <f t="shared" si="95"/>
        <v>53.8264278414271</v>
      </c>
      <c r="P136" s="4">
        <f t="shared" si="106"/>
        <v>53.826427841427098</v>
      </c>
      <c r="Q136" s="14" t="s">
        <v>913</v>
      </c>
      <c r="R136" s="4" t="str">
        <f t="shared" si="96"/>
        <v>55.91594108010666</v>
      </c>
      <c r="S136" s="4">
        <f t="shared" si="107"/>
        <v>55.915941080106599</v>
      </c>
      <c r="T136" s="14" t="s">
        <v>1065</v>
      </c>
      <c r="U136" s="4" t="str">
        <f t="shared" si="97"/>
        <v>97.88739215380416</v>
      </c>
      <c r="V136" s="4">
        <f t="shared" si="108"/>
        <v>97.8873921538041</v>
      </c>
      <c r="W136" s="14" t="s">
        <v>1217</v>
      </c>
      <c r="X136" s="4" t="str">
        <f t="shared" si="98"/>
        <v>39.59199635637297</v>
      </c>
      <c r="Y136" s="4">
        <f t="shared" si="109"/>
        <v>39.591996356372903</v>
      </c>
      <c r="Z136" s="14" t="s">
        <v>1369</v>
      </c>
      <c r="AA136" s="4" t="str">
        <f t="shared" si="99"/>
        <v>58.721462714371036</v>
      </c>
      <c r="AB136" s="4">
        <f t="shared" si="110"/>
        <v>58.721462714371</v>
      </c>
      <c r="AC136" s="16" t="s">
        <v>1521</v>
      </c>
      <c r="AD136" s="4" t="str">
        <f t="shared" si="100"/>
        <v>36.97114867473002</v>
      </c>
      <c r="AE136" s="4">
        <f t="shared" si="111"/>
        <v>36.971148674730003</v>
      </c>
      <c r="AF136" s="4">
        <f t="shared" si="112"/>
        <v>69.620944810985549</v>
      </c>
      <c r="AG136">
        <f t="shared" si="113"/>
        <v>23.326718535350249</v>
      </c>
    </row>
    <row r="137" spans="1:33" x14ac:dyDescent="0.25">
      <c r="A137">
        <f t="shared" si="101"/>
        <v>132</v>
      </c>
      <c r="B137" s="14" t="s">
        <v>154</v>
      </c>
      <c r="C137" s="4" t="str">
        <f t="shared" ref="C137:C157" si="114">RIGHT(B138,LEN(B138)-5)</f>
        <v>87.60086427908944</v>
      </c>
      <c r="D137" s="4">
        <f t="shared" si="102"/>
        <v>87.600864279089393</v>
      </c>
      <c r="E137" s="14" t="s">
        <v>306</v>
      </c>
      <c r="F137" s="4" t="str">
        <f t="shared" ref="F137:F157" si="115">RIGHT(E138,LEN(E138)-5)</f>
        <v>92.49709541144563</v>
      </c>
      <c r="G137" s="4">
        <f t="shared" si="103"/>
        <v>92.497095411445599</v>
      </c>
      <c r="H137" s="14" t="s">
        <v>458</v>
      </c>
      <c r="I137" s="4" t="str">
        <f t="shared" ref="I137:I157" si="116">RIGHT(H138,LEN(H138)-5)</f>
        <v>80.24404478368439</v>
      </c>
      <c r="J137" s="4">
        <f t="shared" si="104"/>
        <v>80.244044783684302</v>
      </c>
      <c r="K137" s="14" t="s">
        <v>610</v>
      </c>
      <c r="L137" s="4" t="str">
        <f t="shared" ref="L137:L157" si="117">RIGHT(K138,LEN(K138)-5)</f>
        <v>96.65437359994777</v>
      </c>
      <c r="M137" s="4">
        <f t="shared" si="105"/>
        <v>96.654373599947704</v>
      </c>
      <c r="N137" s="14" t="s">
        <v>762</v>
      </c>
      <c r="O137" s="4" t="str">
        <f t="shared" ref="O137:O157" si="118">RIGHT(N138,LEN(N138)-5)</f>
        <v>50.316683438173904</v>
      </c>
      <c r="P137" s="4">
        <f t="shared" si="106"/>
        <v>50.316683438173897</v>
      </c>
      <c r="Q137" s="14" t="s">
        <v>914</v>
      </c>
      <c r="R137" s="4" t="str">
        <f t="shared" ref="R137:R157" si="119">RIGHT(Q138,LEN(Q138)-5)</f>
        <v>58.78672099468099</v>
      </c>
      <c r="S137" s="4">
        <f t="shared" si="107"/>
        <v>58.786720994680898</v>
      </c>
      <c r="T137" s="14" t="s">
        <v>1066</v>
      </c>
      <c r="U137" s="4" t="str">
        <f t="shared" ref="U137:U157" si="120">RIGHT(T138,LEN(T138)-5)</f>
        <v>80.29000049360654</v>
      </c>
      <c r="V137" s="4">
        <f t="shared" si="108"/>
        <v>80.290000493606499</v>
      </c>
      <c r="W137" s="14" t="s">
        <v>1218</v>
      </c>
      <c r="X137" s="4" t="str">
        <f t="shared" ref="X137:X157" si="121">RIGHT(W138,LEN(W138)-5)</f>
        <v>31.046255287612222</v>
      </c>
      <c r="Y137" s="4">
        <f t="shared" si="109"/>
        <v>31.046255287612201</v>
      </c>
      <c r="Z137" s="14" t="s">
        <v>1370</v>
      </c>
      <c r="AA137" s="4" t="str">
        <f t="shared" ref="AA137:AA157" si="122">RIGHT(Z138,LEN(Z138)-5)</f>
        <v>59.107380949091656</v>
      </c>
      <c r="AB137" s="4">
        <f t="shared" si="110"/>
        <v>59.107380949091599</v>
      </c>
      <c r="AC137" s="16" t="s">
        <v>1522</v>
      </c>
      <c r="AD137" s="4" t="str">
        <f t="shared" ref="AD137:AD157" si="123">RIGHT(AC138,LEN(AC138)-5)</f>
        <v>41.18599579615467</v>
      </c>
      <c r="AE137" s="4">
        <f t="shared" si="111"/>
        <v>41.1859957961546</v>
      </c>
      <c r="AF137" s="4">
        <f t="shared" si="112"/>
        <v>67.772941503348676</v>
      </c>
      <c r="AG137">
        <f t="shared" si="113"/>
        <v>22.771943794530191</v>
      </c>
    </row>
    <row r="138" spans="1:33" x14ac:dyDescent="0.25">
      <c r="A138">
        <f t="shared" si="101"/>
        <v>133</v>
      </c>
      <c r="B138" s="14" t="s">
        <v>155</v>
      </c>
      <c r="C138" s="4" t="str">
        <f t="shared" si="114"/>
        <v>87.07443501048292</v>
      </c>
      <c r="D138" s="4">
        <f t="shared" si="102"/>
        <v>87.074435010482901</v>
      </c>
      <c r="E138" s="14" t="s">
        <v>307</v>
      </c>
      <c r="F138" s="4" t="str">
        <f t="shared" si="115"/>
        <v>82.34318511236852</v>
      </c>
      <c r="G138" s="4">
        <f t="shared" si="103"/>
        <v>82.343185112368502</v>
      </c>
      <c r="H138" s="14" t="s">
        <v>459</v>
      </c>
      <c r="I138" s="4" t="str">
        <f t="shared" si="116"/>
        <v>96.04049636511981</v>
      </c>
      <c r="J138" s="4">
        <f t="shared" si="104"/>
        <v>96.040496365119793</v>
      </c>
      <c r="K138" s="14" t="s">
        <v>611</v>
      </c>
      <c r="L138" s="4" t="str">
        <f t="shared" si="117"/>
        <v>101.37042666258941</v>
      </c>
      <c r="M138" s="4">
        <f t="shared" si="105"/>
        <v>101.370426662589</v>
      </c>
      <c r="N138" s="14" t="s">
        <v>763</v>
      </c>
      <c r="O138" s="4" t="str">
        <f t="shared" si="118"/>
        <v>60.27040651116234</v>
      </c>
      <c r="P138" s="4">
        <f t="shared" si="106"/>
        <v>60.2704065111623</v>
      </c>
      <c r="Q138" s="14" t="s">
        <v>915</v>
      </c>
      <c r="R138" s="4" t="str">
        <f t="shared" si="119"/>
        <v>59.08187635852852</v>
      </c>
      <c r="S138" s="4">
        <f t="shared" si="107"/>
        <v>59.081876358528497</v>
      </c>
      <c r="T138" s="14" t="s">
        <v>1067</v>
      </c>
      <c r="U138" s="4" t="str">
        <f t="shared" si="120"/>
        <v>86.92515198155898</v>
      </c>
      <c r="V138" s="4">
        <f t="shared" si="108"/>
        <v>86.925151981558898</v>
      </c>
      <c r="W138" s="14" t="s">
        <v>1219</v>
      </c>
      <c r="X138" s="4" t="str">
        <f t="shared" si="121"/>
        <v>36.71936190835212</v>
      </c>
      <c r="Y138" s="4">
        <f t="shared" si="109"/>
        <v>36.719361908352099</v>
      </c>
      <c r="Z138" s="14" t="s">
        <v>1371</v>
      </c>
      <c r="AA138" s="4" t="str">
        <f t="shared" si="122"/>
        <v>60.37772896401772</v>
      </c>
      <c r="AB138" s="4">
        <f t="shared" si="110"/>
        <v>60.377728964017699</v>
      </c>
      <c r="AC138" s="16" t="s">
        <v>1523</v>
      </c>
      <c r="AD138" s="4" t="str">
        <f t="shared" si="123"/>
        <v>33.55018602023971</v>
      </c>
      <c r="AE138" s="4">
        <f t="shared" si="111"/>
        <v>33.5501860202397</v>
      </c>
      <c r="AF138" s="4">
        <f t="shared" si="112"/>
        <v>70.375325489441948</v>
      </c>
      <c r="AG138">
        <f t="shared" si="113"/>
        <v>23.883518424715383</v>
      </c>
    </row>
    <row r="139" spans="1:33" x14ac:dyDescent="0.25">
      <c r="A139">
        <f t="shared" ref="A139:A157" si="124">A138+1</f>
        <v>134</v>
      </c>
      <c r="B139" s="14" t="s">
        <v>156</v>
      </c>
      <c r="C139" s="4" t="str">
        <f t="shared" si="114"/>
        <v>78.8643213800502</v>
      </c>
      <c r="D139" s="4">
        <f t="shared" si="102"/>
        <v>78.8643213800502</v>
      </c>
      <c r="E139" s="14" t="s">
        <v>308</v>
      </c>
      <c r="F139" s="4" t="str">
        <f t="shared" si="115"/>
        <v>91.13003861944038</v>
      </c>
      <c r="G139" s="4">
        <f t="shared" si="103"/>
        <v>91.130038619440299</v>
      </c>
      <c r="H139" s="14" t="s">
        <v>460</v>
      </c>
      <c r="I139" s="4" t="str">
        <f t="shared" si="116"/>
        <v>86.3114680234419</v>
      </c>
      <c r="J139" s="4">
        <f t="shared" si="104"/>
        <v>86.311468023441904</v>
      </c>
      <c r="K139" s="14" t="s">
        <v>612</v>
      </c>
      <c r="L139" s="4" t="str">
        <f t="shared" si="117"/>
        <v>102.4364132225433</v>
      </c>
      <c r="M139" s="4">
        <f t="shared" si="105"/>
        <v>102.436413222543</v>
      </c>
      <c r="N139" s="14" t="s">
        <v>764</v>
      </c>
      <c r="O139" s="4" t="str">
        <f t="shared" si="118"/>
        <v>48.142813809863966</v>
      </c>
      <c r="P139" s="4">
        <f t="shared" si="106"/>
        <v>48.142813809863902</v>
      </c>
      <c r="Q139" s="14" t="s">
        <v>916</v>
      </c>
      <c r="R139" s="4" t="str">
        <f t="shared" si="119"/>
        <v>48.355314714448404</v>
      </c>
      <c r="S139" s="4">
        <f t="shared" si="107"/>
        <v>48.355314714448397</v>
      </c>
      <c r="T139" s="14" t="s">
        <v>1068</v>
      </c>
      <c r="U139" s="4" t="str">
        <f t="shared" si="120"/>
        <v>91.84681547499787</v>
      </c>
      <c r="V139" s="4">
        <f t="shared" si="108"/>
        <v>91.846815474997797</v>
      </c>
      <c r="W139" s="14" t="s">
        <v>1220</v>
      </c>
      <c r="X139" s="4" t="str">
        <f t="shared" si="121"/>
        <v>38.304887691585165</v>
      </c>
      <c r="Y139" s="4">
        <f t="shared" si="109"/>
        <v>38.304887691585101</v>
      </c>
      <c r="Z139" s="14" t="s">
        <v>1372</v>
      </c>
      <c r="AA139" s="4" t="str">
        <f t="shared" si="122"/>
        <v>64.03712762754446</v>
      </c>
      <c r="AB139" s="4">
        <f t="shared" si="110"/>
        <v>64.037127627544393</v>
      </c>
      <c r="AC139" s="16" t="s">
        <v>1524</v>
      </c>
      <c r="AD139" s="4" t="str">
        <f t="shared" si="123"/>
        <v>32.98002120433468</v>
      </c>
      <c r="AE139" s="4">
        <f t="shared" si="111"/>
        <v>32.980021204334598</v>
      </c>
      <c r="AF139" s="4">
        <f t="shared" si="112"/>
        <v>68.240922176824952</v>
      </c>
      <c r="AG139">
        <f t="shared" si="113"/>
        <v>25.0475619270298</v>
      </c>
    </row>
    <row r="140" spans="1:33" x14ac:dyDescent="0.25">
      <c r="A140">
        <f t="shared" si="124"/>
        <v>135</v>
      </c>
      <c r="B140" s="14" t="s">
        <v>157</v>
      </c>
      <c r="C140" s="4" t="str">
        <f t="shared" si="114"/>
        <v>80.91103343157279</v>
      </c>
      <c r="D140" s="4">
        <f t="shared" si="102"/>
        <v>80.911033431572704</v>
      </c>
      <c r="E140" s="14" t="s">
        <v>309</v>
      </c>
      <c r="F140" s="4" t="str">
        <f t="shared" si="115"/>
        <v>82.79055509036242</v>
      </c>
      <c r="G140" s="4">
        <f t="shared" si="103"/>
        <v>82.790555090362403</v>
      </c>
      <c r="H140" s="14" t="s">
        <v>461</v>
      </c>
      <c r="I140" s="4" t="str">
        <f t="shared" si="116"/>
        <v>92.48485886001151</v>
      </c>
      <c r="J140" s="4">
        <f t="shared" si="104"/>
        <v>92.484858860011499</v>
      </c>
      <c r="K140" s="14" t="s">
        <v>613</v>
      </c>
      <c r="L140" s="4" t="str">
        <f t="shared" si="117"/>
        <v>106.51147487845006</v>
      </c>
      <c r="M140" s="4">
        <f t="shared" si="105"/>
        <v>106.51147487845</v>
      </c>
      <c r="N140" s="14" t="s">
        <v>765</v>
      </c>
      <c r="O140" s="4" t="str">
        <f t="shared" si="118"/>
        <v>32.37686284128431</v>
      </c>
      <c r="P140" s="4">
        <f t="shared" si="106"/>
        <v>32.3768628412843</v>
      </c>
      <c r="Q140" s="14" t="s">
        <v>917</v>
      </c>
      <c r="R140" s="4" t="str">
        <f t="shared" si="119"/>
        <v>61.13168642605209</v>
      </c>
      <c r="S140" s="4">
        <f t="shared" si="107"/>
        <v>61.131686426051999</v>
      </c>
      <c r="T140" s="14" t="s">
        <v>1069</v>
      </c>
      <c r="U140" s="4" t="str">
        <f t="shared" si="120"/>
        <v>85.54726753523519</v>
      </c>
      <c r="V140" s="4">
        <f t="shared" si="108"/>
        <v>85.547267535235093</v>
      </c>
      <c r="W140" s="14" t="s">
        <v>1221</v>
      </c>
      <c r="X140" s="4" t="str">
        <f t="shared" si="121"/>
        <v>39.611266724042515</v>
      </c>
      <c r="Y140" s="4">
        <f t="shared" si="109"/>
        <v>39.611266724042501</v>
      </c>
      <c r="Z140" s="14" t="s">
        <v>1373</v>
      </c>
      <c r="AA140" s="4" t="str">
        <f t="shared" si="122"/>
        <v>60.42798154249211</v>
      </c>
      <c r="AB140" s="4">
        <f t="shared" si="110"/>
        <v>60.427981542492098</v>
      </c>
      <c r="AC140" s="16" t="s">
        <v>1525</v>
      </c>
      <c r="AD140" s="4" t="str">
        <f t="shared" si="123"/>
        <v>35.14343233059062</v>
      </c>
      <c r="AE140" s="4">
        <f t="shared" si="111"/>
        <v>35.143432330590599</v>
      </c>
      <c r="AF140" s="4">
        <f t="shared" si="112"/>
        <v>67.693641966009324</v>
      </c>
      <c r="AG140">
        <f t="shared" si="113"/>
        <v>25.893063576287805</v>
      </c>
    </row>
    <row r="141" spans="1:33" x14ac:dyDescent="0.25">
      <c r="A141">
        <f t="shared" si="124"/>
        <v>136</v>
      </c>
      <c r="B141" s="14" t="s">
        <v>158</v>
      </c>
      <c r="C141" s="4" t="str">
        <f t="shared" si="114"/>
        <v>82.77231749735543</v>
      </c>
      <c r="D141" s="4">
        <f t="shared" si="102"/>
        <v>82.772317497355402</v>
      </c>
      <c r="E141" s="14" t="s">
        <v>310</v>
      </c>
      <c r="F141" s="4" t="str">
        <f t="shared" si="115"/>
        <v>87.72239222524118</v>
      </c>
      <c r="G141" s="4">
        <f t="shared" si="103"/>
        <v>87.722392225241094</v>
      </c>
      <c r="H141" s="14" t="s">
        <v>462</v>
      </c>
      <c r="I141" s="4" t="str">
        <f t="shared" si="116"/>
        <v>95.43423714889325</v>
      </c>
      <c r="J141" s="4">
        <f t="shared" si="104"/>
        <v>95.434237148893203</v>
      </c>
      <c r="K141" s="14" t="s">
        <v>614</v>
      </c>
      <c r="L141" s="4" t="str">
        <f t="shared" si="117"/>
        <v>85.76086202114843</v>
      </c>
      <c r="M141" s="4">
        <f t="shared" si="105"/>
        <v>85.760862021148398</v>
      </c>
      <c r="N141" s="14" t="s">
        <v>766</v>
      </c>
      <c r="O141" s="4" t="str">
        <f t="shared" si="118"/>
        <v>29.59364186839298</v>
      </c>
      <c r="P141" s="4">
        <f t="shared" si="106"/>
        <v>29.593641868392901</v>
      </c>
      <c r="Q141" s="14" t="s">
        <v>918</v>
      </c>
      <c r="R141" s="4" t="str">
        <f t="shared" si="119"/>
        <v>49.66890913042824</v>
      </c>
      <c r="S141" s="4">
        <f t="shared" si="107"/>
        <v>49.668909130428197</v>
      </c>
      <c r="T141" s="14" t="s">
        <v>1070</v>
      </c>
      <c r="U141" s="4" t="str">
        <f t="shared" si="120"/>
        <v>90.08871335929618</v>
      </c>
      <c r="V141" s="4">
        <f t="shared" si="108"/>
        <v>90.088713359296094</v>
      </c>
      <c r="W141" s="14" t="s">
        <v>1222</v>
      </c>
      <c r="X141" s="4" t="str">
        <f t="shared" si="121"/>
        <v>41.32246815232812</v>
      </c>
      <c r="Y141" s="4">
        <f t="shared" si="109"/>
        <v>41.322468152328099</v>
      </c>
      <c r="Z141" s="14" t="s">
        <v>1374</v>
      </c>
      <c r="AA141" s="4" t="str">
        <f t="shared" si="122"/>
        <v>53.19840718469895</v>
      </c>
      <c r="AB141" s="4">
        <f t="shared" si="110"/>
        <v>53.198407184698901</v>
      </c>
      <c r="AC141" s="16" t="s">
        <v>1526</v>
      </c>
      <c r="AD141" s="4" t="str">
        <f t="shared" si="123"/>
        <v>40.2624253494187</v>
      </c>
      <c r="AE141" s="4">
        <f t="shared" si="111"/>
        <v>40.262425349418699</v>
      </c>
      <c r="AF141" s="4">
        <f t="shared" si="112"/>
        <v>65.582437393720099</v>
      </c>
      <c r="AG141">
        <f t="shared" si="113"/>
        <v>24.979931980098371</v>
      </c>
    </row>
    <row r="142" spans="1:33" x14ac:dyDescent="0.25">
      <c r="A142">
        <f t="shared" si="124"/>
        <v>137</v>
      </c>
      <c r="B142" s="14" t="s">
        <v>159</v>
      </c>
      <c r="C142" s="4" t="str">
        <f t="shared" si="114"/>
        <v>93.56762806236269</v>
      </c>
      <c r="D142" s="4">
        <f t="shared" si="102"/>
        <v>93.567628062362601</v>
      </c>
      <c r="E142" s="14" t="s">
        <v>311</v>
      </c>
      <c r="F142" s="4" t="str">
        <f t="shared" si="115"/>
        <v>87.65100377120709</v>
      </c>
      <c r="G142" s="4">
        <f t="shared" si="103"/>
        <v>87.651003771207002</v>
      </c>
      <c r="H142" s="14" t="s">
        <v>463</v>
      </c>
      <c r="I142" s="4" t="str">
        <f t="shared" si="116"/>
        <v>81.32851093053729</v>
      </c>
      <c r="J142" s="4">
        <f t="shared" si="104"/>
        <v>81.328510930537206</v>
      </c>
      <c r="K142" s="14" t="s">
        <v>615</v>
      </c>
      <c r="L142" s="4" t="str">
        <f t="shared" si="117"/>
        <v>96.67419815834914</v>
      </c>
      <c r="M142" s="4">
        <f t="shared" si="105"/>
        <v>96.6741981583491</v>
      </c>
      <c r="N142" s="14" t="s">
        <v>767</v>
      </c>
      <c r="O142" s="4" t="str">
        <f t="shared" si="118"/>
        <v>35.437458673592666</v>
      </c>
      <c r="P142" s="4">
        <f t="shared" si="106"/>
        <v>35.437458673592602</v>
      </c>
      <c r="Q142" s="14" t="s">
        <v>919</v>
      </c>
      <c r="R142" s="4" t="str">
        <f t="shared" si="119"/>
        <v>58.042533507425574</v>
      </c>
      <c r="S142" s="4">
        <f t="shared" si="107"/>
        <v>58.042533507425503</v>
      </c>
      <c r="T142" s="14" t="s">
        <v>1071</v>
      </c>
      <c r="U142" s="4" t="str">
        <f t="shared" si="120"/>
        <v>96.55501883213924</v>
      </c>
      <c r="V142" s="4">
        <f t="shared" si="108"/>
        <v>96.555018832139197</v>
      </c>
      <c r="W142" s="14" t="s">
        <v>1223</v>
      </c>
      <c r="X142" s="4" t="str">
        <f t="shared" si="121"/>
        <v>40.663204843574675</v>
      </c>
      <c r="Y142" s="4">
        <f t="shared" si="109"/>
        <v>40.663204843574597</v>
      </c>
      <c r="Z142" s="14" t="s">
        <v>1375</v>
      </c>
      <c r="AA142" s="4" t="str">
        <f t="shared" si="122"/>
        <v>53.60793598596727</v>
      </c>
      <c r="AB142" s="4">
        <f t="shared" si="110"/>
        <v>53.607935985967202</v>
      </c>
      <c r="AC142" s="16" t="s">
        <v>1527</v>
      </c>
      <c r="AD142" s="4" t="str">
        <f t="shared" si="123"/>
        <v>45.27905194114288</v>
      </c>
      <c r="AE142" s="4">
        <f t="shared" si="111"/>
        <v>45.279051941142797</v>
      </c>
      <c r="AF142" s="4">
        <f t="shared" si="112"/>
        <v>68.880654470629779</v>
      </c>
      <c r="AG142">
        <f t="shared" si="113"/>
        <v>24.670048345727604</v>
      </c>
    </row>
    <row r="143" spans="1:33" x14ac:dyDescent="0.25">
      <c r="A143">
        <f t="shared" si="124"/>
        <v>138</v>
      </c>
      <c r="B143" s="14" t="s">
        <v>160</v>
      </c>
      <c r="C143" s="4" t="str">
        <f t="shared" si="114"/>
        <v>86.61073566955629</v>
      </c>
      <c r="D143" s="4">
        <f t="shared" si="102"/>
        <v>86.610735669556206</v>
      </c>
      <c r="E143" s="14" t="s">
        <v>312</v>
      </c>
      <c r="F143" s="4" t="str">
        <f t="shared" si="115"/>
        <v>83.50838892611083</v>
      </c>
      <c r="G143" s="4">
        <f t="shared" si="103"/>
        <v>83.508388926110797</v>
      </c>
      <c r="H143" s="14" t="s">
        <v>464</v>
      </c>
      <c r="I143" s="4" t="str">
        <f t="shared" si="116"/>
        <v>81.90202488723565</v>
      </c>
      <c r="J143" s="4">
        <f t="shared" si="104"/>
        <v>81.902024887235598</v>
      </c>
      <c r="K143" s="14" t="s">
        <v>616</v>
      </c>
      <c r="L143" s="4" t="str">
        <f t="shared" si="117"/>
        <v>102.99454976421889</v>
      </c>
      <c r="M143" s="4">
        <f t="shared" si="105"/>
        <v>102.99454976421799</v>
      </c>
      <c r="N143" s="14" t="s">
        <v>768</v>
      </c>
      <c r="O143" s="4" t="str">
        <f t="shared" si="118"/>
        <v>34.5410903309904</v>
      </c>
      <c r="P143" s="4">
        <f t="shared" si="106"/>
        <v>34.5410903309904</v>
      </c>
      <c r="Q143" s="14" t="s">
        <v>920</v>
      </c>
      <c r="R143" s="4" t="str">
        <f t="shared" si="119"/>
        <v>60.7379688595703</v>
      </c>
      <c r="S143" s="4">
        <f t="shared" si="107"/>
        <v>60.737968859570302</v>
      </c>
      <c r="T143" s="14" t="s">
        <v>1072</v>
      </c>
      <c r="U143" s="4" t="str">
        <f t="shared" si="120"/>
        <v>98.4604017652283</v>
      </c>
      <c r="V143" s="4">
        <f t="shared" si="108"/>
        <v>98.460401765228298</v>
      </c>
      <c r="W143" s="14" t="s">
        <v>1224</v>
      </c>
      <c r="X143" s="4" t="str">
        <f t="shared" si="121"/>
        <v>36.696978726009654</v>
      </c>
      <c r="Y143" s="4">
        <f t="shared" si="109"/>
        <v>36.696978726009597</v>
      </c>
      <c r="Z143" s="14" t="s">
        <v>1376</v>
      </c>
      <c r="AA143" s="4" t="str">
        <f t="shared" si="122"/>
        <v>58.89049547823365</v>
      </c>
      <c r="AB143" s="4">
        <f t="shared" si="110"/>
        <v>58.890495478233603</v>
      </c>
      <c r="AC143" s="16" t="s">
        <v>1528</v>
      </c>
      <c r="AD143" s="4" t="str">
        <f t="shared" si="123"/>
        <v>45.34415746278529</v>
      </c>
      <c r="AE143" s="4">
        <f t="shared" si="111"/>
        <v>45.344157462785198</v>
      </c>
      <c r="AF143" s="4">
        <f t="shared" si="112"/>
        <v>68.968679186993796</v>
      </c>
      <c r="AG143">
        <f t="shared" si="113"/>
        <v>25.103324807558003</v>
      </c>
    </row>
    <row r="144" spans="1:33" x14ac:dyDescent="0.25">
      <c r="A144">
        <f t="shared" si="124"/>
        <v>139</v>
      </c>
      <c r="B144" s="14" t="s">
        <v>161</v>
      </c>
      <c r="C144" s="4" t="str">
        <f t="shared" si="114"/>
        <v>87.47109357790801</v>
      </c>
      <c r="D144" s="4">
        <f t="shared" si="102"/>
        <v>87.471093577907993</v>
      </c>
      <c r="E144" s="14" t="s">
        <v>313</v>
      </c>
      <c r="F144" s="4" t="str">
        <f t="shared" si="115"/>
        <v>89.54438183978024</v>
      </c>
      <c r="G144" s="4">
        <f t="shared" si="103"/>
        <v>89.5443818397802</v>
      </c>
      <c r="H144" s="14" t="s">
        <v>465</v>
      </c>
      <c r="I144" s="4" t="str">
        <f t="shared" si="116"/>
        <v>86.36397188166123</v>
      </c>
      <c r="J144" s="4">
        <f t="shared" si="104"/>
        <v>86.3639718816612</v>
      </c>
      <c r="K144" s="14" t="s">
        <v>617</v>
      </c>
      <c r="L144" s="4" t="str">
        <f t="shared" si="117"/>
        <v>104.51035915239984</v>
      </c>
      <c r="M144" s="4">
        <f t="shared" si="105"/>
        <v>104.510359152399</v>
      </c>
      <c r="N144" s="14" t="s">
        <v>769</v>
      </c>
      <c r="O144" s="4" t="str">
        <f t="shared" si="118"/>
        <v>30.99957309821403</v>
      </c>
      <c r="P144" s="4">
        <f t="shared" si="106"/>
        <v>30.999573098214</v>
      </c>
      <c r="Q144" s="14" t="s">
        <v>921</v>
      </c>
      <c r="R144" s="4" t="str">
        <f t="shared" si="119"/>
        <v>51.32777247328617</v>
      </c>
      <c r="S144" s="4">
        <f t="shared" si="107"/>
        <v>51.327772473286103</v>
      </c>
      <c r="T144" s="14" t="s">
        <v>1073</v>
      </c>
      <c r="U144" s="4" t="str">
        <f t="shared" si="120"/>
        <v>84.31905973112657</v>
      </c>
      <c r="V144" s="4">
        <f t="shared" si="108"/>
        <v>84.319059731126501</v>
      </c>
      <c r="W144" s="14" t="s">
        <v>1225</v>
      </c>
      <c r="X144" s="4" t="str">
        <f t="shared" si="121"/>
        <v>32.58553276248745</v>
      </c>
      <c r="Y144" s="4">
        <f t="shared" si="109"/>
        <v>32.585532762487396</v>
      </c>
      <c r="Z144" s="14" t="s">
        <v>1377</v>
      </c>
      <c r="AA144" s="4" t="str">
        <f t="shared" si="122"/>
        <v>53.22334134242972</v>
      </c>
      <c r="AB144" s="4">
        <f t="shared" si="110"/>
        <v>53.223341342429698</v>
      </c>
      <c r="AC144" s="16" t="s">
        <v>1529</v>
      </c>
      <c r="AD144" s="4" t="str">
        <f t="shared" si="123"/>
        <v>47.234280716716924</v>
      </c>
      <c r="AE144" s="4">
        <f t="shared" si="111"/>
        <v>47.234280716716903</v>
      </c>
      <c r="AF144" s="4">
        <f t="shared" si="112"/>
        <v>66.757936657600894</v>
      </c>
      <c r="AG144">
        <f t="shared" si="113"/>
        <v>26.489314721005929</v>
      </c>
    </row>
    <row r="145" spans="1:33" x14ac:dyDescent="0.25">
      <c r="A145">
        <f t="shared" si="124"/>
        <v>140</v>
      </c>
      <c r="B145" s="14" t="s">
        <v>162</v>
      </c>
      <c r="C145" s="4" t="str">
        <f t="shared" si="114"/>
        <v>82.43175346369287</v>
      </c>
      <c r="D145" s="4">
        <f t="shared" si="102"/>
        <v>82.4317534636928</v>
      </c>
      <c r="E145" s="14" t="s">
        <v>314</v>
      </c>
      <c r="F145" s="4" t="str">
        <f t="shared" si="115"/>
        <v>77.49925655617929</v>
      </c>
      <c r="G145" s="4">
        <f t="shared" si="103"/>
        <v>77.499256556179205</v>
      </c>
      <c r="H145" s="14" t="s">
        <v>466</v>
      </c>
      <c r="I145" s="4" t="str">
        <f t="shared" si="116"/>
        <v>85.84838129218375</v>
      </c>
      <c r="J145" s="4">
        <f t="shared" si="104"/>
        <v>85.848381292183703</v>
      </c>
      <c r="K145" s="14" t="s">
        <v>618</v>
      </c>
      <c r="L145" s="4" t="str">
        <f t="shared" si="117"/>
        <v>98.39943251283617</v>
      </c>
      <c r="M145" s="4">
        <f t="shared" si="105"/>
        <v>98.3994325128361</v>
      </c>
      <c r="N145" s="14" t="s">
        <v>770</v>
      </c>
      <c r="O145" s="4" t="str">
        <f t="shared" si="118"/>
        <v>54.98435290238082</v>
      </c>
      <c r="P145" s="4">
        <f t="shared" si="106"/>
        <v>54.984352902380799</v>
      </c>
      <c r="Q145" s="14" t="s">
        <v>922</v>
      </c>
      <c r="R145" s="4" t="str">
        <f t="shared" si="119"/>
        <v>57.33988204794108</v>
      </c>
      <c r="S145" s="4">
        <f t="shared" si="107"/>
        <v>57.339882047941003</v>
      </c>
      <c r="T145" s="14" t="s">
        <v>1074</v>
      </c>
      <c r="U145" s="4" t="str">
        <f t="shared" si="120"/>
        <v>88.82947282846152</v>
      </c>
      <c r="V145" s="4">
        <f t="shared" si="108"/>
        <v>88.829472828461505</v>
      </c>
      <c r="W145" s="14" t="s">
        <v>1226</v>
      </c>
      <c r="X145" s="4" t="str">
        <f t="shared" si="121"/>
        <v>38.40720741295885</v>
      </c>
      <c r="Y145" s="4">
        <f t="shared" si="109"/>
        <v>38.407207412958797</v>
      </c>
      <c r="Z145" s="14" t="s">
        <v>1378</v>
      </c>
      <c r="AA145" s="4" t="str">
        <f t="shared" si="122"/>
        <v>59.838198761829496</v>
      </c>
      <c r="AB145" s="4">
        <f t="shared" si="110"/>
        <v>59.838198761829403</v>
      </c>
      <c r="AC145" s="16" t="s">
        <v>1530</v>
      </c>
      <c r="AD145" s="4" t="str">
        <f t="shared" si="123"/>
        <v>40.946358144276246</v>
      </c>
      <c r="AE145" s="4">
        <f t="shared" si="111"/>
        <v>40.946358144276203</v>
      </c>
      <c r="AF145" s="4">
        <f t="shared" si="112"/>
        <v>68.452429592273944</v>
      </c>
      <c r="AG145">
        <f t="shared" si="113"/>
        <v>20.897407341297239</v>
      </c>
    </row>
    <row r="146" spans="1:33" x14ac:dyDescent="0.25">
      <c r="A146">
        <f t="shared" si="124"/>
        <v>141</v>
      </c>
      <c r="B146" s="14" t="s">
        <v>163</v>
      </c>
      <c r="C146" s="4" t="str">
        <f t="shared" si="114"/>
        <v>85.26057317121595</v>
      </c>
      <c r="D146" s="4">
        <f t="shared" si="102"/>
        <v>85.260573171215896</v>
      </c>
      <c r="E146" s="14" t="s">
        <v>315</v>
      </c>
      <c r="F146" s="4" t="str">
        <f t="shared" si="115"/>
        <v>81.32319831555535</v>
      </c>
      <c r="G146" s="4">
        <f t="shared" si="103"/>
        <v>81.323198315555302</v>
      </c>
      <c r="H146" s="14" t="s">
        <v>467</v>
      </c>
      <c r="I146" s="4" t="str">
        <f t="shared" si="116"/>
        <v>81.91861417105402</v>
      </c>
      <c r="J146" s="4">
        <f t="shared" si="104"/>
        <v>81.918614171054003</v>
      </c>
      <c r="K146" s="14" t="s">
        <v>619</v>
      </c>
      <c r="L146" s="4" t="str">
        <f t="shared" si="117"/>
        <v>100.36831834396014</v>
      </c>
      <c r="M146" s="4">
        <f t="shared" si="105"/>
        <v>100.36831834396</v>
      </c>
      <c r="N146" s="14" t="s">
        <v>771</v>
      </c>
      <c r="O146" s="4" t="str">
        <f t="shared" si="118"/>
        <v>56.29350200225072</v>
      </c>
      <c r="P146" s="4">
        <f t="shared" si="106"/>
        <v>56.293502002250698</v>
      </c>
      <c r="Q146" s="14" t="s">
        <v>923</v>
      </c>
      <c r="R146" s="4" t="str">
        <f t="shared" si="119"/>
        <v>48.740353132020324</v>
      </c>
      <c r="S146" s="4">
        <f t="shared" si="107"/>
        <v>48.740353132020303</v>
      </c>
      <c r="T146" s="14" t="s">
        <v>1075</v>
      </c>
      <c r="U146" s="4" t="str">
        <f t="shared" si="120"/>
        <v>93.11002589878055</v>
      </c>
      <c r="V146" s="4">
        <f t="shared" si="108"/>
        <v>93.110025898780506</v>
      </c>
      <c r="W146" s="14" t="s">
        <v>1227</v>
      </c>
      <c r="X146" s="4" t="str">
        <f t="shared" si="121"/>
        <v>37.17099640443173</v>
      </c>
      <c r="Y146" s="4">
        <f t="shared" si="109"/>
        <v>37.170996404431698</v>
      </c>
      <c r="Z146" s="14" t="s">
        <v>1379</v>
      </c>
      <c r="AA146" s="4" t="str">
        <f t="shared" si="122"/>
        <v>58.63695057867254</v>
      </c>
      <c r="AB146" s="4">
        <f t="shared" si="110"/>
        <v>58.636950578672497</v>
      </c>
      <c r="AC146" s="16" t="s">
        <v>1531</v>
      </c>
      <c r="AD146" s="4" t="str">
        <f t="shared" si="123"/>
        <v>35.57378863963394</v>
      </c>
      <c r="AE146" s="4">
        <f t="shared" si="111"/>
        <v>35.573788639633896</v>
      </c>
      <c r="AF146" s="4">
        <f t="shared" si="112"/>
        <v>67.839632065757471</v>
      </c>
      <c r="AG146">
        <f t="shared" si="113"/>
        <v>23.43941719863912</v>
      </c>
    </row>
    <row r="147" spans="1:33" x14ac:dyDescent="0.25">
      <c r="A147">
        <f t="shared" si="124"/>
        <v>142</v>
      </c>
      <c r="B147" s="14" t="s">
        <v>164</v>
      </c>
      <c r="C147" s="4" t="str">
        <f t="shared" si="114"/>
        <v>83.32618282121913</v>
      </c>
      <c r="D147" s="4">
        <f t="shared" si="102"/>
        <v>83.326182821219106</v>
      </c>
      <c r="E147" s="14" t="s">
        <v>316</v>
      </c>
      <c r="F147" s="4" t="str">
        <f t="shared" si="115"/>
        <v>80.84887306755488</v>
      </c>
      <c r="G147" s="4">
        <f t="shared" si="103"/>
        <v>80.848873067554806</v>
      </c>
      <c r="H147" s="14" t="s">
        <v>468</v>
      </c>
      <c r="I147" s="4" t="str">
        <f t="shared" si="116"/>
        <v>75.0725328157009</v>
      </c>
      <c r="J147" s="4">
        <f t="shared" si="104"/>
        <v>75.072532815700896</v>
      </c>
      <c r="K147" s="14" t="s">
        <v>620</v>
      </c>
      <c r="L147" s="4" t="str">
        <f t="shared" si="117"/>
        <v>102.98563733042963</v>
      </c>
      <c r="M147" s="4">
        <f t="shared" si="105"/>
        <v>102.985637330429</v>
      </c>
      <c r="N147" s="14" t="s">
        <v>772</v>
      </c>
      <c r="O147" s="4" t="str">
        <f t="shared" si="118"/>
        <v>50.621188301896034</v>
      </c>
      <c r="P147" s="4">
        <f t="shared" si="106"/>
        <v>50.621188301895998</v>
      </c>
      <c r="Q147" s="14" t="s">
        <v>924</v>
      </c>
      <c r="R147" s="4" t="str">
        <f t="shared" si="119"/>
        <v>48.96309128567245</v>
      </c>
      <c r="S147" s="4">
        <f t="shared" si="107"/>
        <v>48.963091285672398</v>
      </c>
      <c r="T147" s="14" t="s">
        <v>1076</v>
      </c>
      <c r="U147" s="4" t="str">
        <f t="shared" si="120"/>
        <v>93.32728836516519</v>
      </c>
      <c r="V147" s="4">
        <f t="shared" si="108"/>
        <v>93.327288365165103</v>
      </c>
      <c r="W147" s="14" t="s">
        <v>1228</v>
      </c>
      <c r="X147" s="4" t="str">
        <f t="shared" si="121"/>
        <v>37.297685986656994</v>
      </c>
      <c r="Y147" s="4">
        <f t="shared" si="109"/>
        <v>37.297685986656901</v>
      </c>
      <c r="Z147" s="14" t="s">
        <v>1380</v>
      </c>
      <c r="AA147" s="4" t="str">
        <f t="shared" si="122"/>
        <v>55.04738191871694</v>
      </c>
      <c r="AB147" s="4">
        <f t="shared" si="110"/>
        <v>55.047381918716901</v>
      </c>
      <c r="AC147" s="16" t="s">
        <v>1532</v>
      </c>
      <c r="AD147" s="4" t="str">
        <f t="shared" si="123"/>
        <v>36.448596925545345</v>
      </c>
      <c r="AE147" s="4">
        <f t="shared" si="111"/>
        <v>36.448596925545303</v>
      </c>
      <c r="AF147" s="4">
        <f t="shared" si="112"/>
        <v>66.39384588185564</v>
      </c>
      <c r="AG147">
        <f t="shared" si="113"/>
        <v>23.711215373922727</v>
      </c>
    </row>
    <row r="148" spans="1:33" x14ac:dyDescent="0.25">
      <c r="A148">
        <f t="shared" si="124"/>
        <v>143</v>
      </c>
      <c r="B148" s="14" t="s">
        <v>165</v>
      </c>
      <c r="C148" s="4" t="str">
        <f t="shared" si="114"/>
        <v>85.84012467793676</v>
      </c>
      <c r="D148" s="4">
        <f t="shared" si="102"/>
        <v>85.8401246779367</v>
      </c>
      <c r="E148" s="14" t="s">
        <v>317</v>
      </c>
      <c r="F148" s="4" t="str">
        <f t="shared" si="115"/>
        <v>90.2984399521109</v>
      </c>
      <c r="G148" s="4">
        <f t="shared" si="103"/>
        <v>90.298439952110897</v>
      </c>
      <c r="H148" s="14" t="s">
        <v>469</v>
      </c>
      <c r="I148" s="4" t="str">
        <f t="shared" si="116"/>
        <v>72.31013406055541</v>
      </c>
      <c r="J148" s="4">
        <f t="shared" si="104"/>
        <v>72.310134060555399</v>
      </c>
      <c r="K148" s="14" t="s">
        <v>621</v>
      </c>
      <c r="L148" s="4" t="str">
        <f t="shared" si="117"/>
        <v>89.03534286032831</v>
      </c>
      <c r="M148" s="4">
        <f t="shared" si="105"/>
        <v>89.035342860328299</v>
      </c>
      <c r="N148" s="14" t="s">
        <v>773</v>
      </c>
      <c r="O148" s="4" t="str">
        <f t="shared" si="118"/>
        <v>47.48817311574259</v>
      </c>
      <c r="P148" s="4">
        <f t="shared" si="106"/>
        <v>47.488173115742498</v>
      </c>
      <c r="Q148" s="14" t="s">
        <v>925</v>
      </c>
      <c r="R148" s="4" t="str">
        <f t="shared" si="119"/>
        <v>59.15912729573661</v>
      </c>
      <c r="S148" s="4">
        <f t="shared" si="107"/>
        <v>59.159127295736603</v>
      </c>
      <c r="T148" s="14" t="s">
        <v>1077</v>
      </c>
      <c r="U148" s="4" t="str">
        <f t="shared" si="120"/>
        <v>95.4883103587259</v>
      </c>
      <c r="V148" s="4">
        <f t="shared" si="108"/>
        <v>95.488310358725897</v>
      </c>
      <c r="W148" s="14" t="s">
        <v>1229</v>
      </c>
      <c r="X148" s="4" t="str">
        <f t="shared" si="121"/>
        <v>38.79974996908102</v>
      </c>
      <c r="Y148" s="4">
        <f t="shared" si="109"/>
        <v>38.799749969080999</v>
      </c>
      <c r="Z148" s="14" t="s">
        <v>1381</v>
      </c>
      <c r="AA148" s="4" t="str">
        <f t="shared" si="122"/>
        <v>55.593305966870915</v>
      </c>
      <c r="AB148" s="4">
        <f t="shared" si="110"/>
        <v>55.593305966870901</v>
      </c>
      <c r="AC148" s="16" t="s">
        <v>1533</v>
      </c>
      <c r="AD148" s="4" t="str">
        <f t="shared" si="123"/>
        <v>35.7832437703844</v>
      </c>
      <c r="AE148" s="4">
        <f t="shared" si="111"/>
        <v>35.783243770384402</v>
      </c>
      <c r="AF148" s="4">
        <f t="shared" si="112"/>
        <v>66.979595202747262</v>
      </c>
      <c r="AG148">
        <f t="shared" si="113"/>
        <v>22.521950866580237</v>
      </c>
    </row>
    <row r="149" spans="1:33" x14ac:dyDescent="0.25">
      <c r="A149">
        <f t="shared" si="124"/>
        <v>144</v>
      </c>
      <c r="B149" s="14" t="s">
        <v>166</v>
      </c>
      <c r="C149" s="4" t="str">
        <f t="shared" si="114"/>
        <v>84.29824157641123</v>
      </c>
      <c r="D149" s="4">
        <f t="shared" si="102"/>
        <v>84.298241576411201</v>
      </c>
      <c r="E149" s="14" t="s">
        <v>318</v>
      </c>
      <c r="F149" s="4" t="str">
        <f t="shared" si="115"/>
        <v>84.46344972584066</v>
      </c>
      <c r="G149" s="4">
        <f t="shared" si="103"/>
        <v>84.463449725840604</v>
      </c>
      <c r="H149" s="14" t="s">
        <v>470</v>
      </c>
      <c r="I149" s="4" t="str">
        <f t="shared" si="116"/>
        <v>77.60923689751641</v>
      </c>
      <c r="J149" s="4">
        <f t="shared" si="104"/>
        <v>77.609236897516396</v>
      </c>
      <c r="K149" s="14" t="s">
        <v>622</v>
      </c>
      <c r="L149" s="4" t="str">
        <f t="shared" si="117"/>
        <v>93.33190095024764</v>
      </c>
      <c r="M149" s="4">
        <f t="shared" si="105"/>
        <v>93.331900950247601</v>
      </c>
      <c r="N149" s="14" t="s">
        <v>774</v>
      </c>
      <c r="O149" s="4" t="str">
        <f t="shared" si="118"/>
        <v>57.248279686550276</v>
      </c>
      <c r="P149" s="4">
        <f t="shared" si="106"/>
        <v>57.248279686550198</v>
      </c>
      <c r="Q149" s="14" t="s">
        <v>926</v>
      </c>
      <c r="R149" s="4" t="str">
        <f t="shared" si="119"/>
        <v>65.5046277540533</v>
      </c>
      <c r="S149" s="4">
        <f t="shared" si="107"/>
        <v>65.504627754053303</v>
      </c>
      <c r="T149" s="14" t="s">
        <v>1078</v>
      </c>
      <c r="U149" s="4" t="str">
        <f t="shared" si="120"/>
        <v>92.01889467032952</v>
      </c>
      <c r="V149" s="4">
        <f t="shared" si="108"/>
        <v>92.018894670329502</v>
      </c>
      <c r="W149" s="14" t="s">
        <v>1230</v>
      </c>
      <c r="X149" s="4" t="str">
        <f t="shared" si="121"/>
        <v>31.745092911066973</v>
      </c>
      <c r="Y149" s="4">
        <f t="shared" si="109"/>
        <v>31.745092911066902</v>
      </c>
      <c r="Z149" s="14" t="s">
        <v>1382</v>
      </c>
      <c r="AA149" s="4" t="str">
        <f t="shared" si="122"/>
        <v>53.929730398096595</v>
      </c>
      <c r="AB149" s="4">
        <f t="shared" si="110"/>
        <v>53.929730398096503</v>
      </c>
      <c r="AC149" s="16" t="s">
        <v>1534</v>
      </c>
      <c r="AD149" s="4" t="str">
        <f t="shared" si="123"/>
        <v>36.917089504969915</v>
      </c>
      <c r="AE149" s="4">
        <f t="shared" si="111"/>
        <v>36.917089504969901</v>
      </c>
      <c r="AF149" s="4">
        <f t="shared" si="112"/>
        <v>67.706654407508196</v>
      </c>
      <c r="AG149">
        <f t="shared" si="113"/>
        <v>22.228939474793012</v>
      </c>
    </row>
    <row r="150" spans="1:33" x14ac:dyDescent="0.25">
      <c r="A150">
        <f t="shared" si="124"/>
        <v>145</v>
      </c>
      <c r="B150" s="14" t="s">
        <v>167</v>
      </c>
      <c r="C150" s="4" t="str">
        <f t="shared" si="114"/>
        <v>86.29128730938656</v>
      </c>
      <c r="D150" s="4">
        <f t="shared" si="102"/>
        <v>86.291287309386504</v>
      </c>
      <c r="E150" s="14" t="s">
        <v>319</v>
      </c>
      <c r="F150" s="4" t="str">
        <f t="shared" si="115"/>
        <v>92.77724549404428</v>
      </c>
      <c r="G150" s="4">
        <f t="shared" si="103"/>
        <v>92.777245494044195</v>
      </c>
      <c r="H150" s="14" t="s">
        <v>471</v>
      </c>
      <c r="I150" s="4" t="str">
        <f t="shared" si="116"/>
        <v>73.55987667163014</v>
      </c>
      <c r="J150" s="4">
        <f t="shared" si="104"/>
        <v>73.559876671630093</v>
      </c>
      <c r="K150" s="14" t="s">
        <v>623</v>
      </c>
      <c r="L150" s="4" t="str">
        <f t="shared" si="117"/>
        <v>92.66455246241772</v>
      </c>
      <c r="M150" s="4">
        <f t="shared" si="105"/>
        <v>92.664552462417703</v>
      </c>
      <c r="N150" s="14" t="s">
        <v>775</v>
      </c>
      <c r="O150" s="4" t="str">
        <f t="shared" si="118"/>
        <v>64.9053667214773</v>
      </c>
      <c r="P150" s="4">
        <f t="shared" si="106"/>
        <v>64.905366721477293</v>
      </c>
      <c r="Q150" s="14" t="s">
        <v>927</v>
      </c>
      <c r="R150" s="4" t="str">
        <f t="shared" si="119"/>
        <v>56.191147750926156</v>
      </c>
      <c r="S150" s="4">
        <f t="shared" si="107"/>
        <v>56.191147750926099</v>
      </c>
      <c r="T150" s="14" t="s">
        <v>1079</v>
      </c>
      <c r="U150" s="4" t="str">
        <f t="shared" si="120"/>
        <v>81.46022907567036</v>
      </c>
      <c r="V150" s="4">
        <f t="shared" si="108"/>
        <v>81.460229075670298</v>
      </c>
      <c r="W150" s="14" t="s">
        <v>1231</v>
      </c>
      <c r="X150" s="4" t="str">
        <f t="shared" si="121"/>
        <v>39.883990959461336</v>
      </c>
      <c r="Y150" s="4">
        <f t="shared" si="109"/>
        <v>39.8839909594613</v>
      </c>
      <c r="Z150" s="14" t="s">
        <v>1383</v>
      </c>
      <c r="AA150" s="4" t="str">
        <f t="shared" si="122"/>
        <v>49.57654554852257</v>
      </c>
      <c r="AB150" s="4">
        <f t="shared" si="110"/>
        <v>49.576545548522503</v>
      </c>
      <c r="AC150" s="16" t="s">
        <v>1535</v>
      </c>
      <c r="AD150" s="4" t="str">
        <f t="shared" si="123"/>
        <v>38.836977548865136</v>
      </c>
      <c r="AE150" s="4">
        <f t="shared" si="111"/>
        <v>38.8369775488651</v>
      </c>
      <c r="AF150" s="4">
        <f t="shared" si="112"/>
        <v>67.61472195424011</v>
      </c>
      <c r="AG150">
        <f t="shared" si="113"/>
        <v>20.808305235259443</v>
      </c>
    </row>
    <row r="151" spans="1:33" x14ac:dyDescent="0.25">
      <c r="A151">
        <f t="shared" si="124"/>
        <v>146</v>
      </c>
      <c r="B151" s="14" t="s">
        <v>168</v>
      </c>
      <c r="C151" s="4" t="str">
        <f t="shared" si="114"/>
        <v>89.97236113027435</v>
      </c>
      <c r="D151" s="4">
        <f t="shared" si="102"/>
        <v>89.972361130274294</v>
      </c>
      <c r="E151" s="14" t="s">
        <v>320</v>
      </c>
      <c r="F151" s="4" t="str">
        <f t="shared" si="115"/>
        <v>84.18950953972268</v>
      </c>
      <c r="G151" s="4">
        <f t="shared" si="103"/>
        <v>84.189509539722593</v>
      </c>
      <c r="H151" s="14" t="s">
        <v>472</v>
      </c>
      <c r="I151" s="4" t="str">
        <f t="shared" si="116"/>
        <v>95.33172051672236</v>
      </c>
      <c r="J151" s="4">
        <f t="shared" si="104"/>
        <v>95.331720516722299</v>
      </c>
      <c r="K151" s="14" t="s">
        <v>624</v>
      </c>
      <c r="L151" s="4" t="str">
        <f t="shared" si="117"/>
        <v>89.75615618442896</v>
      </c>
      <c r="M151" s="4">
        <f t="shared" si="105"/>
        <v>89.756156184428903</v>
      </c>
      <c r="N151" s="14" t="s">
        <v>776</v>
      </c>
      <c r="O151" s="4" t="str">
        <f t="shared" si="118"/>
        <v>64.60595437233975</v>
      </c>
      <c r="P151" s="4">
        <f t="shared" si="106"/>
        <v>64.605954372339696</v>
      </c>
      <c r="Q151" s="14" t="s">
        <v>928</v>
      </c>
      <c r="R151" s="4" t="str">
        <f t="shared" si="119"/>
        <v>49.47484032498409</v>
      </c>
      <c r="S151" s="4">
        <f t="shared" si="107"/>
        <v>49.474840324984001</v>
      </c>
      <c r="T151" s="14" t="s">
        <v>1080</v>
      </c>
      <c r="U151" s="4" t="str">
        <f t="shared" si="120"/>
        <v>96.81050491526516</v>
      </c>
      <c r="V151" s="4">
        <f t="shared" si="108"/>
        <v>96.810504915265099</v>
      </c>
      <c r="W151" s="14" t="s">
        <v>1232</v>
      </c>
      <c r="X151" s="4" t="str">
        <f t="shared" si="121"/>
        <v>38.39985780260288</v>
      </c>
      <c r="Y151" s="4">
        <f t="shared" si="109"/>
        <v>38.399857802602803</v>
      </c>
      <c r="Z151" s="14" t="s">
        <v>1384</v>
      </c>
      <c r="AA151" s="4" t="str">
        <f t="shared" si="122"/>
        <v>50.7654917515545</v>
      </c>
      <c r="AB151" s="4">
        <f t="shared" si="110"/>
        <v>50.765491751554499</v>
      </c>
      <c r="AC151" s="16" t="s">
        <v>1536</v>
      </c>
      <c r="AD151" s="4" t="str">
        <f t="shared" si="123"/>
        <v>39.55421842558274</v>
      </c>
      <c r="AE151" s="4">
        <f t="shared" si="111"/>
        <v>39.554218425582697</v>
      </c>
      <c r="AF151" s="4">
        <f t="shared" si="112"/>
        <v>69.886061496347693</v>
      </c>
      <c r="AG151">
        <f t="shared" si="113"/>
        <v>23.797225173566183</v>
      </c>
    </row>
    <row r="152" spans="1:33" x14ac:dyDescent="0.25">
      <c r="A152">
        <f t="shared" si="124"/>
        <v>147</v>
      </c>
      <c r="B152" s="14" t="s">
        <v>169</v>
      </c>
      <c r="C152" s="4" t="str">
        <f t="shared" si="114"/>
        <v>85.28018445967791</v>
      </c>
      <c r="D152" s="4">
        <f t="shared" si="102"/>
        <v>85.280184459677898</v>
      </c>
      <c r="E152" s="14" t="s">
        <v>321</v>
      </c>
      <c r="F152" s="4" t="str">
        <f t="shared" si="115"/>
        <v>78.06025637013698</v>
      </c>
      <c r="G152" s="4">
        <f t="shared" si="103"/>
        <v>78.060256370136898</v>
      </c>
      <c r="H152" s="14" t="s">
        <v>473</v>
      </c>
      <c r="I152" s="4" t="str">
        <f t="shared" si="116"/>
        <v>85.39007629392765</v>
      </c>
      <c r="J152" s="4">
        <f t="shared" si="104"/>
        <v>85.390076293927606</v>
      </c>
      <c r="K152" s="14" t="s">
        <v>625</v>
      </c>
      <c r="L152" s="4" t="str">
        <f t="shared" si="117"/>
        <v>88.42381134606237</v>
      </c>
      <c r="M152" s="4">
        <f t="shared" si="105"/>
        <v>88.423811346062294</v>
      </c>
      <c r="N152" s="14" t="s">
        <v>777</v>
      </c>
      <c r="O152" s="4" t="str">
        <f t="shared" si="118"/>
        <v>58.01373737676566</v>
      </c>
      <c r="P152" s="4">
        <f t="shared" si="106"/>
        <v>58.013737376765597</v>
      </c>
      <c r="Q152" s="14" t="s">
        <v>929</v>
      </c>
      <c r="R152" s="4" t="str">
        <f t="shared" si="119"/>
        <v>47.22271530762454</v>
      </c>
      <c r="S152" s="4">
        <f t="shared" si="107"/>
        <v>47.222715307624497</v>
      </c>
      <c r="T152" s="14" t="s">
        <v>1081</v>
      </c>
      <c r="U152" s="4" t="str">
        <f t="shared" si="120"/>
        <v>91.64453931456421</v>
      </c>
      <c r="V152" s="4">
        <f t="shared" si="108"/>
        <v>91.644539314564199</v>
      </c>
      <c r="W152" s="14" t="s">
        <v>1233</v>
      </c>
      <c r="X152" s="4" t="str">
        <f t="shared" si="121"/>
        <v>41.615299422523506</v>
      </c>
      <c r="Y152" s="4">
        <f t="shared" si="109"/>
        <v>41.615299422523499</v>
      </c>
      <c r="Z152" s="14" t="s">
        <v>1385</v>
      </c>
      <c r="AA152" s="4" t="str">
        <f t="shared" si="122"/>
        <v>49.90793810678735</v>
      </c>
      <c r="AB152" s="4">
        <f t="shared" si="110"/>
        <v>49.907938106787299</v>
      </c>
      <c r="AC152" s="16" t="s">
        <v>1537</v>
      </c>
      <c r="AD152" s="4" t="str">
        <f t="shared" si="123"/>
        <v>37.64373628518064</v>
      </c>
      <c r="AE152" s="4">
        <f t="shared" si="111"/>
        <v>37.643736285180601</v>
      </c>
      <c r="AF152" s="4">
        <f t="shared" si="112"/>
        <v>66.320229428325035</v>
      </c>
      <c r="AG152">
        <f t="shared" si="113"/>
        <v>21.412891183344247</v>
      </c>
    </row>
    <row r="153" spans="1:33" x14ac:dyDescent="0.25">
      <c r="A153">
        <f t="shared" si="124"/>
        <v>148</v>
      </c>
      <c r="B153" s="14" t="s">
        <v>170</v>
      </c>
      <c r="C153" s="4" t="str">
        <f t="shared" si="114"/>
        <v>87.00557163352518</v>
      </c>
      <c r="D153" s="4">
        <f t="shared" si="102"/>
        <v>87.005571633525093</v>
      </c>
      <c r="E153" s="14" t="s">
        <v>322</v>
      </c>
      <c r="F153" s="4" t="str">
        <f t="shared" si="115"/>
        <v>84.39200684799543</v>
      </c>
      <c r="G153" s="4">
        <f t="shared" si="103"/>
        <v>84.392006847995404</v>
      </c>
      <c r="H153" s="14" t="s">
        <v>474</v>
      </c>
      <c r="I153" s="4" t="str">
        <f t="shared" si="116"/>
        <v>71.54943535036132</v>
      </c>
      <c r="J153" s="4">
        <f t="shared" si="104"/>
        <v>71.549435350361307</v>
      </c>
      <c r="K153" s="14" t="s">
        <v>626</v>
      </c>
      <c r="L153" s="4" t="str">
        <f t="shared" si="117"/>
        <v>90.09968074562396</v>
      </c>
      <c r="M153" s="4">
        <f t="shared" si="105"/>
        <v>90.0996807456239</v>
      </c>
      <c r="N153" s="14" t="s">
        <v>778</v>
      </c>
      <c r="O153" s="4" t="str">
        <f t="shared" si="118"/>
        <v>52.50984173822498</v>
      </c>
      <c r="P153" s="4">
        <f t="shared" si="106"/>
        <v>52.5098417382249</v>
      </c>
      <c r="Q153" s="14" t="s">
        <v>930</v>
      </c>
      <c r="R153" s="4" t="str">
        <f t="shared" si="119"/>
        <v>55.53230673385862</v>
      </c>
      <c r="S153" s="4">
        <f t="shared" si="107"/>
        <v>55.532306733858597</v>
      </c>
      <c r="T153" s="14" t="s">
        <v>1082</v>
      </c>
      <c r="U153" s="4" t="str">
        <f t="shared" si="120"/>
        <v>99.37217284130342</v>
      </c>
      <c r="V153" s="4">
        <f t="shared" si="108"/>
        <v>99.372172841303396</v>
      </c>
      <c r="W153" s="14" t="s">
        <v>1234</v>
      </c>
      <c r="X153" s="4" t="str">
        <f t="shared" si="121"/>
        <v>46.59099553181841</v>
      </c>
      <c r="Y153" s="4">
        <f t="shared" si="109"/>
        <v>46.5909955318184</v>
      </c>
      <c r="Z153" s="14" t="s">
        <v>1386</v>
      </c>
      <c r="AA153" s="4" t="str">
        <f t="shared" si="122"/>
        <v>50.75471254575786</v>
      </c>
      <c r="AB153" s="4">
        <f t="shared" si="110"/>
        <v>50.754712545757798</v>
      </c>
      <c r="AC153" s="16" t="s">
        <v>1538</v>
      </c>
      <c r="AD153" s="4" t="str">
        <f t="shared" si="123"/>
        <v>41.61759200058528</v>
      </c>
      <c r="AE153" s="4">
        <f t="shared" si="111"/>
        <v>41.617592000585198</v>
      </c>
      <c r="AF153" s="4">
        <f t="shared" si="112"/>
        <v>67.942431596905408</v>
      </c>
      <c r="AG153">
        <f t="shared" si="113"/>
        <v>20.982133541182161</v>
      </c>
    </row>
    <row r="154" spans="1:33" x14ac:dyDescent="0.25">
      <c r="A154">
        <f t="shared" si="124"/>
        <v>149</v>
      </c>
      <c r="B154" s="14" t="s">
        <v>171</v>
      </c>
      <c r="C154" s="4" t="str">
        <f t="shared" si="114"/>
        <v>86.89190518575451</v>
      </c>
      <c r="D154" s="4">
        <f t="shared" si="102"/>
        <v>86.891905185754496</v>
      </c>
      <c r="E154" s="14" t="s">
        <v>323</v>
      </c>
      <c r="F154" s="4" t="str">
        <f t="shared" si="115"/>
        <v>92.939696794898</v>
      </c>
      <c r="G154" s="4">
        <f t="shared" si="103"/>
        <v>92.939696794897998</v>
      </c>
      <c r="H154" s="14" t="s">
        <v>475</v>
      </c>
      <c r="I154" s="4" t="str">
        <f t="shared" si="116"/>
        <v>77.48989459175004</v>
      </c>
      <c r="J154" s="4">
        <f t="shared" si="104"/>
        <v>77.489894591750001</v>
      </c>
      <c r="K154" s="14" t="s">
        <v>627</v>
      </c>
      <c r="L154" s="4" t="str">
        <f t="shared" si="117"/>
        <v>103.40452108798335</v>
      </c>
      <c r="M154" s="4">
        <f t="shared" si="105"/>
        <v>103.404521087983</v>
      </c>
      <c r="N154" s="14" t="s">
        <v>779</v>
      </c>
      <c r="O154" s="4" t="str">
        <f t="shared" si="118"/>
        <v>59.485767036248056</v>
      </c>
      <c r="P154" s="4">
        <f t="shared" si="106"/>
        <v>59.485767036247999</v>
      </c>
      <c r="Q154" s="14" t="s">
        <v>931</v>
      </c>
      <c r="R154" s="4" t="str">
        <f t="shared" si="119"/>
        <v>53.46568146656632</v>
      </c>
      <c r="S154" s="4">
        <f t="shared" si="107"/>
        <v>53.465681466566302</v>
      </c>
      <c r="T154" s="14" t="s">
        <v>1083</v>
      </c>
      <c r="U154" s="4" t="str">
        <f t="shared" si="120"/>
        <v>97.30848080797725</v>
      </c>
      <c r="V154" s="4">
        <f t="shared" si="108"/>
        <v>97.308480807977205</v>
      </c>
      <c r="W154" s="14" t="s">
        <v>1235</v>
      </c>
      <c r="X154" s="4" t="str">
        <f t="shared" si="121"/>
        <v>34.6608758160953</v>
      </c>
      <c r="Y154" s="4">
        <f t="shared" si="109"/>
        <v>34.660875816095299</v>
      </c>
      <c r="Z154" s="14" t="s">
        <v>1387</v>
      </c>
      <c r="AA154" s="4" t="str">
        <f t="shared" si="122"/>
        <v>61.35098675199981</v>
      </c>
      <c r="AB154" s="4">
        <f t="shared" si="110"/>
        <v>61.350986751999798</v>
      </c>
      <c r="AC154" s="16" t="s">
        <v>1539</v>
      </c>
      <c r="AD154" s="4" t="str">
        <f t="shared" si="123"/>
        <v>40.38520894178648</v>
      </c>
      <c r="AE154" s="4">
        <f t="shared" si="111"/>
        <v>40.385208941786402</v>
      </c>
      <c r="AF154" s="4">
        <f t="shared" si="112"/>
        <v>70.738301848105863</v>
      </c>
      <c r="AG154">
        <f t="shared" si="113"/>
        <v>24.286385508625475</v>
      </c>
    </row>
    <row r="155" spans="1:33" x14ac:dyDescent="0.25">
      <c r="A155">
        <f t="shared" si="124"/>
        <v>150</v>
      </c>
      <c r="B155" s="14" t="s">
        <v>172</v>
      </c>
      <c r="C155" s="4" t="str">
        <f t="shared" si="114"/>
        <v>93.45536276863808</v>
      </c>
      <c r="D155" s="4">
        <f t="shared" si="102"/>
        <v>93.455362768637997</v>
      </c>
      <c r="E155" s="14" t="s">
        <v>324</v>
      </c>
      <c r="F155" s="4" t="str">
        <f t="shared" si="115"/>
        <v>72.41173548707806</v>
      </c>
      <c r="G155" s="4">
        <f t="shared" si="103"/>
        <v>72.411735487078005</v>
      </c>
      <c r="H155" s="14" t="s">
        <v>476</v>
      </c>
      <c r="I155" s="4" t="str">
        <f t="shared" si="116"/>
        <v>102.45803392999498</v>
      </c>
      <c r="J155" s="4">
        <f t="shared" si="104"/>
        <v>102.458033929994</v>
      </c>
      <c r="K155" s="14" t="s">
        <v>628</v>
      </c>
      <c r="L155" s="4" t="str">
        <f t="shared" si="117"/>
        <v>106.92798327068326</v>
      </c>
      <c r="M155" s="4">
        <f t="shared" si="105"/>
        <v>106.927983270683</v>
      </c>
      <c r="N155" s="14" t="s">
        <v>780</v>
      </c>
      <c r="O155" s="4" t="str">
        <f t="shared" si="118"/>
        <v>71.48462392861657</v>
      </c>
      <c r="P155" s="4">
        <f t="shared" si="106"/>
        <v>71.4846239286165</v>
      </c>
      <c r="Q155" s="14" t="s">
        <v>932</v>
      </c>
      <c r="R155" s="4" t="str">
        <f t="shared" si="119"/>
        <v>49.05058669406807</v>
      </c>
      <c r="S155" s="4">
        <f t="shared" si="107"/>
        <v>49.050586694068002</v>
      </c>
      <c r="T155" s="14" t="s">
        <v>1084</v>
      </c>
      <c r="U155" s="4" t="str">
        <f t="shared" si="120"/>
        <v>90.24008119672166</v>
      </c>
      <c r="V155" s="4">
        <f t="shared" si="108"/>
        <v>90.240081196721604</v>
      </c>
      <c r="W155" s="14" t="s">
        <v>1236</v>
      </c>
      <c r="X155" s="4" t="str">
        <f t="shared" si="121"/>
        <v>36.09663529753035</v>
      </c>
      <c r="Y155" s="4">
        <f t="shared" si="109"/>
        <v>36.096635297530298</v>
      </c>
      <c r="Z155" s="14" t="s">
        <v>1388</v>
      </c>
      <c r="AA155" s="4" t="str">
        <f t="shared" si="122"/>
        <v>59.37154136788054</v>
      </c>
      <c r="AB155" s="4">
        <f t="shared" si="110"/>
        <v>59.371541367880504</v>
      </c>
      <c r="AC155" s="16" t="s">
        <v>1540</v>
      </c>
      <c r="AD155" s="4" t="str">
        <f t="shared" si="123"/>
        <v>38.234422025252876</v>
      </c>
      <c r="AE155" s="4">
        <f t="shared" si="111"/>
        <v>38.234422025252798</v>
      </c>
      <c r="AF155" s="4">
        <f t="shared" si="112"/>
        <v>71.973100596646262</v>
      </c>
      <c r="AG155">
        <f t="shared" si="113"/>
        <v>25.941036332632915</v>
      </c>
    </row>
    <row r="156" spans="1:33" x14ac:dyDescent="0.25">
      <c r="A156">
        <f t="shared" si="124"/>
        <v>151</v>
      </c>
      <c r="B156" s="14" t="s">
        <v>173</v>
      </c>
      <c r="C156" s="4" t="str">
        <f t="shared" si="114"/>
        <v>88.2102711116217</v>
      </c>
      <c r="D156" s="4">
        <f t="shared" si="102"/>
        <v>88.210271111621694</v>
      </c>
      <c r="E156" s="14" t="s">
        <v>325</v>
      </c>
      <c r="F156" s="4" t="str">
        <f t="shared" si="115"/>
        <v>76.9432385921323</v>
      </c>
      <c r="G156" s="4">
        <f t="shared" si="103"/>
        <v>76.943238592132303</v>
      </c>
      <c r="H156" s="14" t="s">
        <v>477</v>
      </c>
      <c r="I156" s="4" t="str">
        <f t="shared" si="116"/>
        <v>96.16712017039205</v>
      </c>
      <c r="J156" s="4">
        <f t="shared" si="104"/>
        <v>96.167120170391996</v>
      </c>
      <c r="K156" s="14" t="s">
        <v>629</v>
      </c>
      <c r="L156" s="4" t="str">
        <f t="shared" si="117"/>
        <v>112.26483449714173</v>
      </c>
      <c r="M156" s="4">
        <f t="shared" si="105"/>
        <v>112.264834497141</v>
      </c>
      <c r="N156" s="14" t="s">
        <v>781</v>
      </c>
      <c r="O156" s="4" t="str">
        <f t="shared" si="118"/>
        <v>52.46386253705507</v>
      </c>
      <c r="P156" s="4">
        <f t="shared" si="106"/>
        <v>52.463862537055</v>
      </c>
      <c r="Q156" s="14" t="s">
        <v>933</v>
      </c>
      <c r="R156" s="4" t="str">
        <f t="shared" si="119"/>
        <v>54.58017676665577</v>
      </c>
      <c r="S156" s="4">
        <f t="shared" si="107"/>
        <v>54.580176766655697</v>
      </c>
      <c r="T156" s="14" t="s">
        <v>1085</v>
      </c>
      <c r="U156" s="4" t="str">
        <f t="shared" si="120"/>
        <v>97.60378136057652</v>
      </c>
      <c r="V156" s="4">
        <f t="shared" si="108"/>
        <v>97.603781360576505</v>
      </c>
      <c r="W156" s="14" t="s">
        <v>1237</v>
      </c>
      <c r="X156" s="4" t="str">
        <f t="shared" si="121"/>
        <v>37.02116371496906</v>
      </c>
      <c r="Y156" s="4">
        <f t="shared" si="109"/>
        <v>37.021163714968999</v>
      </c>
      <c r="Z156" s="14" t="s">
        <v>1389</v>
      </c>
      <c r="AA156" s="4" t="str">
        <f t="shared" si="122"/>
        <v>68.18871299058972</v>
      </c>
      <c r="AB156" s="4">
        <f t="shared" si="110"/>
        <v>68.188712990589707</v>
      </c>
      <c r="AC156" s="16" t="s">
        <v>1541</v>
      </c>
      <c r="AD156" s="4" t="str">
        <f t="shared" si="123"/>
        <v>38.0838672941618</v>
      </c>
      <c r="AE156" s="4">
        <f t="shared" si="111"/>
        <v>38.083867294161799</v>
      </c>
      <c r="AF156" s="4">
        <f t="shared" si="112"/>
        <v>72.152702903529473</v>
      </c>
      <c r="AG156">
        <f t="shared" si="113"/>
        <v>26.291729566942738</v>
      </c>
    </row>
    <row r="157" spans="1:33" x14ac:dyDescent="0.25">
      <c r="A157">
        <f t="shared" si="124"/>
        <v>152</v>
      </c>
      <c r="B157" s="14" t="s">
        <v>174</v>
      </c>
      <c r="C157" s="4" t="e">
        <f t="shared" si="114"/>
        <v>#VALUE!</v>
      </c>
      <c r="D157" s="4" t="e">
        <f t="shared" si="102"/>
        <v>#VALUE!</v>
      </c>
      <c r="E157" s="14" t="s">
        <v>326</v>
      </c>
      <c r="F157" s="4" t="e">
        <f t="shared" si="115"/>
        <v>#VALUE!</v>
      </c>
      <c r="G157" s="4" t="e">
        <f t="shared" si="103"/>
        <v>#VALUE!</v>
      </c>
      <c r="H157" s="14" t="s">
        <v>478</v>
      </c>
      <c r="I157" s="4" t="e">
        <f t="shared" si="116"/>
        <v>#VALUE!</v>
      </c>
      <c r="J157" s="4" t="e">
        <f t="shared" si="104"/>
        <v>#VALUE!</v>
      </c>
      <c r="K157" s="14" t="s">
        <v>630</v>
      </c>
      <c r="L157" s="4" t="e">
        <f t="shared" si="117"/>
        <v>#VALUE!</v>
      </c>
      <c r="M157" s="4" t="e">
        <f t="shared" si="105"/>
        <v>#VALUE!</v>
      </c>
      <c r="N157" s="14" t="s">
        <v>782</v>
      </c>
      <c r="O157" s="4" t="e">
        <f t="shared" si="118"/>
        <v>#VALUE!</v>
      </c>
      <c r="P157" s="4" t="e">
        <f t="shared" si="106"/>
        <v>#VALUE!</v>
      </c>
      <c r="Q157" s="14" t="s">
        <v>934</v>
      </c>
      <c r="R157" s="4" t="e">
        <f t="shared" si="119"/>
        <v>#VALUE!</v>
      </c>
      <c r="S157" s="4" t="e">
        <f t="shared" si="107"/>
        <v>#VALUE!</v>
      </c>
      <c r="T157" s="14" t="s">
        <v>1086</v>
      </c>
      <c r="U157" s="4" t="e">
        <f t="shared" si="120"/>
        <v>#VALUE!</v>
      </c>
      <c r="V157" s="4" t="e">
        <f t="shared" si="108"/>
        <v>#VALUE!</v>
      </c>
      <c r="W157" s="14" t="s">
        <v>1238</v>
      </c>
      <c r="X157" s="4" t="e">
        <f t="shared" si="121"/>
        <v>#VALUE!</v>
      </c>
      <c r="Y157" s="4" t="e">
        <f t="shared" si="109"/>
        <v>#VALUE!</v>
      </c>
      <c r="Z157" s="14" t="s">
        <v>1390</v>
      </c>
      <c r="AA157" s="4" t="e">
        <f t="shared" si="122"/>
        <v>#VALUE!</v>
      </c>
      <c r="AB157" s="4" t="e">
        <f t="shared" si="110"/>
        <v>#VALUE!</v>
      </c>
      <c r="AC157" s="16" t="s">
        <v>1542</v>
      </c>
      <c r="AD157" s="4" t="e">
        <f t="shared" si="123"/>
        <v>#VALUE!</v>
      </c>
      <c r="AE157" s="4" t="e">
        <f t="shared" si="111"/>
        <v>#VALUE!</v>
      </c>
      <c r="AF157" s="4" t="e">
        <f t="shared" si="112"/>
        <v>#VALUE!</v>
      </c>
    </row>
    <row r="158" spans="1:33" x14ac:dyDescent="0.25">
      <c r="X158" s="4"/>
      <c r="Y158" s="4"/>
      <c r="AA158" s="4"/>
      <c r="AB158" s="4"/>
      <c r="AC158" s="7"/>
      <c r="AD158" s="4"/>
      <c r="AE158" s="4"/>
      <c r="AF158" s="4"/>
    </row>
    <row r="159" spans="1:33" x14ac:dyDescent="0.25">
      <c r="X159" s="4"/>
      <c r="Y159" s="4"/>
      <c r="AA159" s="4"/>
      <c r="AB159" s="4"/>
      <c r="AC159" s="6"/>
      <c r="AD159" s="4"/>
      <c r="AE159" s="4"/>
      <c r="AF159" s="4"/>
    </row>
    <row r="160" spans="1:33" x14ac:dyDescent="0.25">
      <c r="W160" s="1"/>
      <c r="X160" s="4"/>
      <c r="Y160" s="4"/>
      <c r="Z160" s="1"/>
      <c r="AA160" s="4"/>
      <c r="AB160" s="4"/>
      <c r="AC160" s="6"/>
      <c r="AD160" s="4"/>
      <c r="AE160" s="4"/>
      <c r="AF160" s="4"/>
    </row>
    <row r="161" spans="1:32" ht="15.75" thickBot="1" x14ac:dyDescent="0.3">
      <c r="W161" s="1"/>
      <c r="X161" s="4"/>
      <c r="Y161" s="4"/>
      <c r="Z161" s="1"/>
      <c r="AA161" s="4"/>
      <c r="AB161" s="4"/>
      <c r="AC161" s="6"/>
      <c r="AD161" s="4"/>
      <c r="AE161" s="4"/>
      <c r="AF161" s="4"/>
    </row>
    <row r="162" spans="1:32" x14ac:dyDescent="0.25">
      <c r="W162" s="1"/>
      <c r="X162" s="4"/>
      <c r="Y162" s="4"/>
      <c r="Z162" s="1"/>
      <c r="AA162" s="4"/>
      <c r="AB162" s="4"/>
      <c r="AC162" s="8"/>
      <c r="AD162" s="4"/>
      <c r="AE162" s="4"/>
      <c r="AF162" s="4"/>
    </row>
    <row r="163" spans="1:32" x14ac:dyDescent="0.25">
      <c r="A163" t="s">
        <v>5</v>
      </c>
      <c r="B163" s="5"/>
      <c r="C163" s="4"/>
      <c r="D163" s="4"/>
      <c r="F163" s="4"/>
      <c r="G163" s="4"/>
      <c r="I163" s="4"/>
      <c r="J163" s="4"/>
      <c r="K163" s="4"/>
      <c r="L163" s="4"/>
      <c r="M163" s="4"/>
      <c r="O163" s="4"/>
      <c r="P163" s="4"/>
      <c r="R163" s="4"/>
      <c r="S163" s="4"/>
      <c r="U163" s="4"/>
      <c r="V163" s="4"/>
      <c r="W163" s="1"/>
      <c r="X163" s="4"/>
      <c r="Y163" s="4"/>
      <c r="Z163" s="1"/>
      <c r="AA163" s="4"/>
      <c r="AB163" s="4"/>
      <c r="AC163" s="6"/>
      <c r="AD163" s="4"/>
      <c r="AE163" s="4"/>
      <c r="AF163" s="4"/>
    </row>
    <row r="164" spans="1:32" x14ac:dyDescent="0.25">
      <c r="A164" t="s">
        <v>0</v>
      </c>
      <c r="B164" s="2"/>
      <c r="C164" s="4"/>
      <c r="D164" s="4"/>
      <c r="F164" s="4"/>
      <c r="G164" s="4"/>
      <c r="I164" s="4"/>
      <c r="J164" s="4"/>
      <c r="L164" s="4"/>
      <c r="M164" s="4"/>
      <c r="O164" s="4"/>
      <c r="P164" s="4"/>
      <c r="R164" s="4"/>
      <c r="S164" s="4"/>
      <c r="U164" s="4"/>
      <c r="V164" s="4"/>
      <c r="W164" s="1"/>
      <c r="X164" s="4"/>
      <c r="Y164" s="4"/>
      <c r="Z164" s="1"/>
      <c r="AA164" s="4"/>
      <c r="AB164" s="4"/>
      <c r="AC164" s="9"/>
      <c r="AD164" s="4"/>
      <c r="AE164" s="4"/>
      <c r="AF164" s="4"/>
    </row>
    <row r="165" spans="1:32" x14ac:dyDescent="0.25">
      <c r="A165">
        <v>1</v>
      </c>
      <c r="B165" s="14" t="s">
        <v>1543</v>
      </c>
      <c r="C165" s="4" t="str">
        <f t="shared" ref="C165:C174" si="125">RIGHT(B165,LEN(B165)-3)</f>
        <v>22.040578989625565</v>
      </c>
      <c r="D165" s="4">
        <f t="shared" ref="D165:D196" si="126">C165+0</f>
        <v>22.040578989625502</v>
      </c>
      <c r="E165" s="14" t="s">
        <v>1695</v>
      </c>
      <c r="F165" s="4" t="str">
        <f t="shared" ref="F165:F174" si="127">RIGHT(E165,LEN(E165)-3)</f>
        <v>37.49663441567304</v>
      </c>
      <c r="G165" s="4">
        <f t="shared" ref="G165:G196" si="128">F165+0</f>
        <v>37.496634415673</v>
      </c>
      <c r="H165" s="14" t="s">
        <v>1847</v>
      </c>
      <c r="I165" s="4" t="str">
        <f t="shared" ref="I165:I174" si="129">RIGHT(H165,LEN(H165)-3)</f>
        <v>102.55198857525504</v>
      </c>
      <c r="J165" s="4">
        <f t="shared" ref="J165:J196" si="130">I165+0</f>
        <v>102.551988575255</v>
      </c>
      <c r="K165" s="14" t="s">
        <v>1999</v>
      </c>
      <c r="L165" s="4" t="str">
        <f t="shared" ref="L165:L174" si="131">RIGHT(K165,LEN(K165)-3)</f>
        <v>106.06131613754798</v>
      </c>
      <c r="M165" s="4">
        <f t="shared" ref="M165:M196" si="132">L165+0</f>
        <v>106.061316137547</v>
      </c>
      <c r="N165" s="14" t="s">
        <v>2151</v>
      </c>
      <c r="O165" s="4" t="str">
        <f t="shared" ref="O165:O174" si="133">RIGHT(N165,LEN(N165)-3)</f>
        <v>83.47367591759284</v>
      </c>
      <c r="P165" s="4">
        <f t="shared" ref="P165:P196" si="134">O165+0</f>
        <v>83.4736759175928</v>
      </c>
      <c r="Q165" s="14" t="s">
        <v>2303</v>
      </c>
      <c r="R165" s="4" t="str">
        <f t="shared" ref="R165:R174" si="135">RIGHT(Q165,LEN(Q165)-3)</f>
        <v>80.0159292590752</v>
      </c>
      <c r="S165" s="4">
        <f t="shared" ref="S165:S196" si="136">R165+0</f>
        <v>80.015929259075193</v>
      </c>
      <c r="T165" s="14" t="s">
        <v>2455</v>
      </c>
      <c r="U165" s="4" t="str">
        <f t="shared" ref="U165:U174" si="137">RIGHT(T165,LEN(T165)-3)</f>
        <v>24.80219288038349</v>
      </c>
      <c r="V165" s="4">
        <f t="shared" ref="V165:V196" si="138">U165+0</f>
        <v>24.802192880383402</v>
      </c>
      <c r="W165" s="14" t="s">
        <v>2607</v>
      </c>
      <c r="X165" s="4" t="str">
        <f t="shared" ref="X165:X174" si="139">RIGHT(W165,LEN(W165)-3)</f>
        <v>19.711068282230983</v>
      </c>
      <c r="Y165" s="4">
        <f t="shared" ref="Y165:Y196" si="140">X165+0</f>
        <v>19.711068282230901</v>
      </c>
      <c r="Z165" s="14" t="s">
        <v>2759</v>
      </c>
      <c r="AA165" s="4" t="str">
        <f t="shared" ref="AA165:AA174" si="141">RIGHT(Z165,LEN(Z165)-3)</f>
        <v>153.66858639688277</v>
      </c>
      <c r="AB165" s="4">
        <f t="shared" ref="AB165:AB196" si="142">AA165+0</f>
        <v>153.66858639688201</v>
      </c>
      <c r="AC165" s="14" t="s">
        <v>2911</v>
      </c>
      <c r="AD165" s="4" t="str">
        <f t="shared" ref="AD165:AD174" si="143">RIGHT(AC165,LEN(AC165)-3)</f>
        <v>91.66961451809108</v>
      </c>
      <c r="AE165" s="4">
        <f t="shared" ref="AE165:AE196" si="144">AD165+0</f>
        <v>91.669614518090995</v>
      </c>
      <c r="AF165" s="4">
        <f t="shared" ref="AF165:AF196" si="145">(D165+G165+J165+M165+P165+S165+V165+Y165+AB165+AE165)/10</f>
        <v>72.149158537235579</v>
      </c>
    </row>
    <row r="166" spans="1:32" x14ac:dyDescent="0.25">
      <c r="A166">
        <f t="shared" ref="A166:A197" si="146">A165+1</f>
        <v>2</v>
      </c>
      <c r="B166" s="14" t="s">
        <v>1544</v>
      </c>
      <c r="C166" s="4" t="str">
        <f t="shared" si="125"/>
        <v>22.04057898962523</v>
      </c>
      <c r="D166" s="4">
        <f t="shared" si="126"/>
        <v>22.0405789896252</v>
      </c>
      <c r="E166" s="14" t="s">
        <v>1696</v>
      </c>
      <c r="F166" s="4" t="str">
        <f t="shared" si="127"/>
        <v>37.48146538973031</v>
      </c>
      <c r="G166" s="4">
        <f t="shared" si="128"/>
        <v>37.481465389730303</v>
      </c>
      <c r="H166" s="14" t="s">
        <v>1848</v>
      </c>
      <c r="I166" s="4" t="str">
        <f t="shared" si="129"/>
        <v>127.56561608314752</v>
      </c>
      <c r="J166" s="4">
        <f t="shared" si="130"/>
        <v>127.56561608314701</v>
      </c>
      <c r="K166" s="14" t="s">
        <v>2000</v>
      </c>
      <c r="L166" s="4" t="str">
        <f t="shared" si="131"/>
        <v>111.50495381794013</v>
      </c>
      <c r="M166" s="4">
        <f t="shared" si="132"/>
        <v>111.50495381794001</v>
      </c>
      <c r="N166" s="14" t="s">
        <v>2152</v>
      </c>
      <c r="O166" s="4" t="str">
        <f t="shared" si="133"/>
        <v>83.47367209761312</v>
      </c>
      <c r="P166" s="4">
        <f t="shared" si="134"/>
        <v>83.473672097613104</v>
      </c>
      <c r="Q166" s="14" t="s">
        <v>2304</v>
      </c>
      <c r="R166" s="4" t="str">
        <f t="shared" si="135"/>
        <v>81.22325080935862</v>
      </c>
      <c r="S166" s="4">
        <f t="shared" si="136"/>
        <v>81.223250809358603</v>
      </c>
      <c r="T166" s="14" t="s">
        <v>2456</v>
      </c>
      <c r="U166" s="4" t="str">
        <f t="shared" si="137"/>
        <v>126.64102810751639</v>
      </c>
      <c r="V166" s="4">
        <f t="shared" si="138"/>
        <v>126.64102810751599</v>
      </c>
      <c r="W166" s="14" t="s">
        <v>2608</v>
      </c>
      <c r="X166" s="4" t="str">
        <f t="shared" si="139"/>
        <v>18.808455629085806</v>
      </c>
      <c r="Y166" s="4">
        <f t="shared" si="140"/>
        <v>18.808455629085799</v>
      </c>
      <c r="Z166" s="14" t="s">
        <v>2760</v>
      </c>
      <c r="AA166" s="4" t="str">
        <f t="shared" si="141"/>
        <v>153.2242905779156</v>
      </c>
      <c r="AB166" s="4">
        <f t="shared" si="142"/>
        <v>153.22429057791501</v>
      </c>
      <c r="AC166" s="14" t="s">
        <v>2912</v>
      </c>
      <c r="AD166" s="4" t="str">
        <f t="shared" si="143"/>
        <v>92.04570843876066</v>
      </c>
      <c r="AE166" s="4">
        <f t="shared" si="144"/>
        <v>92.045708438760599</v>
      </c>
      <c r="AF166" s="4">
        <f t="shared" si="145"/>
        <v>85.400901994069159</v>
      </c>
    </row>
    <row r="167" spans="1:32" x14ac:dyDescent="0.25">
      <c r="A167">
        <f t="shared" si="146"/>
        <v>3</v>
      </c>
      <c r="B167" s="14" t="s">
        <v>1545</v>
      </c>
      <c r="C167" s="4" t="str">
        <f t="shared" si="125"/>
        <v>85.89957706842378</v>
      </c>
      <c r="D167" s="4">
        <f t="shared" si="126"/>
        <v>85.899577068423696</v>
      </c>
      <c r="E167" s="14" t="s">
        <v>1697</v>
      </c>
      <c r="F167" s="4" t="str">
        <f t="shared" si="127"/>
        <v>37.47888486886385</v>
      </c>
      <c r="G167" s="4">
        <f t="shared" si="128"/>
        <v>37.478884868863801</v>
      </c>
      <c r="H167" s="14" t="s">
        <v>1849</v>
      </c>
      <c r="I167" s="4" t="str">
        <f t="shared" si="129"/>
        <v>128.21366399607808</v>
      </c>
      <c r="J167" s="4">
        <f t="shared" si="130"/>
        <v>128.213663996078</v>
      </c>
      <c r="K167" s="14" t="s">
        <v>2001</v>
      </c>
      <c r="L167" s="4" t="str">
        <f t="shared" si="131"/>
        <v>106.33280285441992</v>
      </c>
      <c r="M167" s="4">
        <f t="shared" si="132"/>
        <v>106.332802854419</v>
      </c>
      <c r="N167" s="14" t="s">
        <v>2153</v>
      </c>
      <c r="O167" s="4" t="str">
        <f t="shared" si="133"/>
        <v>129.927255037805</v>
      </c>
      <c r="P167" s="4">
        <f t="shared" si="134"/>
        <v>129.927255037805</v>
      </c>
      <c r="Q167" s="14" t="s">
        <v>2305</v>
      </c>
      <c r="R167" s="4" t="str">
        <f t="shared" si="135"/>
        <v>123.45324459152263</v>
      </c>
      <c r="S167" s="4">
        <f t="shared" si="136"/>
        <v>123.45324459152199</v>
      </c>
      <c r="T167" s="14" t="s">
        <v>2457</v>
      </c>
      <c r="U167" s="4" t="str">
        <f t="shared" si="137"/>
        <v>127.55735560673227</v>
      </c>
      <c r="V167" s="4">
        <f t="shared" si="138"/>
        <v>127.557355606732</v>
      </c>
      <c r="W167" s="14" t="s">
        <v>2609</v>
      </c>
      <c r="X167" s="4" t="str">
        <f t="shared" si="139"/>
        <v>19.71804617283069</v>
      </c>
      <c r="Y167" s="4">
        <f t="shared" si="140"/>
        <v>19.718046172830601</v>
      </c>
      <c r="Z167" s="14" t="s">
        <v>2761</v>
      </c>
      <c r="AA167" s="4" t="str">
        <f t="shared" si="141"/>
        <v>154.12735154037617</v>
      </c>
      <c r="AB167" s="4">
        <f t="shared" si="142"/>
        <v>154.127351540376</v>
      </c>
      <c r="AC167" s="14" t="s">
        <v>2913</v>
      </c>
      <c r="AD167" s="4" t="str">
        <f t="shared" si="143"/>
        <v>91.13582437621078</v>
      </c>
      <c r="AE167" s="4">
        <f t="shared" si="144"/>
        <v>91.135824376210707</v>
      </c>
      <c r="AF167" s="4">
        <f t="shared" si="145"/>
        <v>100.38440061132607</v>
      </c>
    </row>
    <row r="168" spans="1:32" x14ac:dyDescent="0.25">
      <c r="A168">
        <f t="shared" si="146"/>
        <v>4</v>
      </c>
      <c r="B168" s="14" t="s">
        <v>1546</v>
      </c>
      <c r="C168" s="4" t="str">
        <f t="shared" si="125"/>
        <v>88.39402696193275</v>
      </c>
      <c r="D168" s="4">
        <f t="shared" si="126"/>
        <v>88.394026961932695</v>
      </c>
      <c r="E168" s="14" t="s">
        <v>1698</v>
      </c>
      <c r="F168" s="4" t="str">
        <f t="shared" si="127"/>
        <v>37.50466308491115</v>
      </c>
      <c r="G168" s="4">
        <f t="shared" si="128"/>
        <v>37.504663084911101</v>
      </c>
      <c r="H168" s="14" t="s">
        <v>1850</v>
      </c>
      <c r="I168" s="4" t="str">
        <f t="shared" si="129"/>
        <v>141.74463099640232</v>
      </c>
      <c r="J168" s="4">
        <f t="shared" si="130"/>
        <v>141.74463099640201</v>
      </c>
      <c r="K168" s="14" t="s">
        <v>2002</v>
      </c>
      <c r="L168" s="4" t="str">
        <f t="shared" si="131"/>
        <v>106.4912783304043</v>
      </c>
      <c r="M168" s="4">
        <f t="shared" si="132"/>
        <v>106.491278330404</v>
      </c>
      <c r="N168" s="14" t="s">
        <v>2154</v>
      </c>
      <c r="O168" s="4" t="str">
        <f t="shared" si="133"/>
        <v>130.03874170142953</v>
      </c>
      <c r="P168" s="4">
        <f t="shared" si="134"/>
        <v>130.03874170142899</v>
      </c>
      <c r="Q168" s="14" t="s">
        <v>2306</v>
      </c>
      <c r="R168" s="4" t="str">
        <f t="shared" si="135"/>
        <v>122.8926494335453</v>
      </c>
      <c r="S168" s="4">
        <f t="shared" si="136"/>
        <v>122.892649433545</v>
      </c>
      <c r="T168" s="14" t="s">
        <v>2458</v>
      </c>
      <c r="U168" s="4" t="str">
        <f t="shared" si="137"/>
        <v>138.35804186511922</v>
      </c>
      <c r="V168" s="4">
        <f t="shared" si="138"/>
        <v>138.35804186511899</v>
      </c>
      <c r="W168" s="14" t="s">
        <v>2610</v>
      </c>
      <c r="X168" s="4" t="str">
        <f t="shared" si="139"/>
        <v>18.85171639178269</v>
      </c>
      <c r="Y168" s="4">
        <f t="shared" si="140"/>
        <v>18.851716391782599</v>
      </c>
      <c r="Z168" s="14" t="s">
        <v>2762</v>
      </c>
      <c r="AA168" s="4" t="str">
        <f t="shared" si="141"/>
        <v>174.0024711631704</v>
      </c>
      <c r="AB168" s="4">
        <f t="shared" si="142"/>
        <v>174.00247116316999</v>
      </c>
      <c r="AC168" s="14" t="s">
        <v>2914</v>
      </c>
      <c r="AD168" s="4" t="str">
        <f t="shared" si="143"/>
        <v>92.15543036824236</v>
      </c>
      <c r="AE168" s="4">
        <f t="shared" si="144"/>
        <v>92.155430368242307</v>
      </c>
      <c r="AF168" s="4">
        <f t="shared" si="145"/>
        <v>105.04336502969377</v>
      </c>
    </row>
    <row r="169" spans="1:32" x14ac:dyDescent="0.25">
      <c r="A169">
        <f t="shared" si="146"/>
        <v>5</v>
      </c>
      <c r="B169" s="14" t="s">
        <v>1547</v>
      </c>
      <c r="C169" s="4" t="str">
        <f t="shared" si="125"/>
        <v>118.38300058892669</v>
      </c>
      <c r="D169" s="4">
        <f t="shared" si="126"/>
        <v>118.383000588926</v>
      </c>
      <c r="E169" s="14" t="s">
        <v>1699</v>
      </c>
      <c r="F169" s="4" t="str">
        <f t="shared" si="127"/>
        <v>68.85627908198134</v>
      </c>
      <c r="G169" s="4">
        <f t="shared" si="128"/>
        <v>68.856279081981299</v>
      </c>
      <c r="H169" s="14" t="s">
        <v>1851</v>
      </c>
      <c r="I169" s="4" t="str">
        <f t="shared" si="129"/>
        <v>155.3838744789446</v>
      </c>
      <c r="J169" s="4">
        <f t="shared" si="130"/>
        <v>155.38387447894399</v>
      </c>
      <c r="K169" s="14" t="s">
        <v>2003</v>
      </c>
      <c r="L169" s="4" t="str">
        <f t="shared" si="131"/>
        <v>113.77759597053578</v>
      </c>
      <c r="M169" s="4">
        <f t="shared" si="132"/>
        <v>113.777595970535</v>
      </c>
      <c r="N169" s="14" t="s">
        <v>2155</v>
      </c>
      <c r="O169" s="4" t="str">
        <f t="shared" si="133"/>
        <v>129.9246150613254</v>
      </c>
      <c r="P169" s="4">
        <f t="shared" si="134"/>
        <v>129.924615061325</v>
      </c>
      <c r="Q169" s="14" t="s">
        <v>2307</v>
      </c>
      <c r="R169" s="4" t="str">
        <f t="shared" si="135"/>
        <v>123.6947498912621</v>
      </c>
      <c r="S169" s="4">
        <f t="shared" si="136"/>
        <v>123.69474989126201</v>
      </c>
      <c r="T169" s="14" t="s">
        <v>2459</v>
      </c>
      <c r="U169" s="4" t="str">
        <f t="shared" si="137"/>
        <v>141.1062177008763</v>
      </c>
      <c r="V169" s="4">
        <f t="shared" si="138"/>
        <v>141.10621770087599</v>
      </c>
      <c r="W169" s="14" t="s">
        <v>2611</v>
      </c>
      <c r="X169" s="4" t="str">
        <f t="shared" si="139"/>
        <v>19.72932269222271</v>
      </c>
      <c r="Y169" s="4">
        <f t="shared" si="140"/>
        <v>19.729322692222699</v>
      </c>
      <c r="Z169" s="14" t="s">
        <v>2763</v>
      </c>
      <c r="AA169" s="4" t="str">
        <f t="shared" si="141"/>
        <v>128.64279168519104</v>
      </c>
      <c r="AB169" s="4">
        <f t="shared" si="142"/>
        <v>128.64279168519101</v>
      </c>
      <c r="AC169" s="14" t="s">
        <v>2915</v>
      </c>
      <c r="AD169" s="4" t="str">
        <f t="shared" si="143"/>
        <v>91.9714921851354</v>
      </c>
      <c r="AE169" s="4">
        <f t="shared" si="144"/>
        <v>91.971492185135403</v>
      </c>
      <c r="AF169" s="4">
        <f t="shared" si="145"/>
        <v>109.14699393363985</v>
      </c>
    </row>
    <row r="170" spans="1:32" x14ac:dyDescent="0.25">
      <c r="A170">
        <f t="shared" si="146"/>
        <v>6</v>
      </c>
      <c r="B170" s="14" t="s">
        <v>1548</v>
      </c>
      <c r="C170" s="4" t="str">
        <f t="shared" si="125"/>
        <v>102.30020804470027</v>
      </c>
      <c r="D170" s="4">
        <f t="shared" si="126"/>
        <v>102.3002080447</v>
      </c>
      <c r="E170" s="14" t="s">
        <v>1700</v>
      </c>
      <c r="F170" s="4" t="str">
        <f t="shared" si="127"/>
        <v>91.58975839757113</v>
      </c>
      <c r="G170" s="4">
        <f t="shared" si="128"/>
        <v>91.589758397571103</v>
      </c>
      <c r="H170" s="14" t="s">
        <v>1852</v>
      </c>
      <c r="I170" s="4" t="str">
        <f t="shared" si="129"/>
        <v>122.07303115394485</v>
      </c>
      <c r="J170" s="4">
        <f t="shared" si="130"/>
        <v>122.073031153944</v>
      </c>
      <c r="K170" s="14" t="s">
        <v>2004</v>
      </c>
      <c r="L170" s="4" t="str">
        <f t="shared" si="131"/>
        <v>107.44013726110593</v>
      </c>
      <c r="M170" s="4">
        <f t="shared" si="132"/>
        <v>107.44013726110499</v>
      </c>
      <c r="N170" s="14" t="s">
        <v>2156</v>
      </c>
      <c r="O170" s="4" t="str">
        <f t="shared" si="133"/>
        <v>118.35953201502038</v>
      </c>
      <c r="P170" s="4">
        <f t="shared" si="134"/>
        <v>118.35953201501999</v>
      </c>
      <c r="Q170" s="14" t="s">
        <v>2308</v>
      </c>
      <c r="R170" s="4" t="str">
        <f t="shared" si="135"/>
        <v>130.0911959384374</v>
      </c>
      <c r="S170" s="4">
        <f t="shared" si="136"/>
        <v>130.09119593843701</v>
      </c>
      <c r="T170" s="14" t="s">
        <v>2460</v>
      </c>
      <c r="U170" s="4" t="str">
        <f t="shared" si="137"/>
        <v>141.23178171742373</v>
      </c>
      <c r="V170" s="4">
        <f t="shared" si="138"/>
        <v>141.23178171742299</v>
      </c>
      <c r="W170" s="14" t="s">
        <v>2612</v>
      </c>
      <c r="X170" s="4" t="str">
        <f t="shared" si="139"/>
        <v>85.8303195711441</v>
      </c>
      <c r="Y170" s="4">
        <f t="shared" si="140"/>
        <v>85.830319571144102</v>
      </c>
      <c r="Z170" s="14" t="s">
        <v>2764</v>
      </c>
      <c r="AA170" s="4" t="str">
        <f t="shared" si="141"/>
        <v>174.39965600738535</v>
      </c>
      <c r="AB170" s="4">
        <f t="shared" si="142"/>
        <v>174.399656007385</v>
      </c>
      <c r="AC170" s="14" t="s">
        <v>2916</v>
      </c>
      <c r="AD170" s="4" t="str">
        <f t="shared" si="143"/>
        <v>91.99276884398755</v>
      </c>
      <c r="AE170" s="4">
        <f t="shared" si="144"/>
        <v>91.992768843987506</v>
      </c>
      <c r="AF170" s="4">
        <f t="shared" si="145"/>
        <v>116.53083889507168</v>
      </c>
    </row>
    <row r="171" spans="1:32" x14ac:dyDescent="0.25">
      <c r="A171">
        <f t="shared" si="146"/>
        <v>7</v>
      </c>
      <c r="B171" s="14" t="s">
        <v>1549</v>
      </c>
      <c r="C171" s="4" t="str">
        <f t="shared" si="125"/>
        <v>104.25800430859502</v>
      </c>
      <c r="D171" s="4">
        <f t="shared" si="126"/>
        <v>104.25800430859501</v>
      </c>
      <c r="E171" s="14" t="s">
        <v>1701</v>
      </c>
      <c r="F171" s="4" t="str">
        <f t="shared" si="127"/>
        <v>117.64869977978175</v>
      </c>
      <c r="G171" s="4">
        <f t="shared" si="128"/>
        <v>117.648699779781</v>
      </c>
      <c r="H171" s="14" t="s">
        <v>1853</v>
      </c>
      <c r="I171" s="4" t="str">
        <f t="shared" si="129"/>
        <v>127.86100525657804</v>
      </c>
      <c r="J171" s="4">
        <f t="shared" si="130"/>
        <v>127.861005256578</v>
      </c>
      <c r="K171" s="14" t="s">
        <v>2005</v>
      </c>
      <c r="L171" s="4" t="str">
        <f t="shared" si="131"/>
        <v>107.22042666085206</v>
      </c>
      <c r="M171" s="4">
        <f t="shared" si="132"/>
        <v>107.220426660852</v>
      </c>
      <c r="N171" s="14" t="s">
        <v>2157</v>
      </c>
      <c r="O171" s="4" t="str">
        <f t="shared" si="133"/>
        <v>113.16261741721901</v>
      </c>
      <c r="P171" s="4">
        <f t="shared" si="134"/>
        <v>113.162617417219</v>
      </c>
      <c r="Q171" s="14" t="s">
        <v>2309</v>
      </c>
      <c r="R171" s="4" t="str">
        <f t="shared" si="135"/>
        <v>130.5114201803476</v>
      </c>
      <c r="S171" s="4">
        <f t="shared" si="136"/>
        <v>130.51142018034699</v>
      </c>
      <c r="T171" s="14" t="s">
        <v>2461</v>
      </c>
      <c r="U171" s="4" t="str">
        <f t="shared" si="137"/>
        <v>141.90964746234886</v>
      </c>
      <c r="V171" s="4">
        <f t="shared" si="138"/>
        <v>141.909647462348</v>
      </c>
      <c r="W171" s="14" t="s">
        <v>2613</v>
      </c>
      <c r="X171" s="4" t="str">
        <f t="shared" si="139"/>
        <v>85.07797321944062</v>
      </c>
      <c r="Y171" s="4">
        <f t="shared" si="140"/>
        <v>85.077973219440594</v>
      </c>
      <c r="Z171" s="14" t="s">
        <v>2765</v>
      </c>
      <c r="AA171" s="4" t="str">
        <f t="shared" si="141"/>
        <v>165.69554117005853</v>
      </c>
      <c r="AB171" s="4">
        <f t="shared" si="142"/>
        <v>165.69554117005799</v>
      </c>
      <c r="AC171" s="14" t="s">
        <v>2917</v>
      </c>
      <c r="AD171" s="4" t="str">
        <f t="shared" si="143"/>
        <v>92.2126788029914</v>
      </c>
      <c r="AE171" s="4">
        <f t="shared" si="144"/>
        <v>92.212678802991405</v>
      </c>
      <c r="AF171" s="4">
        <f t="shared" si="145"/>
        <v>118.55580142582099</v>
      </c>
    </row>
    <row r="172" spans="1:32" x14ac:dyDescent="0.25">
      <c r="A172">
        <f t="shared" si="146"/>
        <v>8</v>
      </c>
      <c r="B172" s="14" t="s">
        <v>1550</v>
      </c>
      <c r="C172" s="4" t="str">
        <f t="shared" si="125"/>
        <v>118.69965337174942</v>
      </c>
      <c r="D172" s="4">
        <f t="shared" si="126"/>
        <v>118.69965337174899</v>
      </c>
      <c r="E172" s="14" t="s">
        <v>1702</v>
      </c>
      <c r="F172" s="4" t="str">
        <f t="shared" si="127"/>
        <v>98.1092536864031</v>
      </c>
      <c r="G172" s="4">
        <f t="shared" si="128"/>
        <v>98.109253686403093</v>
      </c>
      <c r="H172" s="14" t="s">
        <v>1854</v>
      </c>
      <c r="I172" s="4" t="str">
        <f t="shared" si="129"/>
        <v>112.26397087103783</v>
      </c>
      <c r="J172" s="4">
        <f t="shared" si="130"/>
        <v>112.263970871037</v>
      </c>
      <c r="K172" s="14" t="s">
        <v>2006</v>
      </c>
      <c r="L172" s="4" t="str">
        <f t="shared" si="131"/>
        <v>106.69857149529108</v>
      </c>
      <c r="M172" s="4">
        <f t="shared" si="132"/>
        <v>106.69857149529101</v>
      </c>
      <c r="N172" s="14" t="s">
        <v>2158</v>
      </c>
      <c r="O172" s="4" t="str">
        <f t="shared" si="133"/>
        <v>119.45046777394856</v>
      </c>
      <c r="P172" s="4">
        <f t="shared" si="134"/>
        <v>119.45046777394801</v>
      </c>
      <c r="Q172" s="14" t="s">
        <v>2310</v>
      </c>
      <c r="R172" s="4" t="str">
        <f t="shared" si="135"/>
        <v>122.29568399709278</v>
      </c>
      <c r="S172" s="4">
        <f t="shared" si="136"/>
        <v>122.295683997092</v>
      </c>
      <c r="T172" s="14" t="s">
        <v>2462</v>
      </c>
      <c r="U172" s="4" t="str">
        <f t="shared" si="137"/>
        <v>141.77396441059577</v>
      </c>
      <c r="V172" s="4">
        <f t="shared" si="138"/>
        <v>141.773964410595</v>
      </c>
      <c r="W172" s="14" t="s">
        <v>2614</v>
      </c>
      <c r="X172" s="4" t="str">
        <f t="shared" si="139"/>
        <v>77.01547806042609</v>
      </c>
      <c r="Y172" s="4">
        <f t="shared" si="140"/>
        <v>77.015478060426005</v>
      </c>
      <c r="Z172" s="14" t="s">
        <v>2766</v>
      </c>
      <c r="AA172" s="4" t="str">
        <f t="shared" si="141"/>
        <v>174.3543337800166</v>
      </c>
      <c r="AB172" s="4">
        <f t="shared" si="142"/>
        <v>174.35433378001599</v>
      </c>
      <c r="AC172" s="14" t="s">
        <v>2918</v>
      </c>
      <c r="AD172" s="4" t="str">
        <f t="shared" si="143"/>
        <v>92.41168688954217</v>
      </c>
      <c r="AE172" s="4">
        <f t="shared" si="144"/>
        <v>92.411686889542096</v>
      </c>
      <c r="AF172" s="4">
        <f t="shared" si="145"/>
        <v>116.30730643360991</v>
      </c>
    </row>
    <row r="173" spans="1:32" x14ac:dyDescent="0.25">
      <c r="A173">
        <f t="shared" si="146"/>
        <v>9</v>
      </c>
      <c r="B173" s="14" t="s">
        <v>1551</v>
      </c>
      <c r="C173" s="4" t="str">
        <f t="shared" si="125"/>
        <v>119.75875379588992</v>
      </c>
      <c r="D173" s="4">
        <f t="shared" si="126"/>
        <v>119.75875379588901</v>
      </c>
      <c r="E173" s="14" t="s">
        <v>1703</v>
      </c>
      <c r="F173" s="4" t="str">
        <f t="shared" si="127"/>
        <v>119.91239884180025</v>
      </c>
      <c r="G173" s="4">
        <f t="shared" si="128"/>
        <v>119.9123988418</v>
      </c>
      <c r="H173" s="14" t="s">
        <v>1855</v>
      </c>
      <c r="I173" s="4" t="str">
        <f t="shared" si="129"/>
        <v>118.34600384345723</v>
      </c>
      <c r="J173" s="4">
        <f t="shared" si="130"/>
        <v>118.346003843457</v>
      </c>
      <c r="K173" s="14" t="s">
        <v>2007</v>
      </c>
      <c r="L173" s="4" t="str">
        <f t="shared" si="131"/>
        <v>113.75432124628261</v>
      </c>
      <c r="M173" s="4">
        <f t="shared" si="132"/>
        <v>113.754321246282</v>
      </c>
      <c r="N173" s="14" t="s">
        <v>2159</v>
      </c>
      <c r="O173" s="4" t="str">
        <f t="shared" si="133"/>
        <v>117.47287721060277</v>
      </c>
      <c r="P173" s="4">
        <f t="shared" si="134"/>
        <v>117.47287721060199</v>
      </c>
      <c r="Q173" s="14" t="s">
        <v>2311</v>
      </c>
      <c r="R173" s="4" t="str">
        <f t="shared" si="135"/>
        <v>123.0492190808475</v>
      </c>
      <c r="S173" s="4">
        <f t="shared" si="136"/>
        <v>123.049219080847</v>
      </c>
      <c r="T173" s="14" t="s">
        <v>2463</v>
      </c>
      <c r="U173" s="4" t="str">
        <f t="shared" si="137"/>
        <v>142.31116630828183</v>
      </c>
      <c r="V173" s="4">
        <f t="shared" si="138"/>
        <v>142.311166308281</v>
      </c>
      <c r="W173" s="14" t="s">
        <v>2615</v>
      </c>
      <c r="X173" s="4" t="str">
        <f t="shared" si="139"/>
        <v>77.01401349391627</v>
      </c>
      <c r="Y173" s="4">
        <f t="shared" si="140"/>
        <v>77.014013493916195</v>
      </c>
      <c r="Z173" s="14" t="s">
        <v>2767</v>
      </c>
      <c r="AA173" s="4" t="str">
        <f t="shared" si="141"/>
        <v>174.64088457822066</v>
      </c>
      <c r="AB173" s="4">
        <f t="shared" si="142"/>
        <v>174.64088457822001</v>
      </c>
      <c r="AC173" s="14" t="s">
        <v>2919</v>
      </c>
      <c r="AD173" s="4" t="str">
        <f t="shared" si="143"/>
        <v>92.32038554351567</v>
      </c>
      <c r="AE173" s="4">
        <f t="shared" si="144"/>
        <v>92.320385543515599</v>
      </c>
      <c r="AF173" s="4">
        <f t="shared" si="145"/>
        <v>119.85800239428099</v>
      </c>
    </row>
    <row r="174" spans="1:32" x14ac:dyDescent="0.25">
      <c r="A174">
        <f t="shared" si="146"/>
        <v>10</v>
      </c>
      <c r="B174" s="14" t="s">
        <v>1552</v>
      </c>
      <c r="C174" s="4" t="str">
        <f t="shared" si="125"/>
        <v>116.32968616702162</v>
      </c>
      <c r="D174" s="4">
        <f t="shared" si="126"/>
        <v>116.32968616702099</v>
      </c>
      <c r="E174" s="14" t="s">
        <v>1704</v>
      </c>
      <c r="F174" s="4" t="str">
        <f t="shared" si="127"/>
        <v>121.16179021460307</v>
      </c>
      <c r="G174" s="4">
        <f t="shared" si="128"/>
        <v>121.161790214603</v>
      </c>
      <c r="H174" s="14" t="s">
        <v>1856</v>
      </c>
      <c r="I174" s="4" t="str">
        <f t="shared" si="129"/>
        <v>104.49807012561797</v>
      </c>
      <c r="J174" s="4">
        <f t="shared" si="130"/>
        <v>104.49807012561701</v>
      </c>
      <c r="K174" s="14" t="s">
        <v>2008</v>
      </c>
      <c r="L174" s="4" t="str">
        <f t="shared" si="131"/>
        <v>108.63361652051022</v>
      </c>
      <c r="M174" s="4">
        <f t="shared" si="132"/>
        <v>108.63361652051</v>
      </c>
      <c r="N174" s="14" t="s">
        <v>2160</v>
      </c>
      <c r="O174" s="4" t="str">
        <f t="shared" si="133"/>
        <v>118.23959843903083</v>
      </c>
      <c r="P174" s="4">
        <f t="shared" si="134"/>
        <v>118.23959843903</v>
      </c>
      <c r="Q174" s="14" t="s">
        <v>2312</v>
      </c>
      <c r="R174" s="4" t="str">
        <f t="shared" si="135"/>
        <v>129.18760888711282</v>
      </c>
      <c r="S174" s="4">
        <f t="shared" si="136"/>
        <v>129.18760888711199</v>
      </c>
      <c r="T174" s="14" t="s">
        <v>2464</v>
      </c>
      <c r="U174" s="4" t="str">
        <f t="shared" si="137"/>
        <v>141.71755481351025</v>
      </c>
      <c r="V174" s="4">
        <f t="shared" si="138"/>
        <v>141.71755481350999</v>
      </c>
      <c r="W174" s="14" t="s">
        <v>2616</v>
      </c>
      <c r="X174" s="4" t="str">
        <f t="shared" si="139"/>
        <v>77.00964529317223</v>
      </c>
      <c r="Y174" s="4">
        <f t="shared" si="140"/>
        <v>77.009645293172198</v>
      </c>
      <c r="Z174" s="14" t="s">
        <v>2768</v>
      </c>
      <c r="AA174" s="4" t="str">
        <f t="shared" si="141"/>
        <v>174.69087710811868</v>
      </c>
      <c r="AB174" s="4">
        <f t="shared" si="142"/>
        <v>174.690877108118</v>
      </c>
      <c r="AC174" s="14" t="s">
        <v>2920</v>
      </c>
      <c r="AD174" s="4" t="str">
        <f t="shared" si="143"/>
        <v>92.174800325562</v>
      </c>
      <c r="AE174" s="4">
        <f t="shared" si="144"/>
        <v>92.174800325562003</v>
      </c>
      <c r="AF174" s="4">
        <f t="shared" si="145"/>
        <v>118.36432478942552</v>
      </c>
    </row>
    <row r="175" spans="1:32" x14ac:dyDescent="0.25">
      <c r="A175">
        <f t="shared" si="146"/>
        <v>11</v>
      </c>
      <c r="B175" s="14" t="s">
        <v>1553</v>
      </c>
      <c r="C175" s="4" t="str">
        <f t="shared" ref="C175:C206" si="147">RIGHT(B175,LEN(B175)-4)</f>
        <v>118.84638848072646</v>
      </c>
      <c r="D175" s="4">
        <f t="shared" si="126"/>
        <v>118.84638848072601</v>
      </c>
      <c r="E175" s="14" t="s">
        <v>1705</v>
      </c>
      <c r="F175" s="4" t="str">
        <f t="shared" ref="F175:F206" si="148">RIGHT(E175,LEN(E175)-4)</f>
        <v>120.16303320425813</v>
      </c>
      <c r="G175" s="4">
        <f t="shared" si="128"/>
        <v>120.163033204258</v>
      </c>
      <c r="H175" s="14" t="s">
        <v>1857</v>
      </c>
      <c r="I175" s="4" t="str">
        <f t="shared" ref="I175:I206" si="149">RIGHT(H175,LEN(H175)-4)</f>
        <v>127.53825093865642</v>
      </c>
      <c r="J175" s="4">
        <f t="shared" si="130"/>
        <v>127.53825093865601</v>
      </c>
      <c r="K175" s="14" t="s">
        <v>2009</v>
      </c>
      <c r="L175" s="4" t="str">
        <f t="shared" ref="L175:L206" si="150">RIGHT(K175,LEN(K175)-4)</f>
        <v>115.74337946063955</v>
      </c>
      <c r="M175" s="4">
        <f t="shared" si="132"/>
        <v>115.74337946063901</v>
      </c>
      <c r="N175" s="14" t="s">
        <v>2161</v>
      </c>
      <c r="O175" s="4" t="str">
        <f t="shared" ref="O175:O206" si="151">RIGHT(N175,LEN(N175)-4)</f>
        <v>104.83434162367065</v>
      </c>
      <c r="P175" s="4">
        <f t="shared" si="134"/>
        <v>104.83434162367</v>
      </c>
      <c r="Q175" s="14" t="s">
        <v>2313</v>
      </c>
      <c r="R175" s="4" t="str">
        <f t="shared" ref="R175:R206" si="152">RIGHT(Q175,LEN(Q175)-4)</f>
        <v>105.73140554703843</v>
      </c>
      <c r="S175" s="4">
        <f t="shared" si="136"/>
        <v>105.73140554703799</v>
      </c>
      <c r="T175" s="14" t="s">
        <v>2465</v>
      </c>
      <c r="U175" s="4" t="str">
        <f t="shared" ref="U175:U206" si="153">RIGHT(T175,LEN(T175)-4)</f>
        <v>141.86507465973727</v>
      </c>
      <c r="V175" s="4">
        <f t="shared" si="138"/>
        <v>141.86507465973699</v>
      </c>
      <c r="W175" s="14" t="s">
        <v>2617</v>
      </c>
      <c r="X175" s="4" t="str">
        <f t="shared" ref="X175:X206" si="154">RIGHT(W175,LEN(W175)-4)</f>
        <v>77.01052692635199</v>
      </c>
      <c r="Y175" s="4">
        <f t="shared" si="140"/>
        <v>77.010526926351901</v>
      </c>
      <c r="Z175" s="14" t="s">
        <v>2769</v>
      </c>
      <c r="AA175" s="4" t="str">
        <f t="shared" ref="AA175:AA206" si="155">RIGHT(Z175,LEN(Z175)-4)</f>
        <v>153.95325152485867</v>
      </c>
      <c r="AB175" s="4">
        <f t="shared" si="142"/>
        <v>153.95325152485799</v>
      </c>
      <c r="AC175" s="14" t="s">
        <v>2921</v>
      </c>
      <c r="AD175" s="4" t="str">
        <f t="shared" ref="AD175:AD206" si="156">RIGHT(AC175,LEN(AC175)-4)</f>
        <v>100.70924745125212</v>
      </c>
      <c r="AE175" s="4">
        <f t="shared" si="144"/>
        <v>100.709247451252</v>
      </c>
      <c r="AF175" s="4">
        <f t="shared" si="145"/>
        <v>116.63948998171858</v>
      </c>
    </row>
    <row r="176" spans="1:32" x14ac:dyDescent="0.25">
      <c r="A176">
        <f t="shared" si="146"/>
        <v>12</v>
      </c>
      <c r="B176" s="14" t="s">
        <v>1554</v>
      </c>
      <c r="C176" s="4" t="str">
        <f t="shared" si="147"/>
        <v>137.088011738375</v>
      </c>
      <c r="D176" s="4">
        <f t="shared" si="126"/>
        <v>137.088011738375</v>
      </c>
      <c r="E176" s="14" t="s">
        <v>1706</v>
      </c>
      <c r="F176" s="4" t="str">
        <f t="shared" si="148"/>
        <v>120.68320453763016</v>
      </c>
      <c r="G176" s="4">
        <f t="shared" si="128"/>
        <v>120.68320453763</v>
      </c>
      <c r="H176" s="14" t="s">
        <v>1858</v>
      </c>
      <c r="I176" s="4" t="str">
        <f t="shared" si="149"/>
        <v>118.82250674948293</v>
      </c>
      <c r="J176" s="4">
        <f t="shared" si="130"/>
        <v>118.822506749482</v>
      </c>
      <c r="K176" s="14" t="s">
        <v>2010</v>
      </c>
      <c r="L176" s="4" t="str">
        <f t="shared" si="150"/>
        <v>153.65524310402952</v>
      </c>
      <c r="M176" s="4">
        <f t="shared" si="132"/>
        <v>153.65524310402901</v>
      </c>
      <c r="N176" s="14" t="s">
        <v>2162</v>
      </c>
      <c r="O176" s="4" t="str">
        <f t="shared" si="151"/>
        <v>138.4783205969091</v>
      </c>
      <c r="P176" s="4">
        <f t="shared" si="134"/>
        <v>138.47832059690899</v>
      </c>
      <c r="Q176" s="14" t="s">
        <v>2314</v>
      </c>
      <c r="R176" s="4" t="str">
        <f t="shared" si="152"/>
        <v>128.37898948854678</v>
      </c>
      <c r="S176" s="4">
        <f t="shared" si="136"/>
        <v>128.37898948854601</v>
      </c>
      <c r="T176" s="14" t="s">
        <v>2466</v>
      </c>
      <c r="U176" s="4" t="str">
        <f t="shared" si="153"/>
        <v>142.7717725909756</v>
      </c>
      <c r="V176" s="4">
        <f t="shared" si="138"/>
        <v>142.77177259097499</v>
      </c>
      <c r="W176" s="14" t="s">
        <v>2618</v>
      </c>
      <c r="X176" s="4" t="str">
        <f t="shared" si="154"/>
        <v>77.0150479687656</v>
      </c>
      <c r="Y176" s="4">
        <f t="shared" si="140"/>
        <v>77.0150479687656</v>
      </c>
      <c r="Z176" s="14" t="s">
        <v>2770</v>
      </c>
      <c r="AA176" s="4" t="str">
        <f t="shared" si="155"/>
        <v>131.8761133950732</v>
      </c>
      <c r="AB176" s="4">
        <f t="shared" si="142"/>
        <v>131.87611339507299</v>
      </c>
      <c r="AC176" s="14" t="s">
        <v>2922</v>
      </c>
      <c r="AD176" s="4" t="str">
        <f t="shared" si="156"/>
        <v>92.0877131194469</v>
      </c>
      <c r="AE176" s="4">
        <f t="shared" si="144"/>
        <v>92.087713119446903</v>
      </c>
      <c r="AF176" s="4">
        <f t="shared" si="145"/>
        <v>124.08569232892314</v>
      </c>
    </row>
    <row r="177" spans="1:32" x14ac:dyDescent="0.25">
      <c r="A177">
        <f t="shared" si="146"/>
        <v>13</v>
      </c>
      <c r="B177" s="14" t="s">
        <v>1555</v>
      </c>
      <c r="C177" s="4" t="str">
        <f t="shared" si="147"/>
        <v>106.89570560889311</v>
      </c>
      <c r="D177" s="4">
        <f t="shared" si="126"/>
        <v>106.895705608893</v>
      </c>
      <c r="E177" s="14" t="s">
        <v>1707</v>
      </c>
      <c r="F177" s="4" t="str">
        <f t="shared" si="148"/>
        <v>121.65165571056663</v>
      </c>
      <c r="G177" s="4">
        <f t="shared" si="128"/>
        <v>121.651655710566</v>
      </c>
      <c r="H177" s="14" t="s">
        <v>1859</v>
      </c>
      <c r="I177" s="4" t="str">
        <f t="shared" si="149"/>
        <v>131.0822920230357</v>
      </c>
      <c r="J177" s="4">
        <f t="shared" si="130"/>
        <v>131.082292023035</v>
      </c>
      <c r="K177" s="14" t="s">
        <v>2011</v>
      </c>
      <c r="L177" s="4" t="str">
        <f t="shared" si="150"/>
        <v>151.93783126647446</v>
      </c>
      <c r="M177" s="4">
        <f t="shared" si="132"/>
        <v>151.93783126647401</v>
      </c>
      <c r="N177" s="14" t="s">
        <v>2163</v>
      </c>
      <c r="O177" s="4" t="str">
        <f t="shared" si="151"/>
        <v>136.96614872276155</v>
      </c>
      <c r="P177" s="4">
        <f t="shared" si="134"/>
        <v>136.96614872276101</v>
      </c>
      <c r="Q177" s="14" t="s">
        <v>2315</v>
      </c>
      <c r="R177" s="4" t="str">
        <f t="shared" si="152"/>
        <v>129.3628696872315</v>
      </c>
      <c r="S177" s="4">
        <f t="shared" si="136"/>
        <v>129.36286968723101</v>
      </c>
      <c r="T177" s="14" t="s">
        <v>2467</v>
      </c>
      <c r="U177" s="4" t="str">
        <f t="shared" si="153"/>
        <v>142.88166818051596</v>
      </c>
      <c r="V177" s="4">
        <f t="shared" si="138"/>
        <v>142.88166818051499</v>
      </c>
      <c r="W177" s="14" t="s">
        <v>2619</v>
      </c>
      <c r="X177" s="4" t="str">
        <f t="shared" si="154"/>
        <v>89.60151385438675</v>
      </c>
      <c r="Y177" s="4">
        <f t="shared" si="140"/>
        <v>89.601513854386695</v>
      </c>
      <c r="Z177" s="14" t="s">
        <v>2771</v>
      </c>
      <c r="AA177" s="4" t="str">
        <f t="shared" si="155"/>
        <v>171.07625504420105</v>
      </c>
      <c r="AB177" s="4">
        <f t="shared" si="142"/>
        <v>171.07625504420099</v>
      </c>
      <c r="AC177" s="14" t="s">
        <v>2923</v>
      </c>
      <c r="AD177" s="4" t="str">
        <f t="shared" si="156"/>
        <v>99.78048297278822</v>
      </c>
      <c r="AE177" s="4">
        <f t="shared" si="144"/>
        <v>99.780482972788207</v>
      </c>
      <c r="AF177" s="4">
        <f t="shared" si="145"/>
        <v>128.12364230708508</v>
      </c>
    </row>
    <row r="178" spans="1:32" x14ac:dyDescent="0.25">
      <c r="A178">
        <f t="shared" si="146"/>
        <v>14</v>
      </c>
      <c r="B178" s="14" t="s">
        <v>1556</v>
      </c>
      <c r="C178" s="4" t="str">
        <f t="shared" si="147"/>
        <v>149.11274004897726</v>
      </c>
      <c r="D178" s="4">
        <f t="shared" si="126"/>
        <v>149.112740048977</v>
      </c>
      <c r="E178" s="14" t="s">
        <v>1708</v>
      </c>
      <c r="F178" s="4" t="str">
        <f t="shared" si="148"/>
        <v>120.31407144932655</v>
      </c>
      <c r="G178" s="4">
        <f t="shared" si="128"/>
        <v>120.31407144932599</v>
      </c>
      <c r="H178" s="14" t="s">
        <v>1860</v>
      </c>
      <c r="I178" s="4" t="str">
        <f t="shared" si="149"/>
        <v>120.87294063213642</v>
      </c>
      <c r="J178" s="4">
        <f t="shared" si="130"/>
        <v>120.87294063213599</v>
      </c>
      <c r="K178" s="14" t="s">
        <v>2012</v>
      </c>
      <c r="L178" s="4" t="str">
        <f t="shared" si="150"/>
        <v>107.89818489931798</v>
      </c>
      <c r="M178" s="4">
        <f t="shared" si="132"/>
        <v>107.898184899317</v>
      </c>
      <c r="N178" s="14" t="s">
        <v>2164</v>
      </c>
      <c r="O178" s="4" t="str">
        <f t="shared" si="151"/>
        <v>115.55471514278574</v>
      </c>
      <c r="P178" s="4">
        <f t="shared" si="134"/>
        <v>115.554715142785</v>
      </c>
      <c r="Q178" s="14" t="s">
        <v>2316</v>
      </c>
      <c r="R178" s="4" t="str">
        <f t="shared" si="152"/>
        <v>129.32910224198918</v>
      </c>
      <c r="S178" s="4">
        <f t="shared" si="136"/>
        <v>129.32910224198901</v>
      </c>
      <c r="T178" s="14" t="s">
        <v>2468</v>
      </c>
      <c r="U178" s="4" t="str">
        <f t="shared" si="153"/>
        <v>142.29043040330677</v>
      </c>
      <c r="V178" s="4">
        <f t="shared" si="138"/>
        <v>142.290430403306</v>
      </c>
      <c r="W178" s="14" t="s">
        <v>2620</v>
      </c>
      <c r="X178" s="4" t="str">
        <f t="shared" si="154"/>
        <v>89.54507290894341</v>
      </c>
      <c r="Y178" s="4">
        <f t="shared" si="140"/>
        <v>89.545072908943396</v>
      </c>
      <c r="Z178" s="14" t="s">
        <v>2772</v>
      </c>
      <c r="AA178" s="4" t="str">
        <f t="shared" si="155"/>
        <v>173.85700035939448</v>
      </c>
      <c r="AB178" s="4">
        <f t="shared" si="142"/>
        <v>173.85700035939399</v>
      </c>
      <c r="AC178" s="14" t="s">
        <v>2924</v>
      </c>
      <c r="AD178" s="4" t="str">
        <f t="shared" si="156"/>
        <v>99.91545222593308</v>
      </c>
      <c r="AE178" s="4">
        <f t="shared" si="144"/>
        <v>99.915452225932995</v>
      </c>
      <c r="AF178" s="4">
        <f t="shared" si="145"/>
        <v>124.86897103121063</v>
      </c>
    </row>
    <row r="179" spans="1:32" x14ac:dyDescent="0.25">
      <c r="A179">
        <f t="shared" si="146"/>
        <v>15</v>
      </c>
      <c r="B179" s="14" t="s">
        <v>1557</v>
      </c>
      <c r="C179" s="4" t="str">
        <f t="shared" si="147"/>
        <v>116.87517349398028</v>
      </c>
      <c r="D179" s="4">
        <f t="shared" si="126"/>
        <v>116.87517349398</v>
      </c>
      <c r="E179" s="14" t="s">
        <v>1709</v>
      </c>
      <c r="F179" s="4" t="str">
        <f t="shared" si="148"/>
        <v>121.08964969550823</v>
      </c>
      <c r="G179" s="4">
        <f t="shared" si="128"/>
        <v>121.089649695508</v>
      </c>
      <c r="H179" s="14" t="s">
        <v>1861</v>
      </c>
      <c r="I179" s="4" t="str">
        <f t="shared" si="149"/>
        <v>119.72431026210384</v>
      </c>
      <c r="J179" s="4">
        <f t="shared" si="130"/>
        <v>119.724310262103</v>
      </c>
      <c r="K179" s="14" t="s">
        <v>2013</v>
      </c>
      <c r="L179" s="4" t="str">
        <f t="shared" si="150"/>
        <v>130.03686591348472</v>
      </c>
      <c r="M179" s="4">
        <f t="shared" si="132"/>
        <v>130.03686591348401</v>
      </c>
      <c r="N179" s="14" t="s">
        <v>2165</v>
      </c>
      <c r="O179" s="4" t="str">
        <f t="shared" si="151"/>
        <v>113.65888463355776</v>
      </c>
      <c r="P179" s="4">
        <f t="shared" si="134"/>
        <v>113.65888463355699</v>
      </c>
      <c r="Q179" s="14" t="s">
        <v>2317</v>
      </c>
      <c r="R179" s="4" t="str">
        <f t="shared" si="152"/>
        <v>128.13152818098095</v>
      </c>
      <c r="S179" s="4">
        <f t="shared" si="136"/>
        <v>128.13152818098001</v>
      </c>
      <c r="T179" s="14" t="s">
        <v>2469</v>
      </c>
      <c r="U179" s="4" t="str">
        <f t="shared" si="153"/>
        <v>141.67699511181598</v>
      </c>
      <c r="V179" s="4">
        <f t="shared" si="138"/>
        <v>141.67699511181499</v>
      </c>
      <c r="W179" s="14" t="s">
        <v>2621</v>
      </c>
      <c r="X179" s="4" t="str">
        <f t="shared" si="154"/>
        <v>77.02408102202568</v>
      </c>
      <c r="Y179" s="4">
        <f t="shared" si="140"/>
        <v>77.024081022025598</v>
      </c>
      <c r="Z179" s="14" t="s">
        <v>2773</v>
      </c>
      <c r="AA179" s="4" t="str">
        <f t="shared" si="155"/>
        <v>120.75875908589636</v>
      </c>
      <c r="AB179" s="4">
        <f t="shared" si="142"/>
        <v>120.758759085896</v>
      </c>
      <c r="AC179" s="14" t="s">
        <v>2925</v>
      </c>
      <c r="AD179" s="4" t="str">
        <f t="shared" si="156"/>
        <v>99.86356379451679</v>
      </c>
      <c r="AE179" s="4">
        <f t="shared" si="144"/>
        <v>99.863563794516693</v>
      </c>
      <c r="AF179" s="4">
        <f t="shared" si="145"/>
        <v>116.88398111938655</v>
      </c>
    </row>
    <row r="180" spans="1:32" x14ac:dyDescent="0.25">
      <c r="A180">
        <f t="shared" si="146"/>
        <v>16</v>
      </c>
      <c r="B180" s="14" t="s">
        <v>1558</v>
      </c>
      <c r="C180" s="4" t="str">
        <f t="shared" si="147"/>
        <v>118.1006872931462</v>
      </c>
      <c r="D180" s="4">
        <f t="shared" si="126"/>
        <v>118.100687293146</v>
      </c>
      <c r="E180" s="14" t="s">
        <v>1710</v>
      </c>
      <c r="F180" s="4" t="str">
        <f t="shared" si="148"/>
        <v>120.04783918943986</v>
      </c>
      <c r="G180" s="4">
        <f t="shared" si="128"/>
        <v>120.047839189439</v>
      </c>
      <c r="H180" s="14" t="s">
        <v>1862</v>
      </c>
      <c r="I180" s="4" t="str">
        <f t="shared" si="149"/>
        <v>127.95070743193243</v>
      </c>
      <c r="J180" s="4">
        <f t="shared" si="130"/>
        <v>127.950707431932</v>
      </c>
      <c r="K180" s="14" t="s">
        <v>2014</v>
      </c>
      <c r="L180" s="4" t="str">
        <f t="shared" si="150"/>
        <v>128.0187052884075</v>
      </c>
      <c r="M180" s="4">
        <f t="shared" si="132"/>
        <v>128.01870528840701</v>
      </c>
      <c r="N180" s="14" t="s">
        <v>2166</v>
      </c>
      <c r="O180" s="4" t="str">
        <f t="shared" si="151"/>
        <v>137.16538476018937</v>
      </c>
      <c r="P180" s="4">
        <f t="shared" si="134"/>
        <v>137.165384760189</v>
      </c>
      <c r="Q180" s="14" t="s">
        <v>2318</v>
      </c>
      <c r="R180" s="4" t="str">
        <f t="shared" si="152"/>
        <v>132.17880639618562</v>
      </c>
      <c r="S180" s="4">
        <f t="shared" si="136"/>
        <v>132.178806396185</v>
      </c>
      <c r="T180" s="14" t="s">
        <v>2470</v>
      </c>
      <c r="U180" s="4" t="str">
        <f t="shared" si="153"/>
        <v>143.2434811668934</v>
      </c>
      <c r="V180" s="4">
        <f t="shared" si="138"/>
        <v>143.24348116689299</v>
      </c>
      <c r="W180" s="14" t="s">
        <v>2622</v>
      </c>
      <c r="X180" s="4" t="str">
        <f t="shared" si="154"/>
        <v>89.57422320313754</v>
      </c>
      <c r="Y180" s="4">
        <f t="shared" si="140"/>
        <v>89.574223203137507</v>
      </c>
      <c r="Z180" s="14" t="s">
        <v>2774</v>
      </c>
      <c r="AA180" s="4" t="str">
        <f t="shared" si="155"/>
        <v>123.4129229233085</v>
      </c>
      <c r="AB180" s="4">
        <f t="shared" si="142"/>
        <v>123.412922923308</v>
      </c>
      <c r="AC180" s="14" t="s">
        <v>2926</v>
      </c>
      <c r="AD180" s="4" t="str">
        <f t="shared" si="156"/>
        <v>111.31879402058578</v>
      </c>
      <c r="AE180" s="4">
        <f t="shared" si="144"/>
        <v>111.318794020585</v>
      </c>
      <c r="AF180" s="4">
        <f t="shared" si="145"/>
        <v>123.10115516732216</v>
      </c>
    </row>
    <row r="181" spans="1:32" x14ac:dyDescent="0.25">
      <c r="A181">
        <f t="shared" si="146"/>
        <v>17</v>
      </c>
      <c r="B181" s="14" t="s">
        <v>1559</v>
      </c>
      <c r="C181" s="4" t="str">
        <f t="shared" si="147"/>
        <v>119.90765147022182</v>
      </c>
      <c r="D181" s="4">
        <f t="shared" si="126"/>
        <v>119.907651470221</v>
      </c>
      <c r="E181" s="14" t="s">
        <v>1711</v>
      </c>
      <c r="F181" s="4" t="str">
        <f t="shared" si="148"/>
        <v>120.2611373908057</v>
      </c>
      <c r="G181" s="4">
        <f t="shared" si="128"/>
        <v>120.261137390805</v>
      </c>
      <c r="H181" s="14" t="s">
        <v>1863</v>
      </c>
      <c r="I181" s="4" t="str">
        <f t="shared" si="149"/>
        <v>120.33539749878096</v>
      </c>
      <c r="J181" s="4">
        <f t="shared" si="130"/>
        <v>120.33539749878</v>
      </c>
      <c r="K181" s="14" t="s">
        <v>2015</v>
      </c>
      <c r="L181" s="4" t="str">
        <f t="shared" si="150"/>
        <v>131.98591629482218</v>
      </c>
      <c r="M181" s="4">
        <f t="shared" si="132"/>
        <v>131.985916294822</v>
      </c>
      <c r="N181" s="14" t="s">
        <v>2167</v>
      </c>
      <c r="O181" s="4" t="str">
        <f t="shared" si="151"/>
        <v>145.95382784978378</v>
      </c>
      <c r="P181" s="4">
        <f t="shared" si="134"/>
        <v>145.95382784978301</v>
      </c>
      <c r="Q181" s="14" t="s">
        <v>2319</v>
      </c>
      <c r="R181" s="4" t="str">
        <f t="shared" si="152"/>
        <v>80.5595640961424</v>
      </c>
      <c r="S181" s="4">
        <f t="shared" si="136"/>
        <v>80.559564096142395</v>
      </c>
      <c r="T181" s="14" t="s">
        <v>2471</v>
      </c>
      <c r="U181" s="4" t="str">
        <f t="shared" si="153"/>
        <v>143.35590758616772</v>
      </c>
      <c r="V181" s="4">
        <f t="shared" si="138"/>
        <v>143.35590758616701</v>
      </c>
      <c r="W181" s="14" t="s">
        <v>2623</v>
      </c>
      <c r="X181" s="4" t="str">
        <f t="shared" si="154"/>
        <v>89.65849802508892</v>
      </c>
      <c r="Y181" s="4">
        <f t="shared" si="140"/>
        <v>89.658498025088903</v>
      </c>
      <c r="Z181" s="14" t="s">
        <v>2775</v>
      </c>
      <c r="AA181" s="4" t="str">
        <f t="shared" si="155"/>
        <v>175.12983732637082</v>
      </c>
      <c r="AB181" s="4">
        <f t="shared" si="142"/>
        <v>175.12983732636999</v>
      </c>
      <c r="AC181" s="14" t="s">
        <v>2927</v>
      </c>
      <c r="AD181" s="4" t="str">
        <f t="shared" si="156"/>
        <v>92.61741931474097</v>
      </c>
      <c r="AE181" s="4">
        <f t="shared" si="144"/>
        <v>92.6174193147409</v>
      </c>
      <c r="AF181" s="4">
        <f t="shared" si="145"/>
        <v>121.97651568529201</v>
      </c>
    </row>
    <row r="182" spans="1:32" x14ac:dyDescent="0.25">
      <c r="A182">
        <f t="shared" si="146"/>
        <v>18</v>
      </c>
      <c r="B182" s="14" t="s">
        <v>1560</v>
      </c>
      <c r="C182" s="4" t="str">
        <f t="shared" si="147"/>
        <v>116.35266590723835</v>
      </c>
      <c r="D182" s="4">
        <f t="shared" si="126"/>
        <v>116.35266590723801</v>
      </c>
      <c r="E182" s="14" t="s">
        <v>1712</v>
      </c>
      <c r="F182" s="4" t="str">
        <f t="shared" si="148"/>
        <v>120.08122992852881</v>
      </c>
      <c r="G182" s="4">
        <f t="shared" si="128"/>
        <v>120.081229928528</v>
      </c>
      <c r="H182" s="14" t="s">
        <v>1864</v>
      </c>
      <c r="I182" s="4" t="str">
        <f t="shared" si="149"/>
        <v>128.59494205225897</v>
      </c>
      <c r="J182" s="4">
        <f t="shared" si="130"/>
        <v>128.59494205225801</v>
      </c>
      <c r="K182" s="14" t="s">
        <v>2016</v>
      </c>
      <c r="L182" s="4" t="str">
        <f t="shared" si="150"/>
        <v>111.87657499626373</v>
      </c>
      <c r="M182" s="4">
        <f t="shared" si="132"/>
        <v>111.876574996263</v>
      </c>
      <c r="N182" s="14" t="s">
        <v>2168</v>
      </c>
      <c r="O182" s="4" t="str">
        <f t="shared" si="151"/>
        <v>107.4634992439934</v>
      </c>
      <c r="P182" s="4">
        <f t="shared" si="134"/>
        <v>107.463499243993</v>
      </c>
      <c r="Q182" s="14" t="s">
        <v>2320</v>
      </c>
      <c r="R182" s="4" t="str">
        <f t="shared" si="152"/>
        <v>106.75073187254411</v>
      </c>
      <c r="S182" s="4">
        <f t="shared" si="136"/>
        <v>106.75073187254399</v>
      </c>
      <c r="T182" s="14" t="s">
        <v>2472</v>
      </c>
      <c r="U182" s="4" t="str">
        <f t="shared" si="153"/>
        <v>142.47911745154803</v>
      </c>
      <c r="V182" s="4">
        <f t="shared" si="138"/>
        <v>142.47911745154801</v>
      </c>
      <c r="W182" s="14" t="s">
        <v>2624</v>
      </c>
      <c r="X182" s="4" t="str">
        <f t="shared" si="154"/>
        <v>105.53950986564983</v>
      </c>
      <c r="Y182" s="4">
        <f t="shared" si="140"/>
        <v>105.53950986564899</v>
      </c>
      <c r="Z182" s="14" t="s">
        <v>2776</v>
      </c>
      <c r="AA182" s="4" t="str">
        <f t="shared" si="155"/>
        <v>157.45708928973252</v>
      </c>
      <c r="AB182" s="4">
        <f t="shared" si="142"/>
        <v>157.45708928973201</v>
      </c>
      <c r="AC182" s="14" t="s">
        <v>2928</v>
      </c>
      <c r="AD182" s="4" t="str">
        <f t="shared" si="156"/>
        <v>109.51353108025793</v>
      </c>
      <c r="AE182" s="4">
        <f t="shared" si="144"/>
        <v>109.513531080257</v>
      </c>
      <c r="AF182" s="4">
        <f t="shared" si="145"/>
        <v>120.61088916880101</v>
      </c>
    </row>
    <row r="183" spans="1:32" x14ac:dyDescent="0.25">
      <c r="A183">
        <f t="shared" si="146"/>
        <v>19</v>
      </c>
      <c r="B183" s="14" t="s">
        <v>1561</v>
      </c>
      <c r="C183" s="4" t="str">
        <f t="shared" si="147"/>
        <v>119.08091141774813</v>
      </c>
      <c r="D183" s="4">
        <f t="shared" si="126"/>
        <v>119.080911417748</v>
      </c>
      <c r="E183" s="14" t="s">
        <v>1713</v>
      </c>
      <c r="F183" s="4" t="str">
        <f t="shared" si="148"/>
        <v>120.01997616043575</v>
      </c>
      <c r="G183" s="4">
        <f t="shared" si="128"/>
        <v>120.01997616043499</v>
      </c>
      <c r="H183" s="14" t="s">
        <v>1865</v>
      </c>
      <c r="I183" s="4" t="str">
        <f t="shared" si="149"/>
        <v>127.79251841801327</v>
      </c>
      <c r="J183" s="4">
        <f t="shared" si="130"/>
        <v>127.792518418013</v>
      </c>
      <c r="K183" s="14" t="s">
        <v>2017</v>
      </c>
      <c r="L183" s="4" t="str">
        <f t="shared" si="150"/>
        <v>118.59691118573663</v>
      </c>
      <c r="M183" s="4">
        <f t="shared" si="132"/>
        <v>118.596911185736</v>
      </c>
      <c r="N183" s="14" t="s">
        <v>2169</v>
      </c>
      <c r="O183" s="4" t="str">
        <f t="shared" si="151"/>
        <v>104.94207922418289</v>
      </c>
      <c r="P183" s="4">
        <f t="shared" si="134"/>
        <v>104.942079224182</v>
      </c>
      <c r="Q183" s="14" t="s">
        <v>2321</v>
      </c>
      <c r="R183" s="4" t="str">
        <f t="shared" si="152"/>
        <v>80.55958357900072</v>
      </c>
      <c r="S183" s="4">
        <f t="shared" si="136"/>
        <v>80.559583579000702</v>
      </c>
      <c r="T183" s="14" t="s">
        <v>2473</v>
      </c>
      <c r="U183" s="4" t="str">
        <f t="shared" si="153"/>
        <v>143.68960804192793</v>
      </c>
      <c r="V183" s="4">
        <f t="shared" si="138"/>
        <v>143.68960804192699</v>
      </c>
      <c r="W183" s="14" t="s">
        <v>2625</v>
      </c>
      <c r="X183" s="4" t="str">
        <f t="shared" si="154"/>
        <v>106.0233481839096</v>
      </c>
      <c r="Y183" s="4">
        <f t="shared" si="140"/>
        <v>106.02334818390899</v>
      </c>
      <c r="Z183" s="14" t="s">
        <v>2777</v>
      </c>
      <c r="AA183" s="4" t="str">
        <f t="shared" si="155"/>
        <v>163.82987397715314</v>
      </c>
      <c r="AB183" s="4">
        <f t="shared" si="142"/>
        <v>163.829873977153</v>
      </c>
      <c r="AC183" s="14" t="s">
        <v>2929</v>
      </c>
      <c r="AD183" s="4" t="str">
        <f t="shared" si="156"/>
        <v>102.11379105783597</v>
      </c>
      <c r="AE183" s="4">
        <f t="shared" si="144"/>
        <v>102.113791057835</v>
      </c>
      <c r="AF183" s="4">
        <f t="shared" si="145"/>
        <v>118.66486012459386</v>
      </c>
    </row>
    <row r="184" spans="1:32" x14ac:dyDescent="0.25">
      <c r="A184">
        <f t="shared" si="146"/>
        <v>20</v>
      </c>
      <c r="B184" s="14" t="s">
        <v>1562</v>
      </c>
      <c r="C184" s="4" t="str">
        <f t="shared" si="147"/>
        <v>137.1966084748686</v>
      </c>
      <c r="D184" s="4">
        <f t="shared" si="126"/>
        <v>137.19660847486799</v>
      </c>
      <c r="E184" s="14" t="s">
        <v>1714</v>
      </c>
      <c r="F184" s="4" t="str">
        <f t="shared" si="148"/>
        <v>120.93354577035153</v>
      </c>
      <c r="G184" s="4">
        <f t="shared" si="128"/>
        <v>120.933545770351</v>
      </c>
      <c r="H184" s="14" t="s">
        <v>1866</v>
      </c>
      <c r="I184" s="4" t="str">
        <f t="shared" si="149"/>
        <v>127.305407166933</v>
      </c>
      <c r="J184" s="4">
        <f t="shared" si="130"/>
        <v>127.30540716693299</v>
      </c>
      <c r="K184" s="14" t="s">
        <v>2018</v>
      </c>
      <c r="L184" s="4" t="str">
        <f t="shared" si="150"/>
        <v>153.81763194388117</v>
      </c>
      <c r="M184" s="4">
        <f t="shared" si="132"/>
        <v>153.817631943881</v>
      </c>
      <c r="N184" s="14" t="s">
        <v>2170</v>
      </c>
      <c r="O184" s="4" t="str">
        <f t="shared" si="151"/>
        <v>113.86434123743572</v>
      </c>
      <c r="P184" s="4">
        <f t="shared" si="134"/>
        <v>113.864341237435</v>
      </c>
      <c r="Q184" s="14" t="s">
        <v>2322</v>
      </c>
      <c r="R184" s="4" t="str">
        <f t="shared" si="152"/>
        <v>113.60264819602807</v>
      </c>
      <c r="S184" s="4">
        <f t="shared" si="136"/>
        <v>113.602648196028</v>
      </c>
      <c r="T184" s="14" t="s">
        <v>2474</v>
      </c>
      <c r="U184" s="4" t="str">
        <f t="shared" si="153"/>
        <v>142.0551820277557</v>
      </c>
      <c r="V184" s="4">
        <f t="shared" si="138"/>
        <v>142.055182027755</v>
      </c>
      <c r="W184" s="14" t="s">
        <v>2626</v>
      </c>
      <c r="X184" s="4" t="str">
        <f t="shared" si="154"/>
        <v>105.536465569372</v>
      </c>
      <c r="Y184" s="4">
        <f t="shared" si="140"/>
        <v>105.536465569372</v>
      </c>
      <c r="Z184" s="14" t="s">
        <v>2778</v>
      </c>
      <c r="AA184" s="4" t="str">
        <f t="shared" si="155"/>
        <v>170.24469965533754</v>
      </c>
      <c r="AB184" s="4">
        <f t="shared" si="142"/>
        <v>170.244699655337</v>
      </c>
      <c r="AC184" s="14" t="s">
        <v>2930</v>
      </c>
      <c r="AD184" s="4" t="str">
        <f t="shared" si="156"/>
        <v>106.48592651706068</v>
      </c>
      <c r="AE184" s="4">
        <f t="shared" si="144"/>
        <v>106.48592651705999</v>
      </c>
      <c r="AF184" s="4">
        <f t="shared" si="145"/>
        <v>129.10424565590202</v>
      </c>
    </row>
    <row r="185" spans="1:32" x14ac:dyDescent="0.25">
      <c r="A185">
        <f t="shared" si="146"/>
        <v>21</v>
      </c>
      <c r="B185" s="14" t="s">
        <v>1563</v>
      </c>
      <c r="C185" s="4" t="str">
        <f t="shared" si="147"/>
        <v>119.11488411433868</v>
      </c>
      <c r="D185" s="4">
        <f t="shared" si="126"/>
        <v>119.114884114338</v>
      </c>
      <c r="E185" s="14" t="s">
        <v>1715</v>
      </c>
      <c r="F185" s="4" t="str">
        <f t="shared" si="148"/>
        <v>119.47672151400674</v>
      </c>
      <c r="G185" s="4">
        <f t="shared" si="128"/>
        <v>119.476721514006</v>
      </c>
      <c r="H185" s="14" t="s">
        <v>1867</v>
      </c>
      <c r="I185" s="4" t="str">
        <f t="shared" si="149"/>
        <v>127.55641246535393</v>
      </c>
      <c r="J185" s="4">
        <f t="shared" si="130"/>
        <v>127.55641246535301</v>
      </c>
      <c r="K185" s="14" t="s">
        <v>2019</v>
      </c>
      <c r="L185" s="4" t="str">
        <f t="shared" si="150"/>
        <v>126.65873400010429</v>
      </c>
      <c r="M185" s="4">
        <f t="shared" si="132"/>
        <v>126.658734000104</v>
      </c>
      <c r="N185" s="14" t="s">
        <v>2171</v>
      </c>
      <c r="O185" s="4" t="str">
        <f t="shared" si="151"/>
        <v>126.06217875983276</v>
      </c>
      <c r="P185" s="4">
        <f t="shared" si="134"/>
        <v>126.06217875983199</v>
      </c>
      <c r="Q185" s="14" t="s">
        <v>2323</v>
      </c>
      <c r="R185" s="4" t="str">
        <f t="shared" si="152"/>
        <v>129.30131420462206</v>
      </c>
      <c r="S185" s="4">
        <f t="shared" si="136"/>
        <v>129.301314204622</v>
      </c>
      <c r="T185" s="14" t="s">
        <v>2475</v>
      </c>
      <c r="U185" s="4" t="str">
        <f t="shared" si="153"/>
        <v>142.15637084441752</v>
      </c>
      <c r="V185" s="4">
        <f t="shared" si="138"/>
        <v>142.15637084441701</v>
      </c>
      <c r="W185" s="14" t="s">
        <v>2627</v>
      </c>
      <c r="X185" s="4" t="str">
        <f t="shared" si="154"/>
        <v>108.33837022596364</v>
      </c>
      <c r="Y185" s="4">
        <f t="shared" si="140"/>
        <v>108.338370225963</v>
      </c>
      <c r="Z185" s="14" t="s">
        <v>2779</v>
      </c>
      <c r="AA185" s="4" t="str">
        <f t="shared" si="155"/>
        <v>157.76886941404396</v>
      </c>
      <c r="AB185" s="4">
        <f t="shared" si="142"/>
        <v>157.768869414043</v>
      </c>
      <c r="AC185" s="14" t="s">
        <v>2931</v>
      </c>
      <c r="AD185" s="4" t="str">
        <f t="shared" si="156"/>
        <v>93.3486280647021</v>
      </c>
      <c r="AE185" s="4">
        <f t="shared" si="144"/>
        <v>93.348628064702098</v>
      </c>
      <c r="AF185" s="4">
        <f t="shared" si="145"/>
        <v>124.97824836073801</v>
      </c>
    </row>
    <row r="186" spans="1:32" x14ac:dyDescent="0.25">
      <c r="A186">
        <f t="shared" si="146"/>
        <v>22</v>
      </c>
      <c r="B186" s="14" t="s">
        <v>1564</v>
      </c>
      <c r="C186" s="4" t="str">
        <f t="shared" si="147"/>
        <v>133.94613628118057</v>
      </c>
      <c r="D186" s="4">
        <f t="shared" si="126"/>
        <v>133.94613628118</v>
      </c>
      <c r="E186" s="14" t="s">
        <v>1716</v>
      </c>
      <c r="F186" s="4" t="str">
        <f t="shared" si="148"/>
        <v>119.66876391585103</v>
      </c>
      <c r="G186" s="4">
        <f t="shared" si="128"/>
        <v>119.668763915851</v>
      </c>
      <c r="H186" s="14" t="s">
        <v>1868</v>
      </c>
      <c r="I186" s="4" t="str">
        <f t="shared" si="149"/>
        <v>139.38058222947498</v>
      </c>
      <c r="J186" s="4">
        <f t="shared" si="130"/>
        <v>139.38058222947399</v>
      </c>
      <c r="K186" s="14" t="s">
        <v>2020</v>
      </c>
      <c r="L186" s="4" t="str">
        <f t="shared" si="150"/>
        <v>112.10017425632738</v>
      </c>
      <c r="M186" s="4">
        <f t="shared" si="132"/>
        <v>112.10017425632699</v>
      </c>
      <c r="N186" s="14" t="s">
        <v>2172</v>
      </c>
      <c r="O186" s="4" t="str">
        <f t="shared" si="151"/>
        <v>128.98054216779283</v>
      </c>
      <c r="P186" s="4">
        <f t="shared" si="134"/>
        <v>128.98054216779201</v>
      </c>
      <c r="Q186" s="14" t="s">
        <v>2324</v>
      </c>
      <c r="R186" s="4" t="str">
        <f t="shared" si="152"/>
        <v>122.75960348781136</v>
      </c>
      <c r="S186" s="4">
        <f t="shared" si="136"/>
        <v>122.75960348781101</v>
      </c>
      <c r="T186" s="14" t="s">
        <v>2476</v>
      </c>
      <c r="U186" s="4" t="str">
        <f t="shared" si="153"/>
        <v>161.0422463762884</v>
      </c>
      <c r="V186" s="4">
        <f t="shared" si="138"/>
        <v>161.04224637628801</v>
      </c>
      <c r="W186" s="14" t="s">
        <v>2628</v>
      </c>
      <c r="X186" s="4" t="str">
        <f t="shared" si="154"/>
        <v>133.8941828640519</v>
      </c>
      <c r="Y186" s="4">
        <f t="shared" si="140"/>
        <v>133.894182864051</v>
      </c>
      <c r="Z186" s="14" t="s">
        <v>2780</v>
      </c>
      <c r="AA186" s="4" t="str">
        <f t="shared" si="155"/>
        <v>170.33377871006542</v>
      </c>
      <c r="AB186" s="4">
        <f t="shared" si="142"/>
        <v>170.33377871006499</v>
      </c>
      <c r="AC186" s="14" t="s">
        <v>2932</v>
      </c>
      <c r="AD186" s="4" t="str">
        <f t="shared" si="156"/>
        <v>90.18267881818356</v>
      </c>
      <c r="AE186" s="4">
        <f t="shared" si="144"/>
        <v>90.182678818183504</v>
      </c>
      <c r="AF186" s="4">
        <f t="shared" si="145"/>
        <v>131.22886891070226</v>
      </c>
    </row>
    <row r="187" spans="1:32" x14ac:dyDescent="0.25">
      <c r="A187">
        <f t="shared" si="146"/>
        <v>23</v>
      </c>
      <c r="B187" s="14" t="s">
        <v>1565</v>
      </c>
      <c r="C187" s="4" t="str">
        <f t="shared" si="147"/>
        <v>116.19177321255472</v>
      </c>
      <c r="D187" s="4">
        <f t="shared" si="126"/>
        <v>116.191773212554</v>
      </c>
      <c r="E187" s="14" t="s">
        <v>1717</v>
      </c>
      <c r="F187" s="4" t="str">
        <f t="shared" si="148"/>
        <v>119.58934635923269</v>
      </c>
      <c r="G187" s="4">
        <f t="shared" si="128"/>
        <v>119.589346359232</v>
      </c>
      <c r="H187" s="14" t="s">
        <v>1869</v>
      </c>
      <c r="I187" s="4" t="str">
        <f t="shared" si="149"/>
        <v>128.9640994420016</v>
      </c>
      <c r="J187" s="4">
        <f t="shared" si="130"/>
        <v>128.96409944200099</v>
      </c>
      <c r="K187" s="14" t="s">
        <v>2021</v>
      </c>
      <c r="L187" s="4" t="str">
        <f t="shared" si="150"/>
        <v>133.43750279178735</v>
      </c>
      <c r="M187" s="4">
        <f t="shared" si="132"/>
        <v>133.43750279178701</v>
      </c>
      <c r="N187" s="14" t="s">
        <v>2173</v>
      </c>
      <c r="O187" s="4" t="str">
        <f t="shared" si="151"/>
        <v>147.14765369798192</v>
      </c>
      <c r="P187" s="4">
        <f t="shared" si="134"/>
        <v>147.14765369798101</v>
      </c>
      <c r="Q187" s="14" t="s">
        <v>2325</v>
      </c>
      <c r="R187" s="4" t="str">
        <f t="shared" si="152"/>
        <v>122.40399221234917</v>
      </c>
      <c r="S187" s="4">
        <f t="shared" si="136"/>
        <v>122.403992212349</v>
      </c>
      <c r="T187" s="14" t="s">
        <v>2477</v>
      </c>
      <c r="U187" s="4" t="str">
        <f t="shared" si="153"/>
        <v>143.29888299609902</v>
      </c>
      <c r="V187" s="4">
        <f t="shared" si="138"/>
        <v>143.298882996099</v>
      </c>
      <c r="W187" s="14" t="s">
        <v>2629</v>
      </c>
      <c r="X187" s="4" t="str">
        <f t="shared" si="154"/>
        <v>109.09746064162807</v>
      </c>
      <c r="Y187" s="4">
        <f t="shared" si="140"/>
        <v>109.097460641628</v>
      </c>
      <c r="Z187" s="14" t="s">
        <v>2781</v>
      </c>
      <c r="AA187" s="4" t="str">
        <f t="shared" si="155"/>
        <v>156.35700572466965</v>
      </c>
      <c r="AB187" s="4">
        <f t="shared" si="142"/>
        <v>156.35700572466899</v>
      </c>
      <c r="AC187" s="14" t="s">
        <v>2933</v>
      </c>
      <c r="AD187" s="4" t="str">
        <f t="shared" si="156"/>
        <v>96.81753049171093</v>
      </c>
      <c r="AE187" s="4">
        <f t="shared" si="144"/>
        <v>96.817530491710897</v>
      </c>
      <c r="AF187" s="4">
        <f t="shared" si="145"/>
        <v>127.33052475700109</v>
      </c>
    </row>
    <row r="188" spans="1:32" x14ac:dyDescent="0.25">
      <c r="A188">
        <f t="shared" si="146"/>
        <v>24</v>
      </c>
      <c r="B188" s="14" t="s">
        <v>1566</v>
      </c>
      <c r="C188" s="4" t="str">
        <f t="shared" si="147"/>
        <v>120.31278141146399</v>
      </c>
      <c r="D188" s="4">
        <f t="shared" si="126"/>
        <v>120.31278141146301</v>
      </c>
      <c r="E188" s="14" t="s">
        <v>1718</v>
      </c>
      <c r="F188" s="4" t="str">
        <f t="shared" si="148"/>
        <v>119.02719943023679</v>
      </c>
      <c r="G188" s="4">
        <f t="shared" si="128"/>
        <v>119.027199430236</v>
      </c>
      <c r="H188" s="14" t="s">
        <v>1870</v>
      </c>
      <c r="I188" s="4" t="str">
        <f t="shared" si="149"/>
        <v>152.61711432089632</v>
      </c>
      <c r="J188" s="4">
        <f t="shared" si="130"/>
        <v>152.61711432089601</v>
      </c>
      <c r="K188" s="14" t="s">
        <v>2022</v>
      </c>
      <c r="L188" s="4" t="str">
        <f t="shared" si="150"/>
        <v>126.48095067238339</v>
      </c>
      <c r="M188" s="4">
        <f t="shared" si="132"/>
        <v>126.480950672383</v>
      </c>
      <c r="N188" s="14" t="s">
        <v>2174</v>
      </c>
      <c r="O188" s="4" t="str">
        <f t="shared" si="151"/>
        <v>141.47458589445404</v>
      </c>
      <c r="P188" s="4">
        <f t="shared" si="134"/>
        <v>141.47458589445401</v>
      </c>
      <c r="Q188" s="14" t="s">
        <v>2326</v>
      </c>
      <c r="R188" s="4" t="str">
        <f t="shared" si="152"/>
        <v>121.50922531507528</v>
      </c>
      <c r="S188" s="4">
        <f t="shared" si="136"/>
        <v>121.509225315075</v>
      </c>
      <c r="T188" s="14" t="s">
        <v>2478</v>
      </c>
      <c r="U188" s="4" t="str">
        <f t="shared" si="153"/>
        <v>143.31751981261615</v>
      </c>
      <c r="V188" s="4">
        <f t="shared" si="138"/>
        <v>143.31751981261601</v>
      </c>
      <c r="W188" s="14" t="s">
        <v>2630</v>
      </c>
      <c r="X188" s="4" t="str">
        <f t="shared" si="154"/>
        <v>115.11609676553199</v>
      </c>
      <c r="Y188" s="4">
        <f t="shared" si="140"/>
        <v>115.116096765531</v>
      </c>
      <c r="Z188" s="14" t="s">
        <v>2782</v>
      </c>
      <c r="AA188" s="4" t="str">
        <f t="shared" si="155"/>
        <v>164.4130452129845</v>
      </c>
      <c r="AB188" s="4">
        <f t="shared" si="142"/>
        <v>164.413045212984</v>
      </c>
      <c r="AC188" s="14" t="s">
        <v>2934</v>
      </c>
      <c r="AD188" s="4" t="str">
        <f t="shared" si="156"/>
        <v>105.629391479006</v>
      </c>
      <c r="AE188" s="4">
        <f t="shared" si="144"/>
        <v>105.629391479006</v>
      </c>
      <c r="AF188" s="4">
        <f t="shared" si="145"/>
        <v>130.98979103146442</v>
      </c>
    </row>
    <row r="189" spans="1:32" x14ac:dyDescent="0.25">
      <c r="A189">
        <f t="shared" si="146"/>
        <v>25</v>
      </c>
      <c r="B189" s="14" t="s">
        <v>1567</v>
      </c>
      <c r="C189" s="4" t="str">
        <f t="shared" si="147"/>
        <v>138.0956376022613</v>
      </c>
      <c r="D189" s="4">
        <f t="shared" si="126"/>
        <v>138.09563760226101</v>
      </c>
      <c r="E189" s="14" t="s">
        <v>1719</v>
      </c>
      <c r="F189" s="4" t="str">
        <f t="shared" si="148"/>
        <v>119.79090801378939</v>
      </c>
      <c r="G189" s="4">
        <f t="shared" si="128"/>
        <v>119.79090801378899</v>
      </c>
      <c r="H189" s="14" t="s">
        <v>1871</v>
      </c>
      <c r="I189" s="4" t="str">
        <f t="shared" si="149"/>
        <v>128.79768691573423</v>
      </c>
      <c r="J189" s="4">
        <f t="shared" si="130"/>
        <v>128.797686915734</v>
      </c>
      <c r="K189" s="14" t="s">
        <v>2023</v>
      </c>
      <c r="L189" s="4" t="str">
        <f t="shared" si="150"/>
        <v>140.2578095683276</v>
      </c>
      <c r="M189" s="4">
        <f t="shared" si="132"/>
        <v>140.25780956832699</v>
      </c>
      <c r="N189" s="14" t="s">
        <v>2175</v>
      </c>
      <c r="O189" s="4" t="str">
        <f t="shared" si="151"/>
        <v>118.19872276753419</v>
      </c>
      <c r="P189" s="4">
        <f t="shared" si="134"/>
        <v>118.19872276753399</v>
      </c>
      <c r="Q189" s="14" t="s">
        <v>2327</v>
      </c>
      <c r="R189" s="4" t="str">
        <f t="shared" si="152"/>
        <v>134.33012666330993</v>
      </c>
      <c r="S189" s="4">
        <f t="shared" si="136"/>
        <v>134.33012666330899</v>
      </c>
      <c r="T189" s="14" t="s">
        <v>2479</v>
      </c>
      <c r="U189" s="4" t="str">
        <f t="shared" si="153"/>
        <v>157.97746158105906</v>
      </c>
      <c r="V189" s="4">
        <f t="shared" si="138"/>
        <v>157.977461581059</v>
      </c>
      <c r="W189" s="14" t="s">
        <v>2631</v>
      </c>
      <c r="X189" s="4" t="str">
        <f t="shared" si="154"/>
        <v>124.66679177459557</v>
      </c>
      <c r="Y189" s="4">
        <f t="shared" si="140"/>
        <v>124.666791774595</v>
      </c>
      <c r="Z189" s="14" t="s">
        <v>2783</v>
      </c>
      <c r="AA189" s="4" t="str">
        <f t="shared" si="155"/>
        <v>163.97643697184566</v>
      </c>
      <c r="AB189" s="4">
        <f t="shared" si="142"/>
        <v>163.976436971845</v>
      </c>
      <c r="AC189" s="14" t="s">
        <v>2935</v>
      </c>
      <c r="AD189" s="4" t="str">
        <f t="shared" si="156"/>
        <v>105.29367053916697</v>
      </c>
      <c r="AE189" s="4">
        <f t="shared" si="144"/>
        <v>105.293670539166</v>
      </c>
      <c r="AF189" s="4">
        <f t="shared" si="145"/>
        <v>133.13852523976189</v>
      </c>
    </row>
    <row r="190" spans="1:32" x14ac:dyDescent="0.25">
      <c r="A190">
        <f t="shared" si="146"/>
        <v>26</v>
      </c>
      <c r="B190" s="14" t="s">
        <v>1568</v>
      </c>
      <c r="C190" s="4" t="str">
        <f t="shared" si="147"/>
        <v>119.16511692149844</v>
      </c>
      <c r="D190" s="4">
        <f t="shared" si="126"/>
        <v>119.165116921498</v>
      </c>
      <c r="E190" s="14" t="s">
        <v>1720</v>
      </c>
      <c r="F190" s="4" t="str">
        <f t="shared" si="148"/>
        <v>120.41832053276703</v>
      </c>
      <c r="G190" s="4">
        <f t="shared" si="128"/>
        <v>120.418320532767</v>
      </c>
      <c r="H190" s="14" t="s">
        <v>1872</v>
      </c>
      <c r="I190" s="4" t="str">
        <f t="shared" si="149"/>
        <v>141.233739382917</v>
      </c>
      <c r="J190" s="4">
        <f t="shared" si="130"/>
        <v>141.23373938291701</v>
      </c>
      <c r="K190" s="14" t="s">
        <v>2024</v>
      </c>
      <c r="L190" s="4" t="str">
        <f t="shared" si="150"/>
        <v>151.8630594601151</v>
      </c>
      <c r="M190" s="4">
        <f t="shared" si="132"/>
        <v>151.86305946011501</v>
      </c>
      <c r="N190" s="14" t="s">
        <v>2176</v>
      </c>
      <c r="O190" s="4" t="str">
        <f t="shared" si="151"/>
        <v>87.09286157105556</v>
      </c>
      <c r="P190" s="4">
        <f t="shared" si="134"/>
        <v>87.092861571055494</v>
      </c>
      <c r="Q190" s="14" t="s">
        <v>2328</v>
      </c>
      <c r="R190" s="4" t="str">
        <f t="shared" si="152"/>
        <v>122.95558404803509</v>
      </c>
      <c r="S190" s="4">
        <f t="shared" si="136"/>
        <v>122.95558404803501</v>
      </c>
      <c r="T190" s="14" t="s">
        <v>2480</v>
      </c>
      <c r="U190" s="4" t="str">
        <f t="shared" si="153"/>
        <v>143.2891429072032</v>
      </c>
      <c r="V190" s="4">
        <f t="shared" si="138"/>
        <v>143.289142907203</v>
      </c>
      <c r="W190" s="14" t="s">
        <v>2632</v>
      </c>
      <c r="X190" s="4" t="str">
        <f t="shared" si="154"/>
        <v>144.47062834012246</v>
      </c>
      <c r="Y190" s="4">
        <f t="shared" si="140"/>
        <v>144.470628340122</v>
      </c>
      <c r="Z190" s="14" t="s">
        <v>2784</v>
      </c>
      <c r="AA190" s="4" t="str">
        <f t="shared" si="155"/>
        <v>129.08992117117737</v>
      </c>
      <c r="AB190" s="4">
        <f t="shared" si="142"/>
        <v>129.089921171177</v>
      </c>
      <c r="AC190" s="14" t="s">
        <v>2936</v>
      </c>
      <c r="AD190" s="4" t="str">
        <f t="shared" si="156"/>
        <v>112.37678453767143</v>
      </c>
      <c r="AE190" s="4">
        <f t="shared" si="144"/>
        <v>112.376784537671</v>
      </c>
      <c r="AF190" s="4">
        <f t="shared" si="145"/>
        <v>127.19551588725605</v>
      </c>
    </row>
    <row r="191" spans="1:32" x14ac:dyDescent="0.25">
      <c r="A191">
        <f t="shared" si="146"/>
        <v>27</v>
      </c>
      <c r="B191" s="14" t="s">
        <v>1569</v>
      </c>
      <c r="C191" s="4" t="str">
        <f t="shared" si="147"/>
        <v>119.12150845369764</v>
      </c>
      <c r="D191" s="4">
        <f t="shared" si="126"/>
        <v>119.121508453697</v>
      </c>
      <c r="E191" s="14" t="s">
        <v>1721</v>
      </c>
      <c r="F191" s="4" t="str">
        <f t="shared" si="148"/>
        <v>120.14396675579567</v>
      </c>
      <c r="G191" s="4">
        <f t="shared" si="128"/>
        <v>120.14396675579501</v>
      </c>
      <c r="H191" s="14" t="s">
        <v>1873</v>
      </c>
      <c r="I191" s="4" t="str">
        <f t="shared" si="149"/>
        <v>142.06526577303725</v>
      </c>
      <c r="J191" s="4">
        <f t="shared" si="130"/>
        <v>142.065265773037</v>
      </c>
      <c r="K191" s="14" t="s">
        <v>2025</v>
      </c>
      <c r="L191" s="4" t="str">
        <f t="shared" si="150"/>
        <v>153.25892643156863</v>
      </c>
      <c r="M191" s="4">
        <f t="shared" si="132"/>
        <v>153.258926431568</v>
      </c>
      <c r="N191" s="14" t="s">
        <v>2177</v>
      </c>
      <c r="O191" s="4" t="str">
        <f t="shared" si="151"/>
        <v>105.08107112834556</v>
      </c>
      <c r="P191" s="4">
        <f t="shared" si="134"/>
        <v>105.081071128345</v>
      </c>
      <c r="Q191" s="14" t="s">
        <v>2329</v>
      </c>
      <c r="R191" s="4" t="str">
        <f t="shared" si="152"/>
        <v>108.05314046733305</v>
      </c>
      <c r="S191" s="4">
        <f t="shared" si="136"/>
        <v>108.05314046733299</v>
      </c>
      <c r="T191" s="14" t="s">
        <v>2481</v>
      </c>
      <c r="U191" s="4" t="str">
        <f t="shared" si="153"/>
        <v>142.94894953885563</v>
      </c>
      <c r="V191" s="4">
        <f t="shared" si="138"/>
        <v>142.948949538855</v>
      </c>
      <c r="W191" s="14" t="s">
        <v>2633</v>
      </c>
      <c r="X191" s="4" t="str">
        <f t="shared" si="154"/>
        <v>97.32607124028222</v>
      </c>
      <c r="Y191" s="4">
        <f t="shared" si="140"/>
        <v>97.326071240282204</v>
      </c>
      <c r="Z191" s="14" t="s">
        <v>2785</v>
      </c>
      <c r="AA191" s="4" t="str">
        <f t="shared" si="155"/>
        <v>149.19818842932594</v>
      </c>
      <c r="AB191" s="4">
        <f t="shared" si="142"/>
        <v>149.198188429325</v>
      </c>
      <c r="AC191" s="14" t="s">
        <v>2937</v>
      </c>
      <c r="AD191" s="4" t="str">
        <f t="shared" si="156"/>
        <v>103.65249445308669</v>
      </c>
      <c r="AE191" s="4">
        <f t="shared" si="144"/>
        <v>103.65249445308601</v>
      </c>
      <c r="AF191" s="4">
        <f t="shared" si="145"/>
        <v>124.08495826713234</v>
      </c>
    </row>
    <row r="192" spans="1:32" x14ac:dyDescent="0.25">
      <c r="A192">
        <f t="shared" si="146"/>
        <v>28</v>
      </c>
      <c r="B192" s="14" t="s">
        <v>1570</v>
      </c>
      <c r="C192" s="4" t="str">
        <f t="shared" si="147"/>
        <v>119.70228045933442</v>
      </c>
      <c r="D192" s="4">
        <f t="shared" si="126"/>
        <v>119.70228045933401</v>
      </c>
      <c r="E192" s="14" t="s">
        <v>1722</v>
      </c>
      <c r="F192" s="4" t="str">
        <f t="shared" si="148"/>
        <v>119.57256806090936</v>
      </c>
      <c r="G192" s="4">
        <f t="shared" si="128"/>
        <v>119.57256806090901</v>
      </c>
      <c r="H192" s="14" t="s">
        <v>1874</v>
      </c>
      <c r="I192" s="4" t="str">
        <f t="shared" si="149"/>
        <v>155.0274898799432</v>
      </c>
      <c r="J192" s="4">
        <f t="shared" si="130"/>
        <v>155.027489879943</v>
      </c>
      <c r="K192" s="14" t="s">
        <v>2026</v>
      </c>
      <c r="L192" s="4" t="str">
        <f t="shared" si="150"/>
        <v>153.62981982115312</v>
      </c>
      <c r="M192" s="4">
        <f t="shared" si="132"/>
        <v>153.62981982115301</v>
      </c>
      <c r="N192" s="14" t="s">
        <v>2178</v>
      </c>
      <c r="O192" s="4" t="str">
        <f t="shared" si="151"/>
        <v>144.25152488906335</v>
      </c>
      <c r="P192" s="4">
        <f t="shared" si="134"/>
        <v>144.25152488906301</v>
      </c>
      <c r="Q192" s="14" t="s">
        <v>2330</v>
      </c>
      <c r="R192" s="4" t="str">
        <f t="shared" si="152"/>
        <v>130.88444721488665</v>
      </c>
      <c r="S192" s="4">
        <f t="shared" si="136"/>
        <v>130.88444721488599</v>
      </c>
      <c r="T192" s="14" t="s">
        <v>2482</v>
      </c>
      <c r="U192" s="4" t="str">
        <f t="shared" si="153"/>
        <v>143.92446174056107</v>
      </c>
      <c r="V192" s="4">
        <f t="shared" si="138"/>
        <v>143.92446174056099</v>
      </c>
      <c r="W192" s="14" t="s">
        <v>2634</v>
      </c>
      <c r="X192" s="4" t="str">
        <f t="shared" si="154"/>
        <v>112.34416919660111</v>
      </c>
      <c r="Y192" s="4">
        <f t="shared" si="140"/>
        <v>112.344169196601</v>
      </c>
      <c r="Z192" s="14" t="s">
        <v>2786</v>
      </c>
      <c r="AA192" s="4" t="str">
        <f t="shared" si="155"/>
        <v>174.6884747120124</v>
      </c>
      <c r="AB192" s="4">
        <f t="shared" si="142"/>
        <v>174.68847471201201</v>
      </c>
      <c r="AC192" s="14" t="s">
        <v>2938</v>
      </c>
      <c r="AD192" s="4" t="str">
        <f t="shared" si="156"/>
        <v>100.68293876555748</v>
      </c>
      <c r="AE192" s="4">
        <f t="shared" si="144"/>
        <v>100.682938765557</v>
      </c>
      <c r="AF192" s="4">
        <f t="shared" si="145"/>
        <v>135.47081747400193</v>
      </c>
    </row>
    <row r="193" spans="1:32" x14ac:dyDescent="0.25">
      <c r="A193">
        <f t="shared" si="146"/>
        <v>29</v>
      </c>
      <c r="B193" s="14" t="s">
        <v>1571</v>
      </c>
      <c r="C193" s="4" t="str">
        <f t="shared" si="147"/>
        <v>120.85839688521352</v>
      </c>
      <c r="D193" s="4">
        <f t="shared" si="126"/>
        <v>120.858396885213</v>
      </c>
      <c r="E193" s="14" t="s">
        <v>1723</v>
      </c>
      <c r="F193" s="4" t="str">
        <f t="shared" si="148"/>
        <v>119.47826420226495</v>
      </c>
      <c r="G193" s="4">
        <f t="shared" si="128"/>
        <v>119.478264202264</v>
      </c>
      <c r="H193" s="14" t="s">
        <v>1875</v>
      </c>
      <c r="I193" s="4" t="str">
        <f t="shared" si="149"/>
        <v>155.5694220802445</v>
      </c>
      <c r="J193" s="4">
        <f t="shared" si="130"/>
        <v>155.56942208024401</v>
      </c>
      <c r="K193" s="14" t="s">
        <v>2027</v>
      </c>
      <c r="L193" s="4" t="str">
        <f t="shared" si="150"/>
        <v>153.71957044800243</v>
      </c>
      <c r="M193" s="4">
        <f t="shared" si="132"/>
        <v>153.719570448002</v>
      </c>
      <c r="N193" s="14" t="s">
        <v>2179</v>
      </c>
      <c r="O193" s="4" t="str">
        <f t="shared" si="151"/>
        <v>116.41411871227855</v>
      </c>
      <c r="P193" s="4">
        <f t="shared" si="134"/>
        <v>116.414118712278</v>
      </c>
      <c r="Q193" s="14" t="s">
        <v>2331</v>
      </c>
      <c r="R193" s="4" t="str">
        <f t="shared" si="152"/>
        <v>122.69383669118965</v>
      </c>
      <c r="S193" s="4">
        <f t="shared" si="136"/>
        <v>122.69383669118901</v>
      </c>
      <c r="T193" s="14" t="s">
        <v>2483</v>
      </c>
      <c r="U193" s="4" t="str">
        <f t="shared" si="153"/>
        <v>140.95883367865727</v>
      </c>
      <c r="V193" s="4">
        <f t="shared" si="138"/>
        <v>140.95883367865699</v>
      </c>
      <c r="W193" s="14" t="s">
        <v>2635</v>
      </c>
      <c r="X193" s="4" t="str">
        <f t="shared" si="154"/>
        <v>142.6238040145606</v>
      </c>
      <c r="Y193" s="4">
        <f t="shared" si="140"/>
        <v>142.62380401455999</v>
      </c>
      <c r="Z193" s="14" t="s">
        <v>2787</v>
      </c>
      <c r="AA193" s="4" t="str">
        <f t="shared" si="155"/>
        <v>154.3368975842354</v>
      </c>
      <c r="AB193" s="4">
        <f t="shared" si="142"/>
        <v>154.336897584235</v>
      </c>
      <c r="AC193" s="14" t="s">
        <v>2939</v>
      </c>
      <c r="AD193" s="4" t="str">
        <f t="shared" si="156"/>
        <v>103.16798537745261</v>
      </c>
      <c r="AE193" s="4">
        <f t="shared" si="144"/>
        <v>103.167985377452</v>
      </c>
      <c r="AF193" s="4">
        <f t="shared" si="145"/>
        <v>132.98211296740939</v>
      </c>
    </row>
    <row r="194" spans="1:32" x14ac:dyDescent="0.25">
      <c r="A194">
        <f t="shared" si="146"/>
        <v>30</v>
      </c>
      <c r="B194" s="14" t="s">
        <v>1572</v>
      </c>
      <c r="C194" s="4" t="str">
        <f t="shared" si="147"/>
        <v>120.25912675065773</v>
      </c>
      <c r="D194" s="4">
        <f t="shared" si="126"/>
        <v>120.259126750657</v>
      </c>
      <c r="E194" s="14" t="s">
        <v>1724</v>
      </c>
      <c r="F194" s="4" t="str">
        <f t="shared" si="148"/>
        <v>119.25553347991656</v>
      </c>
      <c r="G194" s="4">
        <f t="shared" si="128"/>
        <v>119.255533479916</v>
      </c>
      <c r="H194" s="14" t="s">
        <v>1876</v>
      </c>
      <c r="I194" s="4" t="str">
        <f t="shared" si="149"/>
        <v>133.60430352603262</v>
      </c>
      <c r="J194" s="4">
        <f t="shared" si="130"/>
        <v>133.604303526032</v>
      </c>
      <c r="K194" s="14" t="s">
        <v>2028</v>
      </c>
      <c r="L194" s="4" t="str">
        <f t="shared" si="150"/>
        <v>114.06160114902056</v>
      </c>
      <c r="M194" s="4">
        <f t="shared" si="132"/>
        <v>114.06160114902001</v>
      </c>
      <c r="N194" s="14" t="s">
        <v>2180</v>
      </c>
      <c r="O194" s="4" t="str">
        <f t="shared" si="151"/>
        <v>146.5891478464728</v>
      </c>
      <c r="P194" s="4">
        <f t="shared" si="134"/>
        <v>146.589147846472</v>
      </c>
      <c r="Q194" s="14" t="s">
        <v>2332</v>
      </c>
      <c r="R194" s="4" t="str">
        <f t="shared" si="152"/>
        <v>130.50318411523043</v>
      </c>
      <c r="S194" s="4">
        <f t="shared" si="136"/>
        <v>130.50318411523</v>
      </c>
      <c r="T194" s="14" t="s">
        <v>2484</v>
      </c>
      <c r="U194" s="4" t="str">
        <f t="shared" si="153"/>
        <v>141.33566661051586</v>
      </c>
      <c r="V194" s="4">
        <f t="shared" si="138"/>
        <v>141.33566661051501</v>
      </c>
      <c r="W194" s="14" t="s">
        <v>2636</v>
      </c>
      <c r="X194" s="4" t="str">
        <f t="shared" si="154"/>
        <v>108.76177732046564</v>
      </c>
      <c r="Y194" s="4">
        <f t="shared" si="140"/>
        <v>108.761777320465</v>
      </c>
      <c r="Z194" s="14" t="s">
        <v>2788</v>
      </c>
      <c r="AA194" s="4" t="str">
        <f t="shared" si="155"/>
        <v>117.05974163172819</v>
      </c>
      <c r="AB194" s="4">
        <f t="shared" si="142"/>
        <v>117.059741631728</v>
      </c>
      <c r="AC194" s="14" t="s">
        <v>2940</v>
      </c>
      <c r="AD194" s="4" t="str">
        <f t="shared" si="156"/>
        <v>102.48858308476424</v>
      </c>
      <c r="AE194" s="4">
        <f t="shared" si="144"/>
        <v>102.488583084764</v>
      </c>
      <c r="AF194" s="4">
        <f t="shared" si="145"/>
        <v>123.39186655147992</v>
      </c>
    </row>
    <row r="195" spans="1:32" x14ac:dyDescent="0.25">
      <c r="A195">
        <f t="shared" si="146"/>
        <v>31</v>
      </c>
      <c r="B195" s="14" t="s">
        <v>1573</v>
      </c>
      <c r="C195" s="4" t="str">
        <f t="shared" si="147"/>
        <v>118.57975732554144</v>
      </c>
      <c r="D195" s="4">
        <f t="shared" si="126"/>
        <v>118.579757325541</v>
      </c>
      <c r="E195" s="14" t="s">
        <v>1725</v>
      </c>
      <c r="F195" s="4" t="str">
        <f t="shared" si="148"/>
        <v>119.33712254119779</v>
      </c>
      <c r="G195" s="4">
        <f t="shared" si="128"/>
        <v>119.337122541197</v>
      </c>
      <c r="H195" s="14" t="s">
        <v>1877</v>
      </c>
      <c r="I195" s="4" t="str">
        <f t="shared" si="149"/>
        <v>130.58596121555533</v>
      </c>
      <c r="J195" s="4">
        <f t="shared" si="130"/>
        <v>130.58596121555499</v>
      </c>
      <c r="K195" s="14" t="s">
        <v>2029</v>
      </c>
      <c r="L195" s="4" t="str">
        <f t="shared" si="150"/>
        <v>164.62827344107058</v>
      </c>
      <c r="M195" s="4">
        <f t="shared" si="132"/>
        <v>164.62827344107001</v>
      </c>
      <c r="N195" s="14" t="s">
        <v>2181</v>
      </c>
      <c r="O195" s="4" t="str">
        <f t="shared" si="151"/>
        <v>146.79997986456056</v>
      </c>
      <c r="P195" s="4">
        <f t="shared" si="134"/>
        <v>146.79997986455999</v>
      </c>
      <c r="Q195" s="14" t="s">
        <v>2333</v>
      </c>
      <c r="R195" s="4" t="str">
        <f t="shared" si="152"/>
        <v>120.84535845873108</v>
      </c>
      <c r="S195" s="4">
        <f t="shared" si="136"/>
        <v>120.845358458731</v>
      </c>
      <c r="T195" s="14" t="s">
        <v>2485</v>
      </c>
      <c r="U195" s="4" t="str">
        <f t="shared" si="153"/>
        <v>142.047787987786</v>
      </c>
      <c r="V195" s="4">
        <f t="shared" si="138"/>
        <v>142.04778798778599</v>
      </c>
      <c r="W195" s="14" t="s">
        <v>2637</v>
      </c>
      <c r="X195" s="4" t="str">
        <f t="shared" si="154"/>
        <v>114.94649503341697</v>
      </c>
      <c r="Y195" s="4">
        <f t="shared" si="140"/>
        <v>114.946495033416</v>
      </c>
      <c r="Z195" s="14" t="s">
        <v>2789</v>
      </c>
      <c r="AA195" s="4" t="str">
        <f t="shared" si="155"/>
        <v>109.14134219986981</v>
      </c>
      <c r="AB195" s="4">
        <f t="shared" si="142"/>
        <v>109.141342199869</v>
      </c>
      <c r="AC195" s="14" t="s">
        <v>2941</v>
      </c>
      <c r="AD195" s="4" t="str">
        <f t="shared" si="156"/>
        <v>111.12737398045874</v>
      </c>
      <c r="AE195" s="4">
        <f t="shared" si="144"/>
        <v>111.127373980458</v>
      </c>
      <c r="AF195" s="4">
        <f t="shared" si="145"/>
        <v>127.80394520481832</v>
      </c>
    </row>
    <row r="196" spans="1:32" x14ac:dyDescent="0.25">
      <c r="A196">
        <f t="shared" si="146"/>
        <v>32</v>
      </c>
      <c r="B196" s="14" t="s">
        <v>1574</v>
      </c>
      <c r="C196" s="4" t="str">
        <f t="shared" si="147"/>
        <v>120.42679438790964</v>
      </c>
      <c r="D196" s="4">
        <f t="shared" si="126"/>
        <v>120.426794387909</v>
      </c>
      <c r="E196" s="14" t="s">
        <v>1726</v>
      </c>
      <c r="F196" s="4" t="str">
        <f t="shared" si="148"/>
        <v>119.60286123004951</v>
      </c>
      <c r="G196" s="4">
        <f t="shared" si="128"/>
        <v>119.602861230049</v>
      </c>
      <c r="H196" s="14" t="s">
        <v>1878</v>
      </c>
      <c r="I196" s="4" t="str">
        <f t="shared" si="149"/>
        <v>154.44414430782638</v>
      </c>
      <c r="J196" s="4">
        <f t="shared" si="130"/>
        <v>154.44414430782601</v>
      </c>
      <c r="K196" s="14" t="s">
        <v>2030</v>
      </c>
      <c r="L196" s="4" t="str">
        <f t="shared" si="150"/>
        <v>152.95078672715908</v>
      </c>
      <c r="M196" s="4">
        <f t="shared" si="132"/>
        <v>152.950786727159</v>
      </c>
      <c r="N196" s="14" t="s">
        <v>2182</v>
      </c>
      <c r="O196" s="4" t="str">
        <f t="shared" si="151"/>
        <v>112.47837617223236</v>
      </c>
      <c r="P196" s="4">
        <f t="shared" si="134"/>
        <v>112.478376172232</v>
      </c>
      <c r="Q196" s="14" t="s">
        <v>2334</v>
      </c>
      <c r="R196" s="4" t="str">
        <f t="shared" si="152"/>
        <v>123.94483112737153</v>
      </c>
      <c r="S196" s="4">
        <f t="shared" si="136"/>
        <v>123.944831127371</v>
      </c>
      <c r="T196" s="14" t="s">
        <v>2486</v>
      </c>
      <c r="U196" s="4" t="str">
        <f t="shared" si="153"/>
        <v>141.767550097485</v>
      </c>
      <c r="V196" s="4">
        <f t="shared" si="138"/>
        <v>141.76755009748501</v>
      </c>
      <c r="W196" s="14" t="s">
        <v>2638</v>
      </c>
      <c r="X196" s="4" t="str">
        <f t="shared" si="154"/>
        <v>114.51767928722052</v>
      </c>
      <c r="Y196" s="4">
        <f t="shared" si="140"/>
        <v>114.51767928722001</v>
      </c>
      <c r="Z196" s="14" t="s">
        <v>2790</v>
      </c>
      <c r="AA196" s="4" t="str">
        <f t="shared" si="155"/>
        <v>109.14139894545592</v>
      </c>
      <c r="AB196" s="4">
        <f t="shared" si="142"/>
        <v>109.14139894545499</v>
      </c>
      <c r="AC196" s="14" t="s">
        <v>2942</v>
      </c>
      <c r="AD196" s="4" t="str">
        <f t="shared" si="156"/>
        <v>94.44132509891355</v>
      </c>
      <c r="AE196" s="4">
        <f t="shared" si="144"/>
        <v>94.441325098913495</v>
      </c>
      <c r="AF196" s="4">
        <f t="shared" si="145"/>
        <v>124.37157473816194</v>
      </c>
    </row>
    <row r="197" spans="1:32" x14ac:dyDescent="0.25">
      <c r="A197">
        <f t="shared" si="146"/>
        <v>33</v>
      </c>
      <c r="B197" s="14" t="s">
        <v>1575</v>
      </c>
      <c r="C197" s="4" t="str">
        <f t="shared" si="147"/>
        <v>104.30694134577354</v>
      </c>
      <c r="D197" s="4">
        <f t="shared" ref="D197:D228" si="157">C197+0</f>
        <v>104.306941345773</v>
      </c>
      <c r="E197" s="14" t="s">
        <v>1727</v>
      </c>
      <c r="F197" s="4" t="str">
        <f t="shared" si="148"/>
        <v>126.36786220490092</v>
      </c>
      <c r="G197" s="4">
        <f t="shared" ref="G197:G228" si="158">F197+0</f>
        <v>126.36786220490001</v>
      </c>
      <c r="H197" s="14" t="s">
        <v>1879</v>
      </c>
      <c r="I197" s="4" t="str">
        <f t="shared" si="149"/>
        <v>132.8984279454197</v>
      </c>
      <c r="J197" s="4">
        <f t="shared" ref="J197:J228" si="159">I197+0</f>
        <v>132.898427945419</v>
      </c>
      <c r="K197" s="14" t="s">
        <v>2031</v>
      </c>
      <c r="L197" s="4" t="str">
        <f t="shared" si="150"/>
        <v>131.37631316954457</v>
      </c>
      <c r="M197" s="4">
        <f t="shared" ref="M197:M228" si="160">L197+0</f>
        <v>131.37631316954401</v>
      </c>
      <c r="N197" s="14" t="s">
        <v>2183</v>
      </c>
      <c r="O197" s="4" t="str">
        <f t="shared" si="151"/>
        <v>107.50769423846243</v>
      </c>
      <c r="P197" s="4">
        <f t="shared" ref="P197:P228" si="161">O197+0</f>
        <v>107.50769423846199</v>
      </c>
      <c r="Q197" s="14" t="s">
        <v>2335</v>
      </c>
      <c r="R197" s="4" t="str">
        <f t="shared" si="152"/>
        <v>123.26079290799456</v>
      </c>
      <c r="S197" s="4">
        <f t="shared" ref="S197:S228" si="162">R197+0</f>
        <v>123.260792907994</v>
      </c>
      <c r="T197" s="14" t="s">
        <v>2487</v>
      </c>
      <c r="U197" s="4" t="str">
        <f t="shared" si="153"/>
        <v>142.54098215720134</v>
      </c>
      <c r="V197" s="4">
        <f t="shared" ref="V197:V228" si="163">U197+0</f>
        <v>142.540982157201</v>
      </c>
      <c r="W197" s="14" t="s">
        <v>2639</v>
      </c>
      <c r="X197" s="4" t="str">
        <f t="shared" si="154"/>
        <v>110.31980599640256</v>
      </c>
      <c r="Y197" s="4">
        <f t="shared" ref="Y197:Y228" si="164">X197+0</f>
        <v>110.319805996402</v>
      </c>
      <c r="Z197" s="14" t="s">
        <v>2791</v>
      </c>
      <c r="AA197" s="4" t="str">
        <f t="shared" si="155"/>
        <v>109.14185182008491</v>
      </c>
      <c r="AB197" s="4">
        <f t="shared" ref="AB197:AB228" si="165">AA197+0</f>
        <v>109.141851820084</v>
      </c>
      <c r="AC197" s="14" t="s">
        <v>2943</v>
      </c>
      <c r="AD197" s="4" t="str">
        <f t="shared" si="156"/>
        <v>92.37162095752824</v>
      </c>
      <c r="AE197" s="4">
        <f t="shared" ref="AE197:AE228" si="166">AD197+0</f>
        <v>92.371620957528194</v>
      </c>
      <c r="AF197" s="4">
        <f t="shared" ref="AF197:AF228" si="167">(D197+G197+J197+M197+P197+S197+V197+Y197+AB197+AE197)/10</f>
        <v>118.00922927433074</v>
      </c>
    </row>
    <row r="198" spans="1:32" x14ac:dyDescent="0.25">
      <c r="A198">
        <f t="shared" ref="A198:A229" si="168">A197+1</f>
        <v>34</v>
      </c>
      <c r="B198" s="14" t="s">
        <v>1576</v>
      </c>
      <c r="C198" s="4" t="str">
        <f t="shared" si="147"/>
        <v>120.61641189884381</v>
      </c>
      <c r="D198" s="4">
        <f t="shared" si="157"/>
        <v>120.616411898843</v>
      </c>
      <c r="E198" s="14" t="s">
        <v>1728</v>
      </c>
      <c r="F198" s="4" t="str">
        <f t="shared" si="148"/>
        <v>123.56008436515613</v>
      </c>
      <c r="G198" s="4">
        <f t="shared" si="158"/>
        <v>123.560084365156</v>
      </c>
      <c r="H198" s="14" t="s">
        <v>1880</v>
      </c>
      <c r="I198" s="4" t="str">
        <f t="shared" si="149"/>
        <v>119.55364029481167</v>
      </c>
      <c r="J198" s="4">
        <f t="shared" si="159"/>
        <v>119.553640294811</v>
      </c>
      <c r="K198" s="14" t="s">
        <v>2032</v>
      </c>
      <c r="L198" s="4" t="str">
        <f t="shared" si="150"/>
        <v>108.09311682164373</v>
      </c>
      <c r="M198" s="4">
        <f t="shared" si="160"/>
        <v>108.09311682164299</v>
      </c>
      <c r="N198" s="14" t="s">
        <v>2184</v>
      </c>
      <c r="O198" s="4" t="str">
        <f t="shared" si="151"/>
        <v>118.24369313727902</v>
      </c>
      <c r="P198" s="4">
        <f t="shared" si="161"/>
        <v>118.243693137279</v>
      </c>
      <c r="Q198" s="14" t="s">
        <v>2336</v>
      </c>
      <c r="R198" s="4" t="str">
        <f t="shared" si="152"/>
        <v>130.6576480633656</v>
      </c>
      <c r="S198" s="4">
        <f t="shared" si="162"/>
        <v>130.657648063365</v>
      </c>
      <c r="T198" s="14" t="s">
        <v>2488</v>
      </c>
      <c r="U198" s="4" t="str">
        <f t="shared" si="153"/>
        <v>141.8564663782216</v>
      </c>
      <c r="V198" s="4">
        <f t="shared" si="163"/>
        <v>141.856466378221</v>
      </c>
      <c r="W198" s="14" t="s">
        <v>2640</v>
      </c>
      <c r="X198" s="4" t="str">
        <f t="shared" si="154"/>
        <v>114.23109679690255</v>
      </c>
      <c r="Y198" s="4">
        <f t="shared" si="164"/>
        <v>114.23109679690199</v>
      </c>
      <c r="Z198" s="14" t="s">
        <v>2792</v>
      </c>
      <c r="AA198" s="4" t="str">
        <f t="shared" si="155"/>
        <v>151.0476852836</v>
      </c>
      <c r="AB198" s="4">
        <f t="shared" si="165"/>
        <v>151.0476852836</v>
      </c>
      <c r="AC198" s="14" t="s">
        <v>2944</v>
      </c>
      <c r="AD198" s="4" t="str">
        <f t="shared" si="156"/>
        <v>103.81921083458424</v>
      </c>
      <c r="AE198" s="4">
        <f t="shared" si="166"/>
        <v>103.819210834584</v>
      </c>
      <c r="AF198" s="4">
        <f t="shared" si="167"/>
        <v>123.16790538744041</v>
      </c>
    </row>
    <row r="199" spans="1:32" x14ac:dyDescent="0.25">
      <c r="A199">
        <f t="shared" si="168"/>
        <v>35</v>
      </c>
      <c r="B199" s="14" t="s">
        <v>1577</v>
      </c>
      <c r="C199" s="4" t="str">
        <f t="shared" si="147"/>
        <v>117.56051639396225</v>
      </c>
      <c r="D199" s="4">
        <f t="shared" si="157"/>
        <v>117.560516393962</v>
      </c>
      <c r="E199" s="14" t="s">
        <v>1729</v>
      </c>
      <c r="F199" s="4" t="str">
        <f t="shared" si="148"/>
        <v>119.15360822110783</v>
      </c>
      <c r="G199" s="4">
        <f t="shared" si="158"/>
        <v>119.15360822110701</v>
      </c>
      <c r="H199" s="14" t="s">
        <v>1881</v>
      </c>
      <c r="I199" s="4" t="str">
        <f t="shared" si="149"/>
        <v>128.34236923404595</v>
      </c>
      <c r="J199" s="4">
        <f t="shared" si="159"/>
        <v>128.34236923404501</v>
      </c>
      <c r="K199" s="14" t="s">
        <v>2033</v>
      </c>
      <c r="L199" s="4" t="str">
        <f t="shared" si="150"/>
        <v>113.9318301637428</v>
      </c>
      <c r="M199" s="4">
        <f t="shared" si="160"/>
        <v>113.93183016374201</v>
      </c>
      <c r="N199" s="14" t="s">
        <v>2185</v>
      </c>
      <c r="O199" s="4" t="str">
        <f t="shared" si="151"/>
        <v>139.36301750437727</v>
      </c>
      <c r="P199" s="4">
        <f t="shared" si="161"/>
        <v>139.36301750437701</v>
      </c>
      <c r="Q199" s="14" t="s">
        <v>2337</v>
      </c>
      <c r="R199" s="4" t="str">
        <f t="shared" si="152"/>
        <v>122.58772683924907</v>
      </c>
      <c r="S199" s="4">
        <f t="shared" si="162"/>
        <v>122.587726839249</v>
      </c>
      <c r="T199" s="14" t="s">
        <v>2489</v>
      </c>
      <c r="U199" s="4" t="str">
        <f t="shared" si="153"/>
        <v>143.98899302902504</v>
      </c>
      <c r="V199" s="4">
        <f t="shared" si="163"/>
        <v>143.98899302902501</v>
      </c>
      <c r="W199" s="14" t="s">
        <v>2641</v>
      </c>
      <c r="X199" s="4" t="str">
        <f t="shared" si="154"/>
        <v>113.81585591140477</v>
      </c>
      <c r="Y199" s="4">
        <f t="shared" si="164"/>
        <v>113.815855911404</v>
      </c>
      <c r="Z199" s="14" t="s">
        <v>2793</v>
      </c>
      <c r="AA199" s="4" t="str">
        <f t="shared" si="155"/>
        <v>109.14145873793214</v>
      </c>
      <c r="AB199" s="4">
        <f t="shared" si="165"/>
        <v>109.141458737932</v>
      </c>
      <c r="AC199" s="14" t="s">
        <v>2945</v>
      </c>
      <c r="AD199" s="4" t="str">
        <f t="shared" si="156"/>
        <v>110.75531929336113</v>
      </c>
      <c r="AE199" s="4">
        <f t="shared" si="166"/>
        <v>110.755319293361</v>
      </c>
      <c r="AF199" s="4">
        <f t="shared" si="167"/>
        <v>121.86406953282039</v>
      </c>
    </row>
    <row r="200" spans="1:32" x14ac:dyDescent="0.25">
      <c r="A200">
        <f t="shared" si="168"/>
        <v>36</v>
      </c>
      <c r="B200" s="14" t="s">
        <v>1578</v>
      </c>
      <c r="C200" s="4" t="str">
        <f t="shared" si="147"/>
        <v>107.63322252163407</v>
      </c>
      <c r="D200" s="4">
        <f t="shared" si="157"/>
        <v>107.633222521634</v>
      </c>
      <c r="E200" s="14" t="s">
        <v>1730</v>
      </c>
      <c r="F200" s="4" t="str">
        <f t="shared" si="148"/>
        <v>117.22234330161511</v>
      </c>
      <c r="G200" s="4">
        <f t="shared" si="158"/>
        <v>117.222343301615</v>
      </c>
      <c r="H200" s="14" t="s">
        <v>1882</v>
      </c>
      <c r="I200" s="4" t="str">
        <f t="shared" si="149"/>
        <v>134.7542024618192</v>
      </c>
      <c r="J200" s="4">
        <f t="shared" si="159"/>
        <v>134.75420246181901</v>
      </c>
      <c r="K200" s="14" t="s">
        <v>2034</v>
      </c>
      <c r="L200" s="4" t="str">
        <f t="shared" si="150"/>
        <v>112.79299795539067</v>
      </c>
      <c r="M200" s="4">
        <f t="shared" si="160"/>
        <v>112.79299795539001</v>
      </c>
      <c r="N200" s="14" t="s">
        <v>2186</v>
      </c>
      <c r="O200" s="4" t="str">
        <f t="shared" si="151"/>
        <v>146.1661996529274</v>
      </c>
      <c r="P200" s="4">
        <f t="shared" si="161"/>
        <v>146.16619965292699</v>
      </c>
      <c r="Q200" s="14" t="s">
        <v>2338</v>
      </c>
      <c r="R200" s="4" t="str">
        <f t="shared" si="152"/>
        <v>109.73429440883775</v>
      </c>
      <c r="S200" s="4">
        <f t="shared" si="162"/>
        <v>109.734294408837</v>
      </c>
      <c r="T200" s="14" t="s">
        <v>2490</v>
      </c>
      <c r="U200" s="4" t="str">
        <f t="shared" si="153"/>
        <v>144.76654604213724</v>
      </c>
      <c r="V200" s="4">
        <f t="shared" si="163"/>
        <v>144.76654604213701</v>
      </c>
      <c r="W200" s="14" t="s">
        <v>2642</v>
      </c>
      <c r="X200" s="4" t="str">
        <f t="shared" si="154"/>
        <v>141.3932518706431</v>
      </c>
      <c r="Y200" s="4">
        <f t="shared" si="164"/>
        <v>141.39325187064301</v>
      </c>
      <c r="Z200" s="14" t="s">
        <v>2794</v>
      </c>
      <c r="AA200" s="4" t="str">
        <f t="shared" si="155"/>
        <v>109.14136545484502</v>
      </c>
      <c r="AB200" s="4">
        <f t="shared" si="165"/>
        <v>109.141365454845</v>
      </c>
      <c r="AC200" s="14" t="s">
        <v>2946</v>
      </c>
      <c r="AD200" s="4" t="str">
        <f t="shared" si="156"/>
        <v>111.13174823455391</v>
      </c>
      <c r="AE200" s="4">
        <f t="shared" si="166"/>
        <v>111.131748234553</v>
      </c>
      <c r="AF200" s="4">
        <f t="shared" si="167"/>
        <v>123.47361719044</v>
      </c>
    </row>
    <row r="201" spans="1:32" x14ac:dyDescent="0.25">
      <c r="A201">
        <f t="shared" si="168"/>
        <v>37</v>
      </c>
      <c r="B201" s="14" t="s">
        <v>1579</v>
      </c>
      <c r="C201" s="4" t="str">
        <f t="shared" si="147"/>
        <v>115.69586107325102</v>
      </c>
      <c r="D201" s="4">
        <f t="shared" si="157"/>
        <v>115.695861073251</v>
      </c>
      <c r="E201" s="14" t="s">
        <v>1731</v>
      </c>
      <c r="F201" s="4" t="str">
        <f t="shared" si="148"/>
        <v>119.61505023331786</v>
      </c>
      <c r="G201" s="4">
        <f t="shared" si="158"/>
        <v>119.61505023331701</v>
      </c>
      <c r="H201" s="14" t="s">
        <v>1883</v>
      </c>
      <c r="I201" s="4" t="str">
        <f t="shared" si="149"/>
        <v>133.17304973411936</v>
      </c>
      <c r="J201" s="4">
        <f t="shared" si="159"/>
        <v>133.17304973411899</v>
      </c>
      <c r="K201" s="14" t="s">
        <v>2035</v>
      </c>
      <c r="L201" s="4" t="str">
        <f t="shared" si="150"/>
        <v>140.083492616626</v>
      </c>
      <c r="M201" s="4">
        <f t="shared" si="160"/>
        <v>140.08349261662599</v>
      </c>
      <c r="N201" s="14" t="s">
        <v>2187</v>
      </c>
      <c r="O201" s="4" t="str">
        <f t="shared" si="151"/>
        <v>147.39384379026748</v>
      </c>
      <c r="P201" s="4">
        <f t="shared" si="161"/>
        <v>147.393843790267</v>
      </c>
      <c r="Q201" s="14" t="s">
        <v>2339</v>
      </c>
      <c r="R201" s="4" t="str">
        <f t="shared" si="152"/>
        <v>130.27275732611037</v>
      </c>
      <c r="S201" s="4">
        <f t="shared" si="162"/>
        <v>130.27275732611</v>
      </c>
      <c r="T201" s="14" t="s">
        <v>2491</v>
      </c>
      <c r="U201" s="4" t="str">
        <f t="shared" si="153"/>
        <v>142.6323730215235</v>
      </c>
      <c r="V201" s="4">
        <f t="shared" si="163"/>
        <v>142.63237302152299</v>
      </c>
      <c r="W201" s="14" t="s">
        <v>2643</v>
      </c>
      <c r="X201" s="4" t="str">
        <f t="shared" si="154"/>
        <v>116.17027380032486</v>
      </c>
      <c r="Y201" s="4">
        <f t="shared" si="164"/>
        <v>116.170273800324</v>
      </c>
      <c r="Z201" s="14" t="s">
        <v>2795</v>
      </c>
      <c r="AA201" s="4" t="str">
        <f t="shared" si="155"/>
        <v>143.3026520955488</v>
      </c>
      <c r="AB201" s="4">
        <f t="shared" si="165"/>
        <v>143.30265209554801</v>
      </c>
      <c r="AC201" s="14" t="s">
        <v>2947</v>
      </c>
      <c r="AD201" s="4" t="str">
        <f t="shared" si="156"/>
        <v>104.06416283426799</v>
      </c>
      <c r="AE201" s="4">
        <f t="shared" si="166"/>
        <v>104.06416283426699</v>
      </c>
      <c r="AF201" s="4">
        <f t="shared" si="167"/>
        <v>129.24035165253517</v>
      </c>
    </row>
    <row r="202" spans="1:32" x14ac:dyDescent="0.25">
      <c r="A202">
        <f t="shared" si="168"/>
        <v>38</v>
      </c>
      <c r="B202" s="14" t="s">
        <v>1580</v>
      </c>
      <c r="C202" s="4" t="str">
        <f t="shared" si="147"/>
        <v>118.46102080557534</v>
      </c>
      <c r="D202" s="4">
        <f t="shared" si="157"/>
        <v>118.461020805575</v>
      </c>
      <c r="E202" s="14" t="s">
        <v>1732</v>
      </c>
      <c r="F202" s="4" t="str">
        <f t="shared" si="148"/>
        <v>116.74265512400812</v>
      </c>
      <c r="G202" s="4">
        <f t="shared" si="158"/>
        <v>116.742655124008</v>
      </c>
      <c r="H202" s="14" t="s">
        <v>1884</v>
      </c>
      <c r="I202" s="4" t="str">
        <f t="shared" si="149"/>
        <v>128.33265238826834</v>
      </c>
      <c r="J202" s="4">
        <f t="shared" si="159"/>
        <v>128.332652388268</v>
      </c>
      <c r="K202" s="14" t="s">
        <v>2036</v>
      </c>
      <c r="L202" s="4" t="str">
        <f t="shared" si="150"/>
        <v>165.39934274762248</v>
      </c>
      <c r="M202" s="4">
        <f t="shared" si="160"/>
        <v>165.399342747622</v>
      </c>
      <c r="N202" s="14" t="s">
        <v>2188</v>
      </c>
      <c r="O202" s="4" t="str">
        <f t="shared" si="151"/>
        <v>146.6429849199205</v>
      </c>
      <c r="P202" s="4">
        <f t="shared" si="161"/>
        <v>146.64298491992</v>
      </c>
      <c r="Q202" s="14" t="s">
        <v>2340</v>
      </c>
      <c r="R202" s="4" t="str">
        <f t="shared" si="152"/>
        <v>130.41889582663484</v>
      </c>
      <c r="S202" s="4">
        <f t="shared" si="162"/>
        <v>130.41889582663401</v>
      </c>
      <c r="T202" s="14" t="s">
        <v>2492</v>
      </c>
      <c r="U202" s="4" t="str">
        <f t="shared" si="153"/>
        <v>143.42042288403502</v>
      </c>
      <c r="V202" s="4">
        <f t="shared" si="163"/>
        <v>143.42042288403499</v>
      </c>
      <c r="W202" s="14" t="s">
        <v>2644</v>
      </c>
      <c r="X202" s="4" t="str">
        <f t="shared" si="154"/>
        <v>115.1977548934353</v>
      </c>
      <c r="Y202" s="4">
        <f t="shared" si="164"/>
        <v>115.197754893435</v>
      </c>
      <c r="Z202" s="14" t="s">
        <v>2796</v>
      </c>
      <c r="AA202" s="4" t="str">
        <f t="shared" si="155"/>
        <v>130.03481563602855</v>
      </c>
      <c r="AB202" s="4">
        <f t="shared" si="165"/>
        <v>130.03481563602799</v>
      </c>
      <c r="AC202" s="14" t="s">
        <v>2948</v>
      </c>
      <c r="AD202" s="4" t="str">
        <f t="shared" si="156"/>
        <v>121.24294325619385</v>
      </c>
      <c r="AE202" s="4">
        <f t="shared" si="166"/>
        <v>121.242943256193</v>
      </c>
      <c r="AF202" s="4">
        <f t="shared" si="167"/>
        <v>131.58934884817182</v>
      </c>
    </row>
    <row r="203" spans="1:32" x14ac:dyDescent="0.25">
      <c r="A203">
        <f t="shared" si="168"/>
        <v>39</v>
      </c>
      <c r="B203" s="14" t="s">
        <v>1581</v>
      </c>
      <c r="C203" s="4" t="str">
        <f t="shared" si="147"/>
        <v>119.7577556699921</v>
      </c>
      <c r="D203" s="4">
        <f t="shared" si="157"/>
        <v>119.75775566999199</v>
      </c>
      <c r="E203" s="14" t="s">
        <v>1733</v>
      </c>
      <c r="F203" s="4" t="str">
        <f t="shared" si="148"/>
        <v>120.49498776761209</v>
      </c>
      <c r="G203" s="4">
        <f t="shared" si="158"/>
        <v>120.494987767612</v>
      </c>
      <c r="H203" s="14" t="s">
        <v>1885</v>
      </c>
      <c r="I203" s="4" t="str">
        <f t="shared" si="149"/>
        <v>130.0730942986501</v>
      </c>
      <c r="J203" s="4">
        <f t="shared" si="159"/>
        <v>130.07309429865001</v>
      </c>
      <c r="K203" s="14" t="s">
        <v>2037</v>
      </c>
      <c r="L203" s="4" t="str">
        <f t="shared" si="150"/>
        <v>152.73446087096724</v>
      </c>
      <c r="M203" s="4">
        <f t="shared" si="160"/>
        <v>152.73446087096701</v>
      </c>
      <c r="N203" s="14" t="s">
        <v>2189</v>
      </c>
      <c r="O203" s="4" t="str">
        <f t="shared" si="151"/>
        <v>146.07529523953912</v>
      </c>
      <c r="P203" s="4">
        <f t="shared" si="161"/>
        <v>146.075295239539</v>
      </c>
      <c r="Q203" s="14" t="s">
        <v>2341</v>
      </c>
      <c r="R203" s="4" t="str">
        <f t="shared" si="152"/>
        <v>130.76861444811283</v>
      </c>
      <c r="S203" s="4">
        <f t="shared" si="162"/>
        <v>130.768614448112</v>
      </c>
      <c r="T203" s="14" t="s">
        <v>2493</v>
      </c>
      <c r="U203" s="4" t="str">
        <f t="shared" si="153"/>
        <v>142.6981706162357</v>
      </c>
      <c r="V203" s="4">
        <f t="shared" si="163"/>
        <v>142.69817061623499</v>
      </c>
      <c r="W203" s="14" t="s">
        <v>2645</v>
      </c>
      <c r="X203" s="4" t="str">
        <f t="shared" si="154"/>
        <v>122.02989622301645</v>
      </c>
      <c r="Y203" s="4">
        <f t="shared" si="164"/>
        <v>122.029896223016</v>
      </c>
      <c r="Z203" s="14" t="s">
        <v>2797</v>
      </c>
      <c r="AA203" s="4" t="str">
        <f t="shared" si="155"/>
        <v>127.39744006147095</v>
      </c>
      <c r="AB203" s="4">
        <f t="shared" si="165"/>
        <v>127.39744006146999</v>
      </c>
      <c r="AC203" s="14" t="s">
        <v>2949</v>
      </c>
      <c r="AD203" s="4" t="str">
        <f t="shared" si="156"/>
        <v>103.35754001686195</v>
      </c>
      <c r="AE203" s="4">
        <f t="shared" si="166"/>
        <v>103.35754001686099</v>
      </c>
      <c r="AF203" s="4">
        <f t="shared" si="167"/>
        <v>129.5387255212454</v>
      </c>
    </row>
    <row r="204" spans="1:32" x14ac:dyDescent="0.25">
      <c r="A204">
        <f t="shared" si="168"/>
        <v>40</v>
      </c>
      <c r="B204" s="14" t="s">
        <v>1582</v>
      </c>
      <c r="C204" s="4" t="str">
        <f t="shared" si="147"/>
        <v>121.27866790195857</v>
      </c>
      <c r="D204" s="4">
        <f t="shared" si="157"/>
        <v>121.278667901958</v>
      </c>
      <c r="E204" s="14" t="s">
        <v>1734</v>
      </c>
      <c r="F204" s="4" t="str">
        <f t="shared" si="148"/>
        <v>119.73535266074127</v>
      </c>
      <c r="G204" s="4">
        <f t="shared" si="158"/>
        <v>119.735352660741</v>
      </c>
      <c r="H204" s="14" t="s">
        <v>1886</v>
      </c>
      <c r="I204" s="4" t="str">
        <f t="shared" si="149"/>
        <v>158.37779751370874</v>
      </c>
      <c r="J204" s="4">
        <f t="shared" si="159"/>
        <v>158.377797513708</v>
      </c>
      <c r="K204" s="14" t="s">
        <v>2038</v>
      </c>
      <c r="L204" s="4" t="str">
        <f t="shared" si="150"/>
        <v>114.12695693213439</v>
      </c>
      <c r="M204" s="4">
        <f t="shared" si="160"/>
        <v>114.12695693213399</v>
      </c>
      <c r="N204" s="14" t="s">
        <v>2190</v>
      </c>
      <c r="O204" s="4" t="str">
        <f t="shared" si="151"/>
        <v>118.35833927849536</v>
      </c>
      <c r="P204" s="4">
        <f t="shared" si="161"/>
        <v>118.358339278495</v>
      </c>
      <c r="Q204" s="14" t="s">
        <v>2342</v>
      </c>
      <c r="R204" s="4" t="str">
        <f t="shared" si="152"/>
        <v>122.93060974637973</v>
      </c>
      <c r="S204" s="4">
        <f t="shared" si="162"/>
        <v>122.93060974637901</v>
      </c>
      <c r="T204" s="14" t="s">
        <v>2494</v>
      </c>
      <c r="U204" s="4" t="str">
        <f t="shared" si="153"/>
        <v>160.08811198346504</v>
      </c>
      <c r="V204" s="4">
        <f t="shared" si="163"/>
        <v>160.08811198346501</v>
      </c>
      <c r="W204" s="14" t="s">
        <v>2646</v>
      </c>
      <c r="X204" s="4" t="str">
        <f t="shared" si="154"/>
        <v>114.93784818547645</v>
      </c>
      <c r="Y204" s="4">
        <f t="shared" si="164"/>
        <v>114.937848185476</v>
      </c>
      <c r="Z204" s="14" t="s">
        <v>2798</v>
      </c>
      <c r="AA204" s="4" t="str">
        <f t="shared" si="155"/>
        <v>123.59974576650842</v>
      </c>
      <c r="AB204" s="4">
        <f t="shared" si="165"/>
        <v>123.59974576650799</v>
      </c>
      <c r="AC204" s="14" t="s">
        <v>2950</v>
      </c>
      <c r="AD204" s="4" t="str">
        <f t="shared" si="156"/>
        <v>89.21634042336471</v>
      </c>
      <c r="AE204" s="4">
        <f t="shared" si="166"/>
        <v>89.216340423364699</v>
      </c>
      <c r="AF204" s="4">
        <f t="shared" si="167"/>
        <v>124.26497703922287</v>
      </c>
    </row>
    <row r="205" spans="1:32" x14ac:dyDescent="0.25">
      <c r="A205">
        <f t="shared" si="168"/>
        <v>41</v>
      </c>
      <c r="B205" s="14" t="s">
        <v>1583</v>
      </c>
      <c r="C205" s="4" t="str">
        <f t="shared" si="147"/>
        <v>116.77568413454111</v>
      </c>
      <c r="D205" s="4">
        <f t="shared" si="157"/>
        <v>116.775684134541</v>
      </c>
      <c r="E205" s="14" t="s">
        <v>1735</v>
      </c>
      <c r="F205" s="4" t="str">
        <f t="shared" si="148"/>
        <v>120.06022798052668</v>
      </c>
      <c r="G205" s="4">
        <f t="shared" si="158"/>
        <v>120.06022798052599</v>
      </c>
      <c r="H205" s="14" t="s">
        <v>1887</v>
      </c>
      <c r="I205" s="4" t="str">
        <f t="shared" si="149"/>
        <v>140.91312884209927</v>
      </c>
      <c r="J205" s="4">
        <f t="shared" si="159"/>
        <v>140.91312884209901</v>
      </c>
      <c r="K205" s="14" t="s">
        <v>2039</v>
      </c>
      <c r="L205" s="4" t="str">
        <f t="shared" si="150"/>
        <v>153.55632850434318</v>
      </c>
      <c r="M205" s="4">
        <f t="shared" si="160"/>
        <v>153.55632850434301</v>
      </c>
      <c r="N205" s="14" t="s">
        <v>2191</v>
      </c>
      <c r="O205" s="4" t="str">
        <f t="shared" si="151"/>
        <v>146.18770321489686</v>
      </c>
      <c r="P205" s="4">
        <f t="shared" si="161"/>
        <v>146.187703214896</v>
      </c>
      <c r="Q205" s="14" t="s">
        <v>2343</v>
      </c>
      <c r="R205" s="4" t="str">
        <f t="shared" si="152"/>
        <v>132.83550735512773</v>
      </c>
      <c r="S205" s="4">
        <f t="shared" si="162"/>
        <v>132.83550735512699</v>
      </c>
      <c r="T205" s="14" t="s">
        <v>2495</v>
      </c>
      <c r="U205" s="4" t="str">
        <f t="shared" si="153"/>
        <v>144.51848404943993</v>
      </c>
      <c r="V205" s="4">
        <f t="shared" si="163"/>
        <v>144.518484049439</v>
      </c>
      <c r="W205" s="14" t="s">
        <v>2647</v>
      </c>
      <c r="X205" s="4" t="str">
        <f t="shared" si="154"/>
        <v>142.27623370455368</v>
      </c>
      <c r="Y205" s="4">
        <f t="shared" si="164"/>
        <v>142.27623370455299</v>
      </c>
      <c r="Z205" s="14" t="s">
        <v>2799</v>
      </c>
      <c r="AA205" s="4" t="str">
        <f t="shared" si="155"/>
        <v>130.07911396423225</v>
      </c>
      <c r="AB205" s="4">
        <f t="shared" si="165"/>
        <v>130.07911396423199</v>
      </c>
      <c r="AC205" s="14" t="s">
        <v>2951</v>
      </c>
      <c r="AD205" s="4" t="str">
        <f t="shared" si="156"/>
        <v>89.14470512749605</v>
      </c>
      <c r="AE205" s="4">
        <f t="shared" si="166"/>
        <v>89.144705127495996</v>
      </c>
      <c r="AF205" s="4">
        <f t="shared" si="167"/>
        <v>131.6347116877252</v>
      </c>
    </row>
    <row r="206" spans="1:32" x14ac:dyDescent="0.25">
      <c r="A206">
        <f t="shared" si="168"/>
        <v>42</v>
      </c>
      <c r="B206" s="14" t="s">
        <v>1584</v>
      </c>
      <c r="C206" s="4" t="str">
        <f t="shared" si="147"/>
        <v>116.38937977868136</v>
      </c>
      <c r="D206" s="4">
        <f t="shared" si="157"/>
        <v>116.389379778681</v>
      </c>
      <c r="E206" s="14" t="s">
        <v>1736</v>
      </c>
      <c r="F206" s="4" t="str">
        <f t="shared" si="148"/>
        <v>119.61365007672413</v>
      </c>
      <c r="G206" s="4">
        <f t="shared" si="158"/>
        <v>119.613650076724</v>
      </c>
      <c r="H206" s="14" t="s">
        <v>1888</v>
      </c>
      <c r="I206" s="4" t="str">
        <f t="shared" si="149"/>
        <v>129.37917609401714</v>
      </c>
      <c r="J206" s="4">
        <f t="shared" si="159"/>
        <v>129.379176094017</v>
      </c>
      <c r="K206" s="14" t="s">
        <v>2040</v>
      </c>
      <c r="L206" s="4" t="str">
        <f t="shared" si="150"/>
        <v>119.59469878347227</v>
      </c>
      <c r="M206" s="4">
        <f t="shared" si="160"/>
        <v>119.594698783472</v>
      </c>
      <c r="N206" s="14" t="s">
        <v>2192</v>
      </c>
      <c r="O206" s="4" t="str">
        <f t="shared" si="151"/>
        <v>129.59094386438787</v>
      </c>
      <c r="P206" s="4">
        <f t="shared" si="161"/>
        <v>129.59094386438699</v>
      </c>
      <c r="Q206" s="14" t="s">
        <v>2344</v>
      </c>
      <c r="R206" s="4" t="str">
        <f t="shared" si="152"/>
        <v>133.30179074206063</v>
      </c>
      <c r="S206" s="4">
        <f t="shared" si="162"/>
        <v>133.30179074206001</v>
      </c>
      <c r="T206" s="14" t="s">
        <v>2496</v>
      </c>
      <c r="U206" s="4" t="str">
        <f t="shared" si="153"/>
        <v>141.3067031249001</v>
      </c>
      <c r="V206" s="4">
        <f t="shared" si="163"/>
        <v>141.3067031249</v>
      </c>
      <c r="W206" s="14" t="s">
        <v>2648</v>
      </c>
      <c r="X206" s="4" t="str">
        <f t="shared" si="154"/>
        <v>142.34739090632925</v>
      </c>
      <c r="Y206" s="4">
        <f t="shared" si="164"/>
        <v>142.347390906329</v>
      </c>
      <c r="Z206" s="14" t="s">
        <v>2800</v>
      </c>
      <c r="AA206" s="4" t="str">
        <f t="shared" si="155"/>
        <v>130.830848806776</v>
      </c>
      <c r="AB206" s="4">
        <f t="shared" si="165"/>
        <v>130.830848806776</v>
      </c>
      <c r="AC206" s="14" t="s">
        <v>2952</v>
      </c>
      <c r="AD206" s="4" t="str">
        <f t="shared" si="156"/>
        <v>90.54110412844885</v>
      </c>
      <c r="AE206" s="4">
        <f t="shared" si="166"/>
        <v>90.541104128448794</v>
      </c>
      <c r="AF206" s="4">
        <f t="shared" si="167"/>
        <v>125.28956863057947</v>
      </c>
    </row>
    <row r="207" spans="1:32" x14ac:dyDescent="0.25">
      <c r="A207">
        <f t="shared" si="168"/>
        <v>43</v>
      </c>
      <c r="B207" s="14" t="s">
        <v>1585</v>
      </c>
      <c r="C207" s="4" t="str">
        <f t="shared" ref="C207:C238" si="169">RIGHT(B207,LEN(B207)-4)</f>
        <v>120.06293919735747</v>
      </c>
      <c r="D207" s="4">
        <f t="shared" si="157"/>
        <v>120.062939197357</v>
      </c>
      <c r="E207" s="14" t="s">
        <v>1737</v>
      </c>
      <c r="F207" s="4" t="str">
        <f t="shared" ref="F207:F238" si="170">RIGHT(E207,LEN(E207)-4)</f>
        <v>120.77206497024501</v>
      </c>
      <c r="G207" s="4">
        <f t="shared" si="158"/>
        <v>120.772064970245</v>
      </c>
      <c r="H207" s="14" t="s">
        <v>1889</v>
      </c>
      <c r="I207" s="4" t="str">
        <f t="shared" ref="I207:I238" si="171">RIGHT(H207,LEN(H207)-4)</f>
        <v>133.2862142107055</v>
      </c>
      <c r="J207" s="4">
        <f t="shared" si="159"/>
        <v>133.286214210705</v>
      </c>
      <c r="K207" s="14" t="s">
        <v>2041</v>
      </c>
      <c r="L207" s="4" t="str">
        <f t="shared" ref="L207:L238" si="172">RIGHT(K207,LEN(K207)-4)</f>
        <v>109.49364828769781</v>
      </c>
      <c r="M207" s="4">
        <f t="shared" si="160"/>
        <v>109.493648287697</v>
      </c>
      <c r="N207" s="14" t="s">
        <v>2193</v>
      </c>
      <c r="O207" s="4" t="str">
        <f t="shared" ref="O207:O238" si="173">RIGHT(N207,LEN(N207)-4)</f>
        <v>145.17680342638945</v>
      </c>
      <c r="P207" s="4">
        <f t="shared" si="161"/>
        <v>145.176803426389</v>
      </c>
      <c r="Q207" s="14" t="s">
        <v>2345</v>
      </c>
      <c r="R207" s="4" t="str">
        <f t="shared" ref="R207:R238" si="174">RIGHT(Q207,LEN(Q207)-4)</f>
        <v>130.34681600491047</v>
      </c>
      <c r="S207" s="4">
        <f t="shared" si="162"/>
        <v>130.34681600491001</v>
      </c>
      <c r="T207" s="14" t="s">
        <v>2497</v>
      </c>
      <c r="U207" s="4" t="str">
        <f t="shared" ref="U207:U238" si="175">RIGHT(T207,LEN(T207)-4)</f>
        <v>144.80329960911413</v>
      </c>
      <c r="V207" s="4">
        <f t="shared" si="163"/>
        <v>144.80329960911399</v>
      </c>
      <c r="W207" s="14" t="s">
        <v>2649</v>
      </c>
      <c r="X207" s="4" t="str">
        <f t="shared" ref="X207:X238" si="176">RIGHT(W207,LEN(W207)-4)</f>
        <v>129.08744835706895</v>
      </c>
      <c r="Y207" s="4">
        <f t="shared" si="164"/>
        <v>129.08744835706801</v>
      </c>
      <c r="Z207" s="14" t="s">
        <v>2801</v>
      </c>
      <c r="AA207" s="4" t="str">
        <f t="shared" ref="AA207:AA238" si="177">RIGHT(Z207,LEN(Z207)-4)</f>
        <v>105.14798633115697</v>
      </c>
      <c r="AB207" s="4">
        <f t="shared" si="165"/>
        <v>105.14798633115601</v>
      </c>
      <c r="AC207" s="14" t="s">
        <v>2953</v>
      </c>
      <c r="AD207" s="4" t="str">
        <f t="shared" ref="AD207:AD238" si="178">RIGHT(AC207,LEN(AC207)-4)</f>
        <v>111.8934892583953</v>
      </c>
      <c r="AE207" s="4">
        <f t="shared" si="166"/>
        <v>111.89348925839499</v>
      </c>
      <c r="AF207" s="4">
        <f t="shared" si="167"/>
        <v>125.00707096530361</v>
      </c>
    </row>
    <row r="208" spans="1:32" x14ac:dyDescent="0.25">
      <c r="A208">
        <f t="shared" si="168"/>
        <v>44</v>
      </c>
      <c r="B208" s="14" t="s">
        <v>1586</v>
      </c>
      <c r="C208" s="4" t="str">
        <f t="shared" si="169"/>
        <v>118.85831219481413</v>
      </c>
      <c r="D208" s="4">
        <f t="shared" si="157"/>
        <v>118.858312194814</v>
      </c>
      <c r="E208" s="14" t="s">
        <v>1738</v>
      </c>
      <c r="F208" s="4" t="str">
        <f t="shared" si="170"/>
        <v>120.3714594231773</v>
      </c>
      <c r="G208" s="4">
        <f t="shared" si="158"/>
        <v>120.371459423177</v>
      </c>
      <c r="H208" s="14" t="s">
        <v>1890</v>
      </c>
      <c r="I208" s="4" t="str">
        <f t="shared" si="171"/>
        <v>153.70051947347952</v>
      </c>
      <c r="J208" s="4">
        <f t="shared" si="159"/>
        <v>153.70051947347901</v>
      </c>
      <c r="K208" s="14" t="s">
        <v>2042</v>
      </c>
      <c r="L208" s="4" t="str">
        <f t="shared" si="172"/>
        <v>110.8367411566085</v>
      </c>
      <c r="M208" s="4">
        <f t="shared" si="160"/>
        <v>110.836741156608</v>
      </c>
      <c r="N208" s="14" t="s">
        <v>2194</v>
      </c>
      <c r="O208" s="4" t="str">
        <f t="shared" si="173"/>
        <v>145.82872025333927</v>
      </c>
      <c r="P208" s="4">
        <f t="shared" si="161"/>
        <v>145.82872025333899</v>
      </c>
      <c r="Q208" s="14" t="s">
        <v>2346</v>
      </c>
      <c r="R208" s="4" t="str">
        <f t="shared" si="174"/>
        <v>122.80104296878893</v>
      </c>
      <c r="S208" s="4">
        <f t="shared" si="162"/>
        <v>122.801042968788</v>
      </c>
      <c r="T208" s="14" t="s">
        <v>2498</v>
      </c>
      <c r="U208" s="4" t="str">
        <f t="shared" si="175"/>
        <v>160.64772537010086</v>
      </c>
      <c r="V208" s="4">
        <f t="shared" si="163"/>
        <v>160.64772537010001</v>
      </c>
      <c r="W208" s="14" t="s">
        <v>2650</v>
      </c>
      <c r="X208" s="4" t="str">
        <f t="shared" si="176"/>
        <v>127.5729478985513</v>
      </c>
      <c r="Y208" s="4">
        <f t="shared" si="164"/>
        <v>127.57294789855101</v>
      </c>
      <c r="Z208" s="14" t="s">
        <v>2802</v>
      </c>
      <c r="AA208" s="4" t="str">
        <f t="shared" si="177"/>
        <v>131.09000017822413</v>
      </c>
      <c r="AB208" s="4">
        <f t="shared" si="165"/>
        <v>131.09000017822399</v>
      </c>
      <c r="AC208" s="14" t="s">
        <v>2954</v>
      </c>
      <c r="AD208" s="4" t="str">
        <f t="shared" si="178"/>
        <v>111.51302978269092</v>
      </c>
      <c r="AE208" s="4">
        <f t="shared" si="166"/>
        <v>111.51302978269</v>
      </c>
      <c r="AF208" s="4">
        <f t="shared" si="167"/>
        <v>130.32204986997701</v>
      </c>
    </row>
    <row r="209" spans="1:32" x14ac:dyDescent="0.25">
      <c r="A209">
        <f t="shared" si="168"/>
        <v>45</v>
      </c>
      <c r="B209" s="14" t="s">
        <v>1587</v>
      </c>
      <c r="C209" s="4" t="str">
        <f t="shared" si="169"/>
        <v>120.591405078453</v>
      </c>
      <c r="D209" s="4">
        <f t="shared" si="157"/>
        <v>120.59140507845299</v>
      </c>
      <c r="E209" s="14" t="s">
        <v>1739</v>
      </c>
      <c r="F209" s="4" t="str">
        <f t="shared" si="170"/>
        <v>121.68531981314233</v>
      </c>
      <c r="G209" s="4">
        <f t="shared" si="158"/>
        <v>121.685319813142</v>
      </c>
      <c r="H209" s="14" t="s">
        <v>1891</v>
      </c>
      <c r="I209" s="4" t="str">
        <f t="shared" si="171"/>
        <v>171.78707608491518</v>
      </c>
      <c r="J209" s="4">
        <f t="shared" si="159"/>
        <v>171.78707608491499</v>
      </c>
      <c r="K209" s="14" t="s">
        <v>2043</v>
      </c>
      <c r="L209" s="4" t="str">
        <f t="shared" si="172"/>
        <v>108.98506147340134</v>
      </c>
      <c r="M209" s="4">
        <f t="shared" si="160"/>
        <v>108.985061473401</v>
      </c>
      <c r="N209" s="14" t="s">
        <v>2195</v>
      </c>
      <c r="O209" s="4" t="str">
        <f t="shared" si="173"/>
        <v>146.8363357796751</v>
      </c>
      <c r="P209" s="4">
        <f t="shared" si="161"/>
        <v>146.83633577967501</v>
      </c>
      <c r="Q209" s="14" t="s">
        <v>2347</v>
      </c>
      <c r="R209" s="4" t="str">
        <f t="shared" si="174"/>
        <v>134.174365883753</v>
      </c>
      <c r="S209" s="4">
        <f t="shared" si="162"/>
        <v>134.17436588375301</v>
      </c>
      <c r="T209" s="14" t="s">
        <v>2499</v>
      </c>
      <c r="U209" s="4" t="str">
        <f t="shared" si="175"/>
        <v>141.26068801826025</v>
      </c>
      <c r="V209" s="4">
        <f t="shared" si="163"/>
        <v>141.26068801826</v>
      </c>
      <c r="W209" s="14" t="s">
        <v>2651</v>
      </c>
      <c r="X209" s="4" t="str">
        <f t="shared" si="176"/>
        <v>106.76337244506672</v>
      </c>
      <c r="Y209" s="4">
        <f t="shared" si="164"/>
        <v>106.763372445066</v>
      </c>
      <c r="Z209" s="14" t="s">
        <v>2803</v>
      </c>
      <c r="AA209" s="4" t="str">
        <f t="shared" si="177"/>
        <v>98.38283402510892</v>
      </c>
      <c r="AB209" s="4">
        <f t="shared" si="165"/>
        <v>98.382834025108906</v>
      </c>
      <c r="AC209" s="14" t="s">
        <v>2955</v>
      </c>
      <c r="AD209" s="4" t="str">
        <f t="shared" si="178"/>
        <v>102.49738156794717</v>
      </c>
      <c r="AE209" s="4">
        <f t="shared" si="166"/>
        <v>102.497381567947</v>
      </c>
      <c r="AF209" s="4">
        <f t="shared" si="167"/>
        <v>125.2963840169721</v>
      </c>
    </row>
    <row r="210" spans="1:32" x14ac:dyDescent="0.25">
      <c r="A210">
        <f t="shared" si="168"/>
        <v>46</v>
      </c>
      <c r="B210" s="14" t="s">
        <v>1588</v>
      </c>
      <c r="C210" s="4" t="str">
        <f t="shared" si="169"/>
        <v>106.25812989479408</v>
      </c>
      <c r="D210" s="4">
        <f t="shared" si="157"/>
        <v>106.258129894794</v>
      </c>
      <c r="E210" s="14" t="s">
        <v>1740</v>
      </c>
      <c r="F210" s="4" t="str">
        <f t="shared" si="170"/>
        <v>121.73344002735928</v>
      </c>
      <c r="G210" s="4">
        <f t="shared" si="158"/>
        <v>121.73344002735899</v>
      </c>
      <c r="H210" s="14" t="s">
        <v>1892</v>
      </c>
      <c r="I210" s="4" t="str">
        <f t="shared" si="171"/>
        <v>157.30439761698756</v>
      </c>
      <c r="J210" s="4">
        <f t="shared" si="159"/>
        <v>157.30439761698699</v>
      </c>
      <c r="K210" s="14" t="s">
        <v>2044</v>
      </c>
      <c r="L210" s="4" t="str">
        <f t="shared" si="172"/>
        <v>152.47139066885802</v>
      </c>
      <c r="M210" s="4">
        <f t="shared" si="160"/>
        <v>152.47139066885799</v>
      </c>
      <c r="N210" s="14" t="s">
        <v>2196</v>
      </c>
      <c r="O210" s="4" t="str">
        <f t="shared" si="173"/>
        <v>146.54689945856114</v>
      </c>
      <c r="P210" s="4">
        <f t="shared" si="161"/>
        <v>146.546899458561</v>
      </c>
      <c r="Q210" s="14" t="s">
        <v>2348</v>
      </c>
      <c r="R210" s="4" t="str">
        <f t="shared" si="174"/>
        <v>134.22926272765926</v>
      </c>
      <c r="S210" s="4">
        <f t="shared" si="162"/>
        <v>134.22926272765901</v>
      </c>
      <c r="T210" s="14" t="s">
        <v>2500</v>
      </c>
      <c r="U210" s="4" t="str">
        <f t="shared" si="175"/>
        <v>143.27972929789956</v>
      </c>
      <c r="V210" s="4">
        <f t="shared" si="163"/>
        <v>143.279729297899</v>
      </c>
      <c r="W210" s="14" t="s">
        <v>2652</v>
      </c>
      <c r="X210" s="4" t="str">
        <f t="shared" si="176"/>
        <v>113.95321548160467</v>
      </c>
      <c r="Y210" s="4">
        <f t="shared" si="164"/>
        <v>113.953215481604</v>
      </c>
      <c r="Z210" s="14" t="s">
        <v>2804</v>
      </c>
      <c r="AA210" s="4" t="str">
        <f t="shared" si="177"/>
        <v>102.32903322816784</v>
      </c>
      <c r="AB210" s="4">
        <f t="shared" si="165"/>
        <v>102.32903322816701</v>
      </c>
      <c r="AC210" s="14" t="s">
        <v>2956</v>
      </c>
      <c r="AD210" s="4" t="str">
        <f t="shared" si="178"/>
        <v>111.29535299577009</v>
      </c>
      <c r="AE210" s="4">
        <f t="shared" si="166"/>
        <v>111.29535299577</v>
      </c>
      <c r="AF210" s="4">
        <f t="shared" si="167"/>
        <v>128.94008513976581</v>
      </c>
    </row>
    <row r="211" spans="1:32" x14ac:dyDescent="0.25">
      <c r="A211">
        <f t="shared" si="168"/>
        <v>47</v>
      </c>
      <c r="B211" s="14" t="s">
        <v>1589</v>
      </c>
      <c r="C211" s="4" t="str">
        <f t="shared" si="169"/>
        <v>116.59011292966603</v>
      </c>
      <c r="D211" s="4">
        <f t="shared" si="157"/>
        <v>116.59011292966601</v>
      </c>
      <c r="E211" s="14" t="s">
        <v>1741</v>
      </c>
      <c r="F211" s="4" t="str">
        <f t="shared" si="170"/>
        <v>120.6069547091275</v>
      </c>
      <c r="G211" s="4">
        <f t="shared" si="158"/>
        <v>120.606954709127</v>
      </c>
      <c r="H211" s="14" t="s">
        <v>1893</v>
      </c>
      <c r="I211" s="4" t="str">
        <f t="shared" si="171"/>
        <v>127.09486302897228</v>
      </c>
      <c r="J211" s="4">
        <f t="shared" si="159"/>
        <v>127.094863028972</v>
      </c>
      <c r="K211" s="14" t="s">
        <v>2045</v>
      </c>
      <c r="L211" s="4" t="str">
        <f t="shared" si="172"/>
        <v>114.16167159395609</v>
      </c>
      <c r="M211" s="4">
        <f t="shared" si="160"/>
        <v>114.161671593956</v>
      </c>
      <c r="N211" s="14" t="s">
        <v>2197</v>
      </c>
      <c r="O211" s="4" t="str">
        <f t="shared" si="173"/>
        <v>118.08197822474092</v>
      </c>
      <c r="P211" s="4">
        <f t="shared" si="161"/>
        <v>118.08197822474</v>
      </c>
      <c r="Q211" s="14" t="s">
        <v>2349</v>
      </c>
      <c r="R211" s="4" t="str">
        <f t="shared" si="174"/>
        <v>130.22847618388928</v>
      </c>
      <c r="S211" s="4">
        <f t="shared" si="162"/>
        <v>130.228476183889</v>
      </c>
      <c r="T211" s="14" t="s">
        <v>2501</v>
      </c>
      <c r="U211" s="4" t="str">
        <f t="shared" si="175"/>
        <v>143.5818378680252</v>
      </c>
      <c r="V211" s="4">
        <f t="shared" si="163"/>
        <v>143.58183786802499</v>
      </c>
      <c r="W211" s="14" t="s">
        <v>2653</v>
      </c>
      <c r="X211" s="4" t="str">
        <f t="shared" si="176"/>
        <v>114.23187280172007</v>
      </c>
      <c r="Y211" s="4">
        <f t="shared" si="164"/>
        <v>114.23187280172</v>
      </c>
      <c r="Z211" s="14" t="s">
        <v>2805</v>
      </c>
      <c r="AA211" s="4" t="str">
        <f t="shared" si="177"/>
        <v>140.5484833100668</v>
      </c>
      <c r="AB211" s="4">
        <f t="shared" si="165"/>
        <v>140.54848331006599</v>
      </c>
      <c r="AC211" s="14" t="s">
        <v>2957</v>
      </c>
      <c r="AD211" s="4" t="str">
        <f t="shared" si="178"/>
        <v>90.46600365743103</v>
      </c>
      <c r="AE211" s="4">
        <f t="shared" si="166"/>
        <v>90.466003657431003</v>
      </c>
      <c r="AF211" s="4">
        <f t="shared" si="167"/>
        <v>121.5592254307592</v>
      </c>
    </row>
    <row r="212" spans="1:32" x14ac:dyDescent="0.25">
      <c r="A212">
        <f t="shared" si="168"/>
        <v>48</v>
      </c>
      <c r="B212" s="14" t="s">
        <v>1590</v>
      </c>
      <c r="C212" s="4" t="str">
        <f t="shared" si="169"/>
        <v>109.37094480875359</v>
      </c>
      <c r="D212" s="4">
        <f t="shared" si="157"/>
        <v>109.37094480875299</v>
      </c>
      <c r="E212" s="14" t="s">
        <v>1742</v>
      </c>
      <c r="F212" s="4" t="str">
        <f t="shared" si="170"/>
        <v>125.00953613657279</v>
      </c>
      <c r="G212" s="4">
        <f t="shared" si="158"/>
        <v>125.009536136572</v>
      </c>
      <c r="H212" s="14" t="s">
        <v>1894</v>
      </c>
      <c r="I212" s="4" t="str">
        <f t="shared" si="171"/>
        <v>128.6089663050647</v>
      </c>
      <c r="J212" s="4">
        <f t="shared" si="159"/>
        <v>128.608966305064</v>
      </c>
      <c r="K212" s="14" t="s">
        <v>2046</v>
      </c>
      <c r="L212" s="4" t="str">
        <f t="shared" si="172"/>
        <v>164.4384301442046</v>
      </c>
      <c r="M212" s="4">
        <f t="shared" si="160"/>
        <v>164.43843014420401</v>
      </c>
      <c r="N212" s="14" t="s">
        <v>2198</v>
      </c>
      <c r="O212" s="4" t="str">
        <f t="shared" si="173"/>
        <v>146.52075939157115</v>
      </c>
      <c r="P212" s="4">
        <f t="shared" si="161"/>
        <v>146.520759391571</v>
      </c>
      <c r="Q212" s="14" t="s">
        <v>2350</v>
      </c>
      <c r="R212" s="4" t="str">
        <f t="shared" si="174"/>
        <v>134.0185458488909</v>
      </c>
      <c r="S212" s="4">
        <f t="shared" si="162"/>
        <v>134.01854584889</v>
      </c>
      <c r="T212" s="14" t="s">
        <v>2502</v>
      </c>
      <c r="U212" s="4" t="str">
        <f t="shared" si="175"/>
        <v>149.086056728184</v>
      </c>
      <c r="V212" s="4">
        <f t="shared" si="163"/>
        <v>149.08605672818399</v>
      </c>
      <c r="W212" s="14" t="s">
        <v>2654</v>
      </c>
      <c r="X212" s="4" t="str">
        <f t="shared" si="176"/>
        <v>141.4330815662256</v>
      </c>
      <c r="Y212" s="4">
        <f t="shared" si="164"/>
        <v>141.43308156622501</v>
      </c>
      <c r="Z212" s="14" t="s">
        <v>2806</v>
      </c>
      <c r="AA212" s="4" t="str">
        <f t="shared" si="177"/>
        <v>124.08766522868949</v>
      </c>
      <c r="AB212" s="4">
        <f t="shared" si="165"/>
        <v>124.087665228689</v>
      </c>
      <c r="AC212" s="14" t="s">
        <v>2958</v>
      </c>
      <c r="AD212" s="4" t="str">
        <f t="shared" si="178"/>
        <v>98.93624944182406</v>
      </c>
      <c r="AE212" s="4">
        <f t="shared" si="166"/>
        <v>98.936249441824003</v>
      </c>
      <c r="AF212" s="4">
        <f t="shared" si="167"/>
        <v>132.15102355999758</v>
      </c>
    </row>
    <row r="213" spans="1:32" x14ac:dyDescent="0.25">
      <c r="A213">
        <f t="shared" si="168"/>
        <v>49</v>
      </c>
      <c r="B213" s="14" t="s">
        <v>1591</v>
      </c>
      <c r="C213" s="4" t="str">
        <f t="shared" si="169"/>
        <v>115.21613922842344</v>
      </c>
      <c r="D213" s="4">
        <f t="shared" si="157"/>
        <v>115.216139228423</v>
      </c>
      <c r="E213" s="14" t="s">
        <v>1743</v>
      </c>
      <c r="F213" s="4" t="str">
        <f t="shared" si="170"/>
        <v>120.54061318149553</v>
      </c>
      <c r="G213" s="4">
        <f t="shared" si="158"/>
        <v>120.540613181495</v>
      </c>
      <c r="H213" s="14" t="s">
        <v>1895</v>
      </c>
      <c r="I213" s="4" t="str">
        <f t="shared" si="171"/>
        <v>128.1748473305755</v>
      </c>
      <c r="J213" s="4">
        <f t="shared" si="159"/>
        <v>128.17484733057501</v>
      </c>
      <c r="K213" s="14" t="s">
        <v>2047</v>
      </c>
      <c r="L213" s="4" t="str">
        <f t="shared" si="172"/>
        <v>168.21966938784635</v>
      </c>
      <c r="M213" s="4">
        <f t="shared" si="160"/>
        <v>168.21966938784601</v>
      </c>
      <c r="N213" s="14" t="s">
        <v>2199</v>
      </c>
      <c r="O213" s="4" t="str">
        <f t="shared" si="173"/>
        <v>146.06414959271243</v>
      </c>
      <c r="P213" s="4">
        <f t="shared" si="161"/>
        <v>146.064149592712</v>
      </c>
      <c r="Q213" s="14" t="s">
        <v>2351</v>
      </c>
      <c r="R213" s="4" t="str">
        <f t="shared" si="174"/>
        <v>133.9978855070426</v>
      </c>
      <c r="S213" s="4">
        <f t="shared" si="162"/>
        <v>133.99788550704201</v>
      </c>
      <c r="T213" s="14" t="s">
        <v>2503</v>
      </c>
      <c r="U213" s="4" t="str">
        <f t="shared" si="175"/>
        <v>144.10079451873798</v>
      </c>
      <c r="V213" s="4">
        <f t="shared" si="163"/>
        <v>144.10079451873699</v>
      </c>
      <c r="W213" s="14" t="s">
        <v>2655</v>
      </c>
      <c r="X213" s="4" t="str">
        <f t="shared" si="176"/>
        <v>115.57737513281684</v>
      </c>
      <c r="Y213" s="4">
        <f t="shared" si="164"/>
        <v>115.577375132816</v>
      </c>
      <c r="Z213" s="14" t="s">
        <v>2807</v>
      </c>
      <c r="AA213" s="4" t="str">
        <f t="shared" si="177"/>
        <v>124.56272313292254</v>
      </c>
      <c r="AB213" s="4">
        <f t="shared" si="165"/>
        <v>124.562723132922</v>
      </c>
      <c r="AC213" s="14" t="s">
        <v>2959</v>
      </c>
      <c r="AD213" s="4" t="str">
        <f t="shared" si="178"/>
        <v>92.88360215062164</v>
      </c>
      <c r="AE213" s="4">
        <f t="shared" si="166"/>
        <v>92.883602150621599</v>
      </c>
      <c r="AF213" s="4">
        <f t="shared" si="167"/>
        <v>128.93377991631897</v>
      </c>
    </row>
    <row r="214" spans="1:32" x14ac:dyDescent="0.25">
      <c r="A214">
        <f t="shared" si="168"/>
        <v>50</v>
      </c>
      <c r="B214" s="14" t="s">
        <v>1592</v>
      </c>
      <c r="C214" s="4" t="str">
        <f t="shared" si="169"/>
        <v>120.18203339917946</v>
      </c>
      <c r="D214" s="4">
        <f t="shared" si="157"/>
        <v>120.18203339917901</v>
      </c>
      <c r="E214" s="14" t="s">
        <v>1744</v>
      </c>
      <c r="F214" s="4" t="str">
        <f t="shared" si="170"/>
        <v>120.08626020211098</v>
      </c>
      <c r="G214" s="4">
        <f t="shared" si="158"/>
        <v>120.08626020211</v>
      </c>
      <c r="H214" s="14" t="s">
        <v>1896</v>
      </c>
      <c r="I214" s="4" t="str">
        <f t="shared" si="171"/>
        <v>127.91917532077584</v>
      </c>
      <c r="J214" s="4">
        <f t="shared" si="159"/>
        <v>127.919175320775</v>
      </c>
      <c r="K214" s="14" t="s">
        <v>2048</v>
      </c>
      <c r="L214" s="4" t="str">
        <f t="shared" si="172"/>
        <v>167.89181652725114</v>
      </c>
      <c r="M214" s="4">
        <f t="shared" si="160"/>
        <v>167.891816527251</v>
      </c>
      <c r="N214" s="14" t="s">
        <v>2200</v>
      </c>
      <c r="O214" s="4" t="str">
        <f t="shared" si="173"/>
        <v>129.00975414503358</v>
      </c>
      <c r="P214" s="4">
        <f t="shared" si="161"/>
        <v>129.00975414503301</v>
      </c>
      <c r="Q214" s="14" t="s">
        <v>2352</v>
      </c>
      <c r="R214" s="4" t="str">
        <f t="shared" si="174"/>
        <v>127.53240308554135</v>
      </c>
      <c r="S214" s="4">
        <f t="shared" si="162"/>
        <v>127.53240308554101</v>
      </c>
      <c r="T214" s="14" t="s">
        <v>2504</v>
      </c>
      <c r="U214" s="4" t="str">
        <f t="shared" si="175"/>
        <v>143.21775619910932</v>
      </c>
      <c r="V214" s="4">
        <f t="shared" si="163"/>
        <v>143.217756199109</v>
      </c>
      <c r="W214" s="14" t="s">
        <v>2656</v>
      </c>
      <c r="X214" s="4" t="str">
        <f t="shared" si="176"/>
        <v>133.3388848379737</v>
      </c>
      <c r="Y214" s="4">
        <f t="shared" si="164"/>
        <v>133.33888483797301</v>
      </c>
      <c r="Z214" s="14" t="s">
        <v>2808</v>
      </c>
      <c r="AA214" s="4" t="str">
        <f t="shared" si="177"/>
        <v>97.27381406598607</v>
      </c>
      <c r="AB214" s="4">
        <f t="shared" si="165"/>
        <v>97.273814065986002</v>
      </c>
      <c r="AC214" s="14" t="s">
        <v>2960</v>
      </c>
      <c r="AD214" s="4" t="str">
        <f t="shared" si="178"/>
        <v>95.0755545701847</v>
      </c>
      <c r="AE214" s="4">
        <f t="shared" si="166"/>
        <v>95.075554570184707</v>
      </c>
      <c r="AF214" s="4">
        <f t="shared" si="167"/>
        <v>126.15274523531416</v>
      </c>
    </row>
    <row r="215" spans="1:32" x14ac:dyDescent="0.25">
      <c r="A215">
        <f t="shared" si="168"/>
        <v>51</v>
      </c>
      <c r="B215" s="14" t="s">
        <v>1593</v>
      </c>
      <c r="C215" s="4" t="str">
        <f t="shared" si="169"/>
        <v>120.48121645609922</v>
      </c>
      <c r="D215" s="4">
        <f t="shared" si="157"/>
        <v>120.48121645609901</v>
      </c>
      <c r="E215" s="14" t="s">
        <v>1745</v>
      </c>
      <c r="F215" s="4" t="str">
        <f t="shared" si="170"/>
        <v>117.91953300217835</v>
      </c>
      <c r="G215" s="4">
        <f t="shared" si="158"/>
        <v>117.919533002178</v>
      </c>
      <c r="H215" s="14" t="s">
        <v>1897</v>
      </c>
      <c r="I215" s="4" t="str">
        <f t="shared" si="171"/>
        <v>155.67670325979287</v>
      </c>
      <c r="J215" s="4">
        <f t="shared" si="159"/>
        <v>155.67670325979199</v>
      </c>
      <c r="K215" s="14" t="s">
        <v>2049</v>
      </c>
      <c r="L215" s="4" t="str">
        <f t="shared" si="172"/>
        <v>166.62921913266172</v>
      </c>
      <c r="M215" s="4">
        <f t="shared" si="160"/>
        <v>166.62921913266101</v>
      </c>
      <c r="N215" s="14" t="s">
        <v>2201</v>
      </c>
      <c r="O215" s="4" t="str">
        <f t="shared" si="173"/>
        <v>141.9881186473658</v>
      </c>
      <c r="P215" s="4">
        <f t="shared" si="161"/>
        <v>141.98811864736501</v>
      </c>
      <c r="Q215" s="14" t="s">
        <v>2353</v>
      </c>
      <c r="R215" s="4" t="str">
        <f t="shared" si="174"/>
        <v>124.35708358650803</v>
      </c>
      <c r="S215" s="4">
        <f t="shared" si="162"/>
        <v>124.357083586508</v>
      </c>
      <c r="T215" s="14" t="s">
        <v>2505</v>
      </c>
      <c r="U215" s="4" t="str">
        <f t="shared" si="175"/>
        <v>144.46567034037855</v>
      </c>
      <c r="V215" s="4">
        <f t="shared" si="163"/>
        <v>144.46567034037801</v>
      </c>
      <c r="W215" s="14" t="s">
        <v>2657</v>
      </c>
      <c r="X215" s="4" t="str">
        <f t="shared" si="176"/>
        <v>121.64547251223713</v>
      </c>
      <c r="Y215" s="4">
        <f t="shared" si="164"/>
        <v>121.64547251223701</v>
      </c>
      <c r="Z215" s="14" t="s">
        <v>2809</v>
      </c>
      <c r="AA215" s="4" t="str">
        <f t="shared" si="177"/>
        <v>102.32903438915879</v>
      </c>
      <c r="AB215" s="4">
        <f t="shared" si="165"/>
        <v>102.329034389158</v>
      </c>
      <c r="AC215" s="14" t="s">
        <v>2961</v>
      </c>
      <c r="AD215" s="4" t="str">
        <f t="shared" si="178"/>
        <v>99.36480240733889</v>
      </c>
      <c r="AE215" s="4">
        <f t="shared" si="166"/>
        <v>99.3648024073388</v>
      </c>
      <c r="AF215" s="4">
        <f t="shared" si="167"/>
        <v>129.4856853733715</v>
      </c>
    </row>
    <row r="216" spans="1:32" x14ac:dyDescent="0.25">
      <c r="A216">
        <f t="shared" si="168"/>
        <v>52</v>
      </c>
      <c r="B216" s="14" t="s">
        <v>1594</v>
      </c>
      <c r="C216" s="4" t="str">
        <f t="shared" si="169"/>
        <v>120.40169602739032</v>
      </c>
      <c r="D216" s="4">
        <f t="shared" si="157"/>
        <v>120.40169602739</v>
      </c>
      <c r="E216" s="14" t="s">
        <v>1746</v>
      </c>
      <c r="F216" s="4" t="str">
        <f t="shared" si="170"/>
        <v>119.74991335072293</v>
      </c>
      <c r="G216" s="4">
        <f t="shared" si="158"/>
        <v>119.749913350722</v>
      </c>
      <c r="H216" s="14" t="s">
        <v>1898</v>
      </c>
      <c r="I216" s="4" t="str">
        <f t="shared" si="171"/>
        <v>169.7520774247292</v>
      </c>
      <c r="J216" s="4">
        <f t="shared" si="159"/>
        <v>169.75207742472901</v>
      </c>
      <c r="K216" s="14" t="s">
        <v>2050</v>
      </c>
      <c r="L216" s="4" t="str">
        <f t="shared" si="172"/>
        <v>150.87666199351287</v>
      </c>
      <c r="M216" s="4">
        <f t="shared" si="160"/>
        <v>150.87666199351199</v>
      </c>
      <c r="N216" s="14" t="s">
        <v>2202</v>
      </c>
      <c r="O216" s="4" t="str">
        <f t="shared" si="173"/>
        <v>118.03149647057235</v>
      </c>
      <c r="P216" s="4">
        <f t="shared" si="161"/>
        <v>118.03149647057199</v>
      </c>
      <c r="Q216" s="14" t="s">
        <v>2354</v>
      </c>
      <c r="R216" s="4" t="str">
        <f t="shared" si="174"/>
        <v>133.95100289931557</v>
      </c>
      <c r="S216" s="4">
        <f t="shared" si="162"/>
        <v>133.951002899315</v>
      </c>
      <c r="T216" s="14" t="s">
        <v>2506</v>
      </c>
      <c r="U216" s="4" t="str">
        <f t="shared" si="175"/>
        <v>148.79504611147772</v>
      </c>
      <c r="V216" s="4">
        <f t="shared" si="163"/>
        <v>148.79504611147701</v>
      </c>
      <c r="W216" s="14" t="s">
        <v>2658</v>
      </c>
      <c r="X216" s="4" t="str">
        <f t="shared" si="176"/>
        <v>115.28523586197579</v>
      </c>
      <c r="Y216" s="4">
        <f t="shared" si="164"/>
        <v>115.285235861975</v>
      </c>
      <c r="Z216" s="14" t="s">
        <v>2810</v>
      </c>
      <c r="AA216" s="4" t="str">
        <f t="shared" si="177"/>
        <v>125.95073854863136</v>
      </c>
      <c r="AB216" s="4">
        <f t="shared" si="165"/>
        <v>125.95073854863099</v>
      </c>
      <c r="AC216" s="14" t="s">
        <v>2962</v>
      </c>
      <c r="AD216" s="4" t="str">
        <f t="shared" si="178"/>
        <v>121.6052541406648</v>
      </c>
      <c r="AE216" s="4">
        <f t="shared" si="166"/>
        <v>121.605254140664</v>
      </c>
      <c r="AF216" s="4">
        <f t="shared" si="167"/>
        <v>132.43991228289872</v>
      </c>
    </row>
    <row r="217" spans="1:32" x14ac:dyDescent="0.25">
      <c r="A217">
        <f t="shared" si="168"/>
        <v>53</v>
      </c>
      <c r="B217" s="14" t="s">
        <v>1595</v>
      </c>
      <c r="C217" s="4" t="str">
        <f t="shared" si="169"/>
        <v>119.52297541251845</v>
      </c>
      <c r="D217" s="4">
        <f t="shared" si="157"/>
        <v>119.52297541251799</v>
      </c>
      <c r="E217" s="14" t="s">
        <v>1747</v>
      </c>
      <c r="F217" s="4" t="str">
        <f t="shared" si="170"/>
        <v>96.89404653381574</v>
      </c>
      <c r="G217" s="4">
        <f t="shared" si="158"/>
        <v>96.894046533815697</v>
      </c>
      <c r="H217" s="14" t="s">
        <v>1899</v>
      </c>
      <c r="I217" s="4" t="str">
        <f t="shared" si="171"/>
        <v>159.95722666474174</v>
      </c>
      <c r="J217" s="4">
        <f t="shared" si="159"/>
        <v>159.957226664741</v>
      </c>
      <c r="K217" s="14" t="s">
        <v>2051</v>
      </c>
      <c r="L217" s="4" t="str">
        <f t="shared" si="172"/>
        <v>141.7614424143287</v>
      </c>
      <c r="M217" s="4">
        <f t="shared" si="160"/>
        <v>141.761442414328</v>
      </c>
      <c r="N217" s="14" t="s">
        <v>2203</v>
      </c>
      <c r="O217" s="4" t="str">
        <f t="shared" si="173"/>
        <v>128.91060718684875</v>
      </c>
      <c r="P217" s="4">
        <f t="shared" si="161"/>
        <v>128.91060718684801</v>
      </c>
      <c r="Q217" s="14" t="s">
        <v>2355</v>
      </c>
      <c r="R217" s="4" t="str">
        <f t="shared" si="174"/>
        <v>113.13499378679236</v>
      </c>
      <c r="S217" s="4">
        <f t="shared" si="162"/>
        <v>113.13499378679199</v>
      </c>
      <c r="T217" s="14" t="s">
        <v>2507</v>
      </c>
      <c r="U217" s="4" t="str">
        <f t="shared" si="175"/>
        <v>143.15958192361845</v>
      </c>
      <c r="V217" s="4">
        <f t="shared" si="163"/>
        <v>143.15958192361799</v>
      </c>
      <c r="W217" s="14" t="s">
        <v>2659</v>
      </c>
      <c r="X217" s="4" t="str">
        <f t="shared" si="176"/>
        <v>135.3568690391409</v>
      </c>
      <c r="Y217" s="4">
        <f t="shared" si="164"/>
        <v>135.35686903914001</v>
      </c>
      <c r="Z217" s="14" t="s">
        <v>2811</v>
      </c>
      <c r="AA217" s="4" t="str">
        <f t="shared" si="177"/>
        <v>112.70453353902792</v>
      </c>
      <c r="AB217" s="4">
        <f t="shared" si="165"/>
        <v>112.704533539027</v>
      </c>
      <c r="AC217" s="14" t="s">
        <v>2963</v>
      </c>
      <c r="AD217" s="4" t="str">
        <f t="shared" si="178"/>
        <v>121.62164327864159</v>
      </c>
      <c r="AE217" s="4">
        <f t="shared" si="166"/>
        <v>121.621643278641</v>
      </c>
      <c r="AF217" s="4">
        <f t="shared" si="167"/>
        <v>127.30239197794685</v>
      </c>
    </row>
    <row r="218" spans="1:32" x14ac:dyDescent="0.25">
      <c r="A218">
        <f t="shared" si="168"/>
        <v>54</v>
      </c>
      <c r="B218" s="14" t="s">
        <v>1596</v>
      </c>
      <c r="C218" s="4" t="str">
        <f t="shared" si="169"/>
        <v>120.44404943814114</v>
      </c>
      <c r="D218" s="4">
        <f t="shared" si="157"/>
        <v>120.44404943814099</v>
      </c>
      <c r="E218" s="14" t="s">
        <v>1748</v>
      </c>
      <c r="F218" s="4" t="str">
        <f t="shared" si="170"/>
        <v>117.02207246861418</v>
      </c>
      <c r="G218" s="4">
        <f t="shared" si="158"/>
        <v>117.022072468614</v>
      </c>
      <c r="H218" s="14" t="s">
        <v>1900</v>
      </c>
      <c r="I218" s="4" t="str">
        <f t="shared" si="171"/>
        <v>140.73104221427056</v>
      </c>
      <c r="J218" s="4">
        <f t="shared" si="159"/>
        <v>140.73104221426999</v>
      </c>
      <c r="K218" s="14" t="s">
        <v>2052</v>
      </c>
      <c r="L218" s="4" t="str">
        <f t="shared" si="172"/>
        <v>108.83611286785168</v>
      </c>
      <c r="M218" s="4">
        <f t="shared" si="160"/>
        <v>108.836112867851</v>
      </c>
      <c r="N218" s="14" t="s">
        <v>2204</v>
      </c>
      <c r="O218" s="4" t="str">
        <f t="shared" si="173"/>
        <v>103.03065821733334</v>
      </c>
      <c r="P218" s="4">
        <f t="shared" si="161"/>
        <v>103.030658217333</v>
      </c>
      <c r="Q218" s="14" t="s">
        <v>2356</v>
      </c>
      <c r="R218" s="4" t="str">
        <f t="shared" si="174"/>
        <v>116.41650305728908</v>
      </c>
      <c r="S218" s="4">
        <f t="shared" si="162"/>
        <v>116.41650305728901</v>
      </c>
      <c r="T218" s="14" t="s">
        <v>2508</v>
      </c>
      <c r="U218" s="4" t="str">
        <f t="shared" si="175"/>
        <v>143.90780609294998</v>
      </c>
      <c r="V218" s="4">
        <f t="shared" si="163"/>
        <v>143.90780609294899</v>
      </c>
      <c r="W218" s="14" t="s">
        <v>2660</v>
      </c>
      <c r="X218" s="4" t="str">
        <f t="shared" si="176"/>
        <v>115.87407224897142</v>
      </c>
      <c r="Y218" s="4">
        <f t="shared" si="164"/>
        <v>115.874072248971</v>
      </c>
      <c r="Z218" s="14" t="s">
        <v>2812</v>
      </c>
      <c r="AA218" s="4" t="str">
        <f t="shared" si="177"/>
        <v>124.35541707955818</v>
      </c>
      <c r="AB218" s="4">
        <f t="shared" si="165"/>
        <v>124.35541707955799</v>
      </c>
      <c r="AC218" s="14" t="s">
        <v>2964</v>
      </c>
      <c r="AD218" s="4" t="str">
        <f t="shared" si="178"/>
        <v>99.21381724192246</v>
      </c>
      <c r="AE218" s="4">
        <f t="shared" si="166"/>
        <v>99.213817241922399</v>
      </c>
      <c r="AF218" s="4">
        <f t="shared" si="167"/>
        <v>118.98315509268987</v>
      </c>
    </row>
    <row r="219" spans="1:32" x14ac:dyDescent="0.25">
      <c r="A219">
        <f t="shared" si="168"/>
        <v>55</v>
      </c>
      <c r="B219" s="14" t="s">
        <v>1597</v>
      </c>
      <c r="C219" s="4" t="str">
        <f t="shared" si="169"/>
        <v>119.13963787683167</v>
      </c>
      <c r="D219" s="4">
        <f t="shared" si="157"/>
        <v>119.139637876831</v>
      </c>
      <c r="E219" s="14" t="s">
        <v>1749</v>
      </c>
      <c r="F219" s="4" t="str">
        <f t="shared" si="170"/>
        <v>119.65007550009119</v>
      </c>
      <c r="G219" s="4">
        <f t="shared" si="158"/>
        <v>119.65007550009101</v>
      </c>
      <c r="H219" s="14" t="s">
        <v>1901</v>
      </c>
      <c r="I219" s="4" t="str">
        <f t="shared" si="171"/>
        <v>161.31589055308564</v>
      </c>
      <c r="J219" s="4">
        <f t="shared" si="159"/>
        <v>161.31589055308501</v>
      </c>
      <c r="K219" s="14" t="s">
        <v>2053</v>
      </c>
      <c r="L219" s="4" t="str">
        <f t="shared" si="172"/>
        <v>153.6044173346456</v>
      </c>
      <c r="M219" s="4">
        <f t="shared" si="160"/>
        <v>153.60441733464501</v>
      </c>
      <c r="N219" s="14" t="s">
        <v>2205</v>
      </c>
      <c r="O219" s="4" t="str">
        <f t="shared" si="173"/>
        <v>146.46157586154726</v>
      </c>
      <c r="P219" s="4">
        <f t="shared" si="161"/>
        <v>146.461575861547</v>
      </c>
      <c r="Q219" s="14" t="s">
        <v>2357</v>
      </c>
      <c r="R219" s="4" t="str">
        <f t="shared" si="174"/>
        <v>130.6697044838359</v>
      </c>
      <c r="S219" s="4">
        <f t="shared" si="162"/>
        <v>130.66970448383501</v>
      </c>
      <c r="T219" s="14" t="s">
        <v>2509</v>
      </c>
      <c r="U219" s="4" t="str">
        <f t="shared" si="175"/>
        <v>144.29525180160095</v>
      </c>
      <c r="V219" s="4">
        <f t="shared" si="163"/>
        <v>144.29525180159999</v>
      </c>
      <c r="W219" s="14" t="s">
        <v>2661</v>
      </c>
      <c r="X219" s="4" t="str">
        <f t="shared" si="176"/>
        <v>141.48929642664496</v>
      </c>
      <c r="Y219" s="4">
        <f t="shared" si="164"/>
        <v>141.48929642664399</v>
      </c>
      <c r="Z219" s="14" t="s">
        <v>2813</v>
      </c>
      <c r="AA219" s="4" t="str">
        <f t="shared" si="177"/>
        <v>114.18625904939398</v>
      </c>
      <c r="AB219" s="4">
        <f t="shared" si="165"/>
        <v>114.186259049393</v>
      </c>
      <c r="AC219" s="14" t="s">
        <v>2965</v>
      </c>
      <c r="AD219" s="4" t="str">
        <f t="shared" si="178"/>
        <v>92.88360378624733</v>
      </c>
      <c r="AE219" s="4">
        <f t="shared" si="166"/>
        <v>92.883603786247306</v>
      </c>
      <c r="AF219" s="4">
        <f t="shared" si="167"/>
        <v>132.36957126739179</v>
      </c>
    </row>
    <row r="220" spans="1:32" x14ac:dyDescent="0.25">
      <c r="A220">
        <f t="shared" si="168"/>
        <v>56</v>
      </c>
      <c r="B220" s="14" t="s">
        <v>1598</v>
      </c>
      <c r="C220" s="4" t="str">
        <f t="shared" si="169"/>
        <v>136.99345977444608</v>
      </c>
      <c r="D220" s="4">
        <f t="shared" si="157"/>
        <v>136.99345977444599</v>
      </c>
      <c r="E220" s="14" t="s">
        <v>1750</v>
      </c>
      <c r="F220" s="4" t="str">
        <f t="shared" si="170"/>
        <v>120.70692831603803</v>
      </c>
      <c r="G220" s="4">
        <f t="shared" si="158"/>
        <v>120.706928316038</v>
      </c>
      <c r="H220" s="14" t="s">
        <v>1902</v>
      </c>
      <c r="I220" s="4" t="str">
        <f t="shared" si="171"/>
        <v>128.56190967702</v>
      </c>
      <c r="J220" s="4">
        <f t="shared" si="159"/>
        <v>128.56190967702</v>
      </c>
      <c r="K220" s="14" t="s">
        <v>2054</v>
      </c>
      <c r="L220" s="4" t="str">
        <f t="shared" si="172"/>
        <v>153.79167416022878</v>
      </c>
      <c r="M220" s="4">
        <f t="shared" si="160"/>
        <v>153.79167416022801</v>
      </c>
      <c r="N220" s="14" t="s">
        <v>2206</v>
      </c>
      <c r="O220" s="4" t="str">
        <f t="shared" si="173"/>
        <v>146.5032162097808</v>
      </c>
      <c r="P220" s="4">
        <f t="shared" si="161"/>
        <v>146.50321620977999</v>
      </c>
      <c r="Q220" s="14" t="s">
        <v>2358</v>
      </c>
      <c r="R220" s="4" t="str">
        <f t="shared" si="174"/>
        <v>130.8757068488763</v>
      </c>
      <c r="S220" s="4">
        <f t="shared" si="162"/>
        <v>130.87570684887601</v>
      </c>
      <c r="T220" s="14" t="s">
        <v>2510</v>
      </c>
      <c r="U220" s="4" t="str">
        <f t="shared" si="175"/>
        <v>160.41672153360952</v>
      </c>
      <c r="V220" s="4">
        <f t="shared" si="163"/>
        <v>160.41672153360901</v>
      </c>
      <c r="W220" s="14" t="s">
        <v>2662</v>
      </c>
      <c r="X220" s="4" t="str">
        <f t="shared" si="176"/>
        <v>136.76725237318905</v>
      </c>
      <c r="Y220" s="4">
        <f t="shared" si="164"/>
        <v>136.767252373189</v>
      </c>
      <c r="Z220" s="14" t="s">
        <v>2814</v>
      </c>
      <c r="AA220" s="4" t="str">
        <f t="shared" si="177"/>
        <v>121.71215584922082</v>
      </c>
      <c r="AB220" s="4">
        <f t="shared" si="165"/>
        <v>121.71215584922</v>
      </c>
      <c r="AC220" s="14" t="s">
        <v>2966</v>
      </c>
      <c r="AD220" s="4" t="str">
        <f t="shared" si="178"/>
        <v>103.5007882097548</v>
      </c>
      <c r="AE220" s="4">
        <f t="shared" si="166"/>
        <v>103.50078820975401</v>
      </c>
      <c r="AF220" s="4">
        <f t="shared" si="167"/>
        <v>133.98298129521601</v>
      </c>
    </row>
    <row r="221" spans="1:32" x14ac:dyDescent="0.25">
      <c r="A221">
        <f t="shared" si="168"/>
        <v>57</v>
      </c>
      <c r="B221" s="14" t="s">
        <v>1599</v>
      </c>
      <c r="C221" s="4" t="str">
        <f t="shared" si="169"/>
        <v>130.43097653599193</v>
      </c>
      <c r="D221" s="4">
        <f t="shared" si="157"/>
        <v>130.43097653599099</v>
      </c>
      <c r="E221" s="14" t="s">
        <v>1751</v>
      </c>
      <c r="F221" s="4" t="str">
        <f t="shared" si="170"/>
        <v>120.17753360353232</v>
      </c>
      <c r="G221" s="4">
        <f t="shared" si="158"/>
        <v>120.177533603532</v>
      </c>
      <c r="H221" s="14" t="s">
        <v>1903</v>
      </c>
      <c r="I221" s="4" t="str">
        <f t="shared" si="171"/>
        <v>160.45768417463128</v>
      </c>
      <c r="J221" s="4">
        <f t="shared" si="159"/>
        <v>160.457684174631</v>
      </c>
      <c r="K221" s="14" t="s">
        <v>2055</v>
      </c>
      <c r="L221" s="4" t="str">
        <f t="shared" si="172"/>
        <v>164.23003784710644</v>
      </c>
      <c r="M221" s="4">
        <f t="shared" si="160"/>
        <v>164.23003784710599</v>
      </c>
      <c r="N221" s="14" t="s">
        <v>2207</v>
      </c>
      <c r="O221" s="4" t="str">
        <f t="shared" si="173"/>
        <v>145.81226815999753</v>
      </c>
      <c r="P221" s="4">
        <f t="shared" si="161"/>
        <v>145.81226815999699</v>
      </c>
      <c r="Q221" s="14" t="s">
        <v>2359</v>
      </c>
      <c r="R221" s="4" t="str">
        <f t="shared" si="174"/>
        <v>106.53565636943794</v>
      </c>
      <c r="S221" s="4">
        <f t="shared" si="162"/>
        <v>106.53565636943701</v>
      </c>
      <c r="T221" s="14" t="s">
        <v>2511</v>
      </c>
      <c r="U221" s="4" t="str">
        <f t="shared" si="175"/>
        <v>161.44101198476355</v>
      </c>
      <c r="V221" s="4">
        <f t="shared" si="163"/>
        <v>161.44101198476301</v>
      </c>
      <c r="W221" s="14" t="s">
        <v>2663</v>
      </c>
      <c r="X221" s="4" t="str">
        <f t="shared" si="176"/>
        <v>141.29376952722453</v>
      </c>
      <c r="Y221" s="4">
        <f t="shared" si="164"/>
        <v>141.29376952722399</v>
      </c>
      <c r="Z221" s="14" t="s">
        <v>2815</v>
      </c>
      <c r="AA221" s="4" t="str">
        <f t="shared" si="177"/>
        <v>154.4856237747776</v>
      </c>
      <c r="AB221" s="4">
        <f t="shared" si="165"/>
        <v>154.485623774777</v>
      </c>
      <c r="AC221" s="14" t="s">
        <v>2967</v>
      </c>
      <c r="AD221" s="4" t="str">
        <f t="shared" si="178"/>
        <v>92.88359642838746</v>
      </c>
      <c r="AE221" s="4">
        <f t="shared" si="166"/>
        <v>92.883596428387406</v>
      </c>
      <c r="AF221" s="4">
        <f t="shared" si="167"/>
        <v>137.77481584058452</v>
      </c>
    </row>
    <row r="222" spans="1:32" x14ac:dyDescent="0.25">
      <c r="A222">
        <f t="shared" si="168"/>
        <v>58</v>
      </c>
      <c r="B222" s="14" t="s">
        <v>1600</v>
      </c>
      <c r="C222" s="4" t="str">
        <f t="shared" si="169"/>
        <v>120.28770754352325</v>
      </c>
      <c r="D222" s="4">
        <f t="shared" si="157"/>
        <v>120.287707543523</v>
      </c>
      <c r="E222" s="14" t="s">
        <v>1752</v>
      </c>
      <c r="F222" s="4" t="str">
        <f t="shared" si="170"/>
        <v>120.57270201289661</v>
      </c>
      <c r="G222" s="4">
        <f t="shared" si="158"/>
        <v>120.572702012896</v>
      </c>
      <c r="H222" s="14" t="s">
        <v>1904</v>
      </c>
      <c r="I222" s="4" t="str">
        <f t="shared" si="171"/>
        <v>155.61884712153585</v>
      </c>
      <c r="J222" s="4">
        <f t="shared" si="159"/>
        <v>155.618847121535</v>
      </c>
      <c r="K222" s="14" t="s">
        <v>2056</v>
      </c>
      <c r="L222" s="4" t="str">
        <f t="shared" si="172"/>
        <v>117.74372098708288</v>
      </c>
      <c r="M222" s="4">
        <f t="shared" si="160"/>
        <v>117.743720987082</v>
      </c>
      <c r="N222" s="14" t="s">
        <v>2208</v>
      </c>
      <c r="O222" s="4" t="str">
        <f t="shared" si="173"/>
        <v>138.9377284558588</v>
      </c>
      <c r="P222" s="4">
        <f t="shared" si="161"/>
        <v>138.93772845585801</v>
      </c>
      <c r="Q222" s="14" t="s">
        <v>2360</v>
      </c>
      <c r="R222" s="4" t="str">
        <f t="shared" si="174"/>
        <v>123.03898523986972</v>
      </c>
      <c r="S222" s="4">
        <f t="shared" si="162"/>
        <v>123.03898523986901</v>
      </c>
      <c r="T222" s="14" t="s">
        <v>2512</v>
      </c>
      <c r="U222" s="4" t="str">
        <f t="shared" si="175"/>
        <v>143.6349858095923</v>
      </c>
      <c r="V222" s="4">
        <f t="shared" si="163"/>
        <v>143.634985809592</v>
      </c>
      <c r="W222" s="14" t="s">
        <v>2664</v>
      </c>
      <c r="X222" s="4" t="str">
        <f t="shared" si="176"/>
        <v>142.03254472757823</v>
      </c>
      <c r="Y222" s="4">
        <f t="shared" si="164"/>
        <v>142.032544727578</v>
      </c>
      <c r="Z222" s="14" t="s">
        <v>2816</v>
      </c>
      <c r="AA222" s="4" t="str">
        <f t="shared" si="177"/>
        <v>96.01075329206718</v>
      </c>
      <c r="AB222" s="4">
        <f t="shared" si="165"/>
        <v>96.010753292067093</v>
      </c>
      <c r="AC222" s="14" t="s">
        <v>2968</v>
      </c>
      <c r="AD222" s="4" t="str">
        <f t="shared" si="178"/>
        <v>92.88360531123551</v>
      </c>
      <c r="AE222" s="4">
        <f t="shared" si="166"/>
        <v>92.883605311235499</v>
      </c>
      <c r="AF222" s="4">
        <f t="shared" si="167"/>
        <v>125.07615805012355</v>
      </c>
    </row>
    <row r="223" spans="1:32" x14ac:dyDescent="0.25">
      <c r="A223">
        <f t="shared" si="168"/>
        <v>59</v>
      </c>
      <c r="B223" s="14" t="s">
        <v>1601</v>
      </c>
      <c r="C223" s="4" t="str">
        <f t="shared" si="169"/>
        <v>119.70849734520723</v>
      </c>
      <c r="D223" s="4">
        <f t="shared" si="157"/>
        <v>119.70849734520699</v>
      </c>
      <c r="E223" s="14" t="s">
        <v>1753</v>
      </c>
      <c r="F223" s="4" t="str">
        <f t="shared" si="170"/>
        <v>120.87823125451867</v>
      </c>
      <c r="G223" s="4">
        <f t="shared" si="158"/>
        <v>120.878231254518</v>
      </c>
      <c r="H223" s="14" t="s">
        <v>1905</v>
      </c>
      <c r="I223" s="4" t="str">
        <f t="shared" si="171"/>
        <v>162.14073428176982</v>
      </c>
      <c r="J223" s="4">
        <f t="shared" si="159"/>
        <v>162.140734281769</v>
      </c>
      <c r="K223" s="14" t="s">
        <v>2057</v>
      </c>
      <c r="L223" s="4" t="str">
        <f t="shared" si="172"/>
        <v>165.35485646030392</v>
      </c>
      <c r="M223" s="4">
        <f t="shared" si="160"/>
        <v>165.35485646030301</v>
      </c>
      <c r="N223" s="14" t="s">
        <v>2209</v>
      </c>
      <c r="O223" s="4" t="str">
        <f t="shared" si="173"/>
        <v>146.37633070914907</v>
      </c>
      <c r="P223" s="4">
        <f t="shared" si="161"/>
        <v>146.37633070914899</v>
      </c>
      <c r="Q223" s="14" t="s">
        <v>2361</v>
      </c>
      <c r="R223" s="4" t="str">
        <f t="shared" si="174"/>
        <v>124.8091270732797</v>
      </c>
      <c r="S223" s="4">
        <f t="shared" si="162"/>
        <v>124.809127073279</v>
      </c>
      <c r="T223" s="14" t="s">
        <v>2513</v>
      </c>
      <c r="U223" s="4" t="str">
        <f t="shared" si="175"/>
        <v>143.4936481024235</v>
      </c>
      <c r="V223" s="4">
        <f t="shared" si="163"/>
        <v>143.49364810242301</v>
      </c>
      <c r="W223" s="14" t="s">
        <v>2665</v>
      </c>
      <c r="X223" s="4" t="str">
        <f t="shared" si="176"/>
        <v>116.4595087119995</v>
      </c>
      <c r="Y223" s="4">
        <f t="shared" si="164"/>
        <v>116.45950871199901</v>
      </c>
      <c r="Z223" s="14" t="s">
        <v>2817</v>
      </c>
      <c r="AA223" s="4" t="str">
        <f t="shared" si="177"/>
        <v>127.08369444583721</v>
      </c>
      <c r="AB223" s="4">
        <f t="shared" si="165"/>
        <v>127.083694445837</v>
      </c>
      <c r="AC223" s="14" t="s">
        <v>2969</v>
      </c>
      <c r="AD223" s="4" t="str">
        <f t="shared" si="178"/>
        <v>100.72194911998385</v>
      </c>
      <c r="AE223" s="4">
        <f t="shared" si="166"/>
        <v>100.72194911998299</v>
      </c>
      <c r="AF223" s="4">
        <f t="shared" si="167"/>
        <v>132.70265775044669</v>
      </c>
    </row>
    <row r="224" spans="1:32" x14ac:dyDescent="0.25">
      <c r="A224">
        <f t="shared" si="168"/>
        <v>60</v>
      </c>
      <c r="B224" s="14" t="s">
        <v>1602</v>
      </c>
      <c r="C224" s="4" t="str">
        <f t="shared" si="169"/>
        <v>116.64155794900792</v>
      </c>
      <c r="D224" s="4">
        <f t="shared" si="157"/>
        <v>116.64155794900699</v>
      </c>
      <c r="E224" s="14" t="s">
        <v>1754</v>
      </c>
      <c r="F224" s="4" t="str">
        <f t="shared" si="170"/>
        <v>117.10694453690749</v>
      </c>
      <c r="G224" s="4">
        <f t="shared" si="158"/>
        <v>117.10694453690699</v>
      </c>
      <c r="H224" s="14" t="s">
        <v>1906</v>
      </c>
      <c r="I224" s="4" t="str">
        <f t="shared" si="171"/>
        <v>128.41250217872744</v>
      </c>
      <c r="J224" s="4">
        <f t="shared" si="159"/>
        <v>128.41250217872701</v>
      </c>
      <c r="K224" s="14" t="s">
        <v>2058</v>
      </c>
      <c r="L224" s="4" t="str">
        <f t="shared" si="172"/>
        <v>139.31525365458907</v>
      </c>
      <c r="M224" s="4">
        <f t="shared" si="160"/>
        <v>139.31525365458899</v>
      </c>
      <c r="N224" s="14" t="s">
        <v>2210</v>
      </c>
      <c r="O224" s="4" t="str">
        <f t="shared" si="173"/>
        <v>146.75531186067153</v>
      </c>
      <c r="P224" s="4">
        <f t="shared" si="161"/>
        <v>146.75531186067099</v>
      </c>
      <c r="Q224" s="14" t="s">
        <v>2362</v>
      </c>
      <c r="R224" s="4" t="str">
        <f t="shared" si="174"/>
        <v>115.22839647446862</v>
      </c>
      <c r="S224" s="4">
        <f t="shared" si="162"/>
        <v>115.228396474468</v>
      </c>
      <c r="T224" s="14" t="s">
        <v>2514</v>
      </c>
      <c r="U224" s="4" t="str">
        <f t="shared" si="175"/>
        <v>142.34902387590844</v>
      </c>
      <c r="V224" s="4">
        <f t="shared" si="163"/>
        <v>142.34902387590799</v>
      </c>
      <c r="W224" s="14" t="s">
        <v>2666</v>
      </c>
      <c r="X224" s="4" t="str">
        <f t="shared" si="176"/>
        <v>115.6924445370143</v>
      </c>
      <c r="Y224" s="4">
        <f t="shared" si="164"/>
        <v>115.692444537014</v>
      </c>
      <c r="Z224" s="14" t="s">
        <v>2818</v>
      </c>
      <c r="AA224" s="4" t="str">
        <f t="shared" si="177"/>
        <v>118.60701397667133</v>
      </c>
      <c r="AB224" s="4">
        <f t="shared" si="165"/>
        <v>118.607013976671</v>
      </c>
      <c r="AC224" s="14" t="s">
        <v>2970</v>
      </c>
      <c r="AD224" s="4" t="str">
        <f t="shared" si="178"/>
        <v>111.09150223268264</v>
      </c>
      <c r="AE224" s="4">
        <f t="shared" si="166"/>
        <v>111.091502232682</v>
      </c>
      <c r="AF224" s="4">
        <f t="shared" si="167"/>
        <v>125.1199951276644</v>
      </c>
    </row>
    <row r="225" spans="1:32" x14ac:dyDescent="0.25">
      <c r="A225">
        <f t="shared" si="168"/>
        <v>61</v>
      </c>
      <c r="B225" s="14" t="s">
        <v>1603</v>
      </c>
      <c r="C225" s="4" t="str">
        <f t="shared" si="169"/>
        <v>116.86572148958221</v>
      </c>
      <c r="D225" s="4">
        <f t="shared" si="157"/>
        <v>116.865721489582</v>
      </c>
      <c r="E225" s="14" t="s">
        <v>1755</v>
      </c>
      <c r="F225" s="4" t="str">
        <f t="shared" si="170"/>
        <v>117.14253711168851</v>
      </c>
      <c r="G225" s="4">
        <f t="shared" si="158"/>
        <v>117.142537111688</v>
      </c>
      <c r="H225" s="14" t="s">
        <v>1907</v>
      </c>
      <c r="I225" s="4" t="str">
        <f t="shared" si="171"/>
        <v>170.2434507960011</v>
      </c>
      <c r="J225" s="4">
        <f t="shared" si="159"/>
        <v>170.24345079600101</v>
      </c>
      <c r="K225" s="14" t="s">
        <v>2059</v>
      </c>
      <c r="L225" s="4" t="str">
        <f t="shared" si="172"/>
        <v>132.92499902973438</v>
      </c>
      <c r="M225" s="4">
        <f t="shared" si="160"/>
        <v>132.92499902973401</v>
      </c>
      <c r="N225" s="14" t="s">
        <v>2211</v>
      </c>
      <c r="O225" s="4" t="str">
        <f t="shared" si="173"/>
        <v>146.16332014106322</v>
      </c>
      <c r="P225" s="4">
        <f t="shared" si="161"/>
        <v>146.163320141063</v>
      </c>
      <c r="Q225" s="14" t="s">
        <v>2363</v>
      </c>
      <c r="R225" s="4" t="str">
        <f t="shared" si="174"/>
        <v>106.638748666615</v>
      </c>
      <c r="S225" s="4">
        <f t="shared" si="162"/>
        <v>106.638748666615</v>
      </c>
      <c r="T225" s="14" t="s">
        <v>2515</v>
      </c>
      <c r="U225" s="4" t="str">
        <f t="shared" si="175"/>
        <v>143.75108483106686</v>
      </c>
      <c r="V225" s="4">
        <f t="shared" si="163"/>
        <v>143.75108483106601</v>
      </c>
      <c r="W225" s="14" t="s">
        <v>2667</v>
      </c>
      <c r="X225" s="4" t="str">
        <f t="shared" si="176"/>
        <v>115.67603796324337</v>
      </c>
      <c r="Y225" s="4">
        <f t="shared" si="164"/>
        <v>115.676037963243</v>
      </c>
      <c r="Z225" s="14" t="s">
        <v>2819</v>
      </c>
      <c r="AA225" s="4" t="str">
        <f t="shared" si="177"/>
        <v>126.40284368521687</v>
      </c>
      <c r="AB225" s="4">
        <f t="shared" si="165"/>
        <v>126.402843685216</v>
      </c>
      <c r="AC225" s="14" t="s">
        <v>2971</v>
      </c>
      <c r="AD225" s="4" t="str">
        <f t="shared" si="178"/>
        <v>104.21641363642465</v>
      </c>
      <c r="AE225" s="4">
        <f t="shared" si="166"/>
        <v>104.21641363642399</v>
      </c>
      <c r="AF225" s="4">
        <f t="shared" si="167"/>
        <v>128.00251573506321</v>
      </c>
    </row>
    <row r="226" spans="1:32" x14ac:dyDescent="0.25">
      <c r="A226">
        <f t="shared" si="168"/>
        <v>62</v>
      </c>
      <c r="B226" s="14" t="s">
        <v>1604</v>
      </c>
      <c r="C226" s="4" t="str">
        <f t="shared" si="169"/>
        <v>117.69170706129748</v>
      </c>
      <c r="D226" s="4">
        <f t="shared" si="157"/>
        <v>117.691707061297</v>
      </c>
      <c r="E226" s="14" t="s">
        <v>1756</v>
      </c>
      <c r="F226" s="4" t="str">
        <f t="shared" si="170"/>
        <v>120.23993279204382</v>
      </c>
      <c r="G226" s="4">
        <f t="shared" si="158"/>
        <v>120.23993279204301</v>
      </c>
      <c r="H226" s="14" t="s">
        <v>1908</v>
      </c>
      <c r="I226" s="4" t="str">
        <f t="shared" si="171"/>
        <v>119.73164768652832</v>
      </c>
      <c r="J226" s="4">
        <f t="shared" si="159"/>
        <v>119.73164768652801</v>
      </c>
      <c r="K226" s="14" t="s">
        <v>2060</v>
      </c>
      <c r="L226" s="4" t="str">
        <f t="shared" si="172"/>
        <v>130.91637888018957</v>
      </c>
      <c r="M226" s="4">
        <f t="shared" si="160"/>
        <v>130.916378880189</v>
      </c>
      <c r="N226" s="14" t="s">
        <v>2212</v>
      </c>
      <c r="O226" s="4" t="str">
        <f t="shared" si="173"/>
        <v>145.29728849946213</v>
      </c>
      <c r="P226" s="4">
        <f t="shared" si="161"/>
        <v>145.29728849946201</v>
      </c>
      <c r="Q226" s="14" t="s">
        <v>2364</v>
      </c>
      <c r="R226" s="4" t="str">
        <f t="shared" si="174"/>
        <v>124.78531629984768</v>
      </c>
      <c r="S226" s="4">
        <f t="shared" si="162"/>
        <v>124.785316299847</v>
      </c>
      <c r="T226" s="14" t="s">
        <v>2516</v>
      </c>
      <c r="U226" s="4" t="str">
        <f t="shared" si="175"/>
        <v>160.29154861408526</v>
      </c>
      <c r="V226" s="4">
        <f t="shared" si="163"/>
        <v>160.291548614085</v>
      </c>
      <c r="W226" s="14" t="s">
        <v>2668</v>
      </c>
      <c r="X226" s="4" t="str">
        <f t="shared" si="176"/>
        <v>143.14947137371496</v>
      </c>
      <c r="Y226" s="4">
        <f t="shared" si="164"/>
        <v>143.14947137371399</v>
      </c>
      <c r="Z226" s="14" t="s">
        <v>2820</v>
      </c>
      <c r="AA226" s="4" t="str">
        <f t="shared" si="177"/>
        <v>126.40703321312357</v>
      </c>
      <c r="AB226" s="4">
        <f t="shared" si="165"/>
        <v>126.407033213123</v>
      </c>
      <c r="AC226" s="14" t="s">
        <v>2972</v>
      </c>
      <c r="AD226" s="4" t="str">
        <f t="shared" si="178"/>
        <v>110.1139736515244</v>
      </c>
      <c r="AE226" s="4">
        <f t="shared" si="166"/>
        <v>110.11397365152401</v>
      </c>
      <c r="AF226" s="4">
        <f t="shared" si="167"/>
        <v>129.8624298071812</v>
      </c>
    </row>
    <row r="227" spans="1:32" x14ac:dyDescent="0.25">
      <c r="A227">
        <f t="shared" si="168"/>
        <v>63</v>
      </c>
      <c r="B227" s="14" t="s">
        <v>1605</v>
      </c>
      <c r="C227" s="4" t="str">
        <f t="shared" si="169"/>
        <v>119.40712713223179</v>
      </c>
      <c r="D227" s="4">
        <f t="shared" si="157"/>
        <v>119.407127132231</v>
      </c>
      <c r="E227" s="14" t="s">
        <v>1757</v>
      </c>
      <c r="F227" s="4" t="str">
        <f t="shared" si="170"/>
        <v>123.5106533544294</v>
      </c>
      <c r="G227" s="4">
        <f t="shared" si="158"/>
        <v>123.510653354429</v>
      </c>
      <c r="H227" s="14" t="s">
        <v>1909</v>
      </c>
      <c r="I227" s="4" t="str">
        <f t="shared" si="171"/>
        <v>128.50457908370015</v>
      </c>
      <c r="J227" s="4">
        <f t="shared" si="159"/>
        <v>128.50457908370001</v>
      </c>
      <c r="K227" s="14" t="s">
        <v>2061</v>
      </c>
      <c r="L227" s="4" t="str">
        <f t="shared" si="172"/>
        <v>153.99985372129214</v>
      </c>
      <c r="M227" s="4">
        <f t="shared" si="160"/>
        <v>153.999853721292</v>
      </c>
      <c r="N227" s="14" t="s">
        <v>2213</v>
      </c>
      <c r="O227" s="4" t="str">
        <f t="shared" si="173"/>
        <v>146.72561657609657</v>
      </c>
      <c r="P227" s="4">
        <f t="shared" si="161"/>
        <v>146.725616576096</v>
      </c>
      <c r="Q227" s="14" t="s">
        <v>2365</v>
      </c>
      <c r="R227" s="4" t="str">
        <f t="shared" si="174"/>
        <v>133.3938007065424</v>
      </c>
      <c r="S227" s="4">
        <f t="shared" si="162"/>
        <v>133.39380070654201</v>
      </c>
      <c r="T227" s="14" t="s">
        <v>2517</v>
      </c>
      <c r="U227" s="4" t="str">
        <f t="shared" si="175"/>
        <v>149.95169371602245</v>
      </c>
      <c r="V227" s="4">
        <f t="shared" si="163"/>
        <v>149.95169371602199</v>
      </c>
      <c r="W227" s="14" t="s">
        <v>2669</v>
      </c>
      <c r="X227" s="4" t="str">
        <f t="shared" si="176"/>
        <v>114.25334523350259</v>
      </c>
      <c r="Y227" s="4">
        <f t="shared" si="164"/>
        <v>114.253345233502</v>
      </c>
      <c r="Z227" s="14" t="s">
        <v>2821</v>
      </c>
      <c r="AA227" s="4" t="str">
        <f t="shared" si="177"/>
        <v>106.31390518584051</v>
      </c>
      <c r="AB227" s="4">
        <f t="shared" si="165"/>
        <v>106.31390518584</v>
      </c>
      <c r="AC227" s="14" t="s">
        <v>2973</v>
      </c>
      <c r="AD227" s="4" t="str">
        <f t="shared" si="178"/>
        <v>107.39192460405039</v>
      </c>
      <c r="AE227" s="4">
        <f t="shared" si="166"/>
        <v>107.39192460405</v>
      </c>
      <c r="AF227" s="4">
        <f t="shared" si="167"/>
        <v>128.3452499313704</v>
      </c>
    </row>
    <row r="228" spans="1:32" x14ac:dyDescent="0.25">
      <c r="A228">
        <f t="shared" si="168"/>
        <v>64</v>
      </c>
      <c r="B228" s="14" t="s">
        <v>1606</v>
      </c>
      <c r="C228" s="4" t="str">
        <f t="shared" si="169"/>
        <v>118.06783914389399</v>
      </c>
      <c r="D228" s="4">
        <f t="shared" si="157"/>
        <v>118.067839143893</v>
      </c>
      <c r="E228" s="14" t="s">
        <v>1758</v>
      </c>
      <c r="F228" s="4" t="str">
        <f t="shared" si="170"/>
        <v>117.68932032559415</v>
      </c>
      <c r="G228" s="4">
        <f t="shared" si="158"/>
        <v>117.689320325594</v>
      </c>
      <c r="H228" s="14" t="s">
        <v>1910</v>
      </c>
      <c r="I228" s="4" t="str">
        <f t="shared" si="171"/>
        <v>128.52016942161163</v>
      </c>
      <c r="J228" s="4">
        <f t="shared" si="159"/>
        <v>128.520169421611</v>
      </c>
      <c r="K228" s="14" t="s">
        <v>2062</v>
      </c>
      <c r="L228" s="4" t="str">
        <f t="shared" si="172"/>
        <v>140.93761019949662</v>
      </c>
      <c r="M228" s="4">
        <f t="shared" si="160"/>
        <v>140.93761019949599</v>
      </c>
      <c r="N228" s="14" t="s">
        <v>2214</v>
      </c>
      <c r="O228" s="4" t="str">
        <f t="shared" si="173"/>
        <v>146.6233809422942</v>
      </c>
      <c r="P228" s="4">
        <f t="shared" si="161"/>
        <v>146.62338094229401</v>
      </c>
      <c r="Q228" s="14" t="s">
        <v>2366</v>
      </c>
      <c r="R228" s="4" t="str">
        <f t="shared" si="174"/>
        <v>122.41881911750843</v>
      </c>
      <c r="S228" s="4">
        <f t="shared" si="162"/>
        <v>122.41881911750799</v>
      </c>
      <c r="T228" s="14" t="s">
        <v>2518</v>
      </c>
      <c r="U228" s="4" t="str">
        <f t="shared" si="175"/>
        <v>143.7486244170272</v>
      </c>
      <c r="V228" s="4">
        <f t="shared" si="163"/>
        <v>143.748624417027</v>
      </c>
      <c r="W228" s="14" t="s">
        <v>2670</v>
      </c>
      <c r="X228" s="4" t="str">
        <f t="shared" si="176"/>
        <v>142.94728292395624</v>
      </c>
      <c r="Y228" s="4">
        <f t="shared" si="164"/>
        <v>142.94728292395601</v>
      </c>
      <c r="Z228" s="14" t="s">
        <v>2822</v>
      </c>
      <c r="AA228" s="4" t="str">
        <f t="shared" si="177"/>
        <v>86.13343992677358</v>
      </c>
      <c r="AB228" s="4">
        <f t="shared" si="165"/>
        <v>86.133439926773505</v>
      </c>
      <c r="AC228" s="14" t="s">
        <v>2974</v>
      </c>
      <c r="AD228" s="4" t="str">
        <f t="shared" si="178"/>
        <v>98.19356959858766</v>
      </c>
      <c r="AE228" s="4">
        <f t="shared" si="166"/>
        <v>98.193569598587601</v>
      </c>
      <c r="AF228" s="4">
        <f t="shared" si="167"/>
        <v>124.52800560167402</v>
      </c>
    </row>
    <row r="229" spans="1:32" x14ac:dyDescent="0.25">
      <c r="A229">
        <f t="shared" si="168"/>
        <v>65</v>
      </c>
      <c r="B229" s="14" t="s">
        <v>1607</v>
      </c>
      <c r="C229" s="4" t="str">
        <f t="shared" si="169"/>
        <v>120.33521500188348</v>
      </c>
      <c r="D229" s="4">
        <f t="shared" ref="D229:D260" si="179">C229+0</f>
        <v>120.335215001883</v>
      </c>
      <c r="E229" s="14" t="s">
        <v>1759</v>
      </c>
      <c r="F229" s="4" t="str">
        <f t="shared" si="170"/>
        <v>120.32343918775236</v>
      </c>
      <c r="G229" s="4">
        <f t="shared" ref="G229:G260" si="180">F229+0</f>
        <v>120.323439187752</v>
      </c>
      <c r="H229" s="14" t="s">
        <v>1911</v>
      </c>
      <c r="I229" s="4" t="str">
        <f t="shared" si="171"/>
        <v>139.58060254351366</v>
      </c>
      <c r="J229" s="4">
        <f t="shared" ref="J229:J260" si="181">I229+0</f>
        <v>139.58060254351301</v>
      </c>
      <c r="K229" s="14" t="s">
        <v>2063</v>
      </c>
      <c r="L229" s="4" t="str">
        <f t="shared" si="172"/>
        <v>168.01954182833785</v>
      </c>
      <c r="M229" s="4">
        <f t="shared" ref="M229:M260" si="182">L229+0</f>
        <v>168.019541828337</v>
      </c>
      <c r="N229" s="14" t="s">
        <v>2215</v>
      </c>
      <c r="O229" s="4" t="str">
        <f t="shared" si="173"/>
        <v>145.66394336780206</v>
      </c>
      <c r="P229" s="4">
        <f t="shared" ref="P229:P260" si="183">O229+0</f>
        <v>145.66394336780201</v>
      </c>
      <c r="Q229" s="14" t="s">
        <v>2367</v>
      </c>
      <c r="R229" s="4" t="str">
        <f t="shared" si="174"/>
        <v>123.10428209886447</v>
      </c>
      <c r="S229" s="4">
        <f t="shared" ref="S229:S260" si="184">R229+0</f>
        <v>123.104282098864</v>
      </c>
      <c r="T229" s="14" t="s">
        <v>2519</v>
      </c>
      <c r="U229" s="4" t="str">
        <f t="shared" si="175"/>
        <v>143.4046567152517</v>
      </c>
      <c r="V229" s="4">
        <f t="shared" ref="V229:V260" si="185">U229+0</f>
        <v>143.40465671525101</v>
      </c>
      <c r="W229" s="14" t="s">
        <v>2671</v>
      </c>
      <c r="X229" s="4" t="str">
        <f t="shared" si="176"/>
        <v>112.31570841592382</v>
      </c>
      <c r="Y229" s="4">
        <f t="shared" ref="Y229:Y260" si="186">X229+0</f>
        <v>112.315708415923</v>
      </c>
      <c r="Z229" s="14" t="s">
        <v>2823</v>
      </c>
      <c r="AA229" s="4" t="str">
        <f t="shared" si="177"/>
        <v>145.36818013853602</v>
      </c>
      <c r="AB229" s="4">
        <f t="shared" ref="AB229:AB260" si="187">AA229+0</f>
        <v>145.36818013853599</v>
      </c>
      <c r="AC229" s="14" t="s">
        <v>2975</v>
      </c>
      <c r="AD229" s="4" t="str">
        <f t="shared" si="178"/>
        <v>103.46216675741302</v>
      </c>
      <c r="AE229" s="4">
        <f t="shared" ref="AE229:AE260" si="188">AD229+0</f>
        <v>103.462166757413</v>
      </c>
      <c r="AF229" s="4">
        <f t="shared" ref="AF229:AF260" si="189">(D229+G229+J229+M229+P229+S229+V229+Y229+AB229+AE229)/10</f>
        <v>132.15777360552738</v>
      </c>
    </row>
    <row r="230" spans="1:32" x14ac:dyDescent="0.25">
      <c r="A230">
        <f t="shared" ref="A230:A264" si="190">A229+1</f>
        <v>66</v>
      </c>
      <c r="B230" s="14" t="s">
        <v>1608</v>
      </c>
      <c r="C230" s="4" t="str">
        <f t="shared" si="169"/>
        <v>119.54448750929959</v>
      </c>
      <c r="D230" s="4">
        <f t="shared" si="179"/>
        <v>119.544487509299</v>
      </c>
      <c r="E230" s="14" t="s">
        <v>1760</v>
      </c>
      <c r="F230" s="4" t="str">
        <f t="shared" si="170"/>
        <v>122.53013984994718</v>
      </c>
      <c r="G230" s="4">
        <f t="shared" si="180"/>
        <v>122.53013984994701</v>
      </c>
      <c r="H230" s="14" t="s">
        <v>1912</v>
      </c>
      <c r="I230" s="4" t="str">
        <f t="shared" si="171"/>
        <v>141.14148684271063</v>
      </c>
      <c r="J230" s="4">
        <f t="shared" si="181"/>
        <v>141.14148684271001</v>
      </c>
      <c r="K230" s="14" t="s">
        <v>2064</v>
      </c>
      <c r="L230" s="4" t="str">
        <f t="shared" si="172"/>
        <v>164.65058765615606</v>
      </c>
      <c r="M230" s="4">
        <f t="shared" si="182"/>
        <v>164.65058765615601</v>
      </c>
      <c r="N230" s="14" t="s">
        <v>2216</v>
      </c>
      <c r="O230" s="4" t="str">
        <f t="shared" si="173"/>
        <v>145.89554006094397</v>
      </c>
      <c r="P230" s="4">
        <f t="shared" si="183"/>
        <v>145.89554006094301</v>
      </c>
      <c r="Q230" s="14" t="s">
        <v>2368</v>
      </c>
      <c r="R230" s="4" t="str">
        <f t="shared" si="174"/>
        <v>125.08342221771113</v>
      </c>
      <c r="S230" s="4">
        <f t="shared" si="184"/>
        <v>125.083422217711</v>
      </c>
      <c r="T230" s="14" t="s">
        <v>2520</v>
      </c>
      <c r="U230" s="4" t="str">
        <f t="shared" si="175"/>
        <v>143.88218265847598</v>
      </c>
      <c r="V230" s="4">
        <f t="shared" si="185"/>
        <v>143.88218265847499</v>
      </c>
      <c r="W230" s="14" t="s">
        <v>2672</v>
      </c>
      <c r="X230" s="4" t="str">
        <f t="shared" si="176"/>
        <v>128.29809283163553</v>
      </c>
      <c r="Y230" s="4">
        <f t="shared" si="186"/>
        <v>128.29809283163499</v>
      </c>
      <c r="Z230" s="14" t="s">
        <v>2824</v>
      </c>
      <c r="AA230" s="4" t="str">
        <f t="shared" si="177"/>
        <v>129.98606717105224</v>
      </c>
      <c r="AB230" s="4">
        <f t="shared" si="187"/>
        <v>129.98606717105201</v>
      </c>
      <c r="AC230" s="14" t="s">
        <v>2976</v>
      </c>
      <c r="AD230" s="4" t="str">
        <f t="shared" si="178"/>
        <v>104.4871097435534</v>
      </c>
      <c r="AE230" s="4">
        <f t="shared" si="188"/>
        <v>104.48710974355301</v>
      </c>
      <c r="AF230" s="4">
        <f t="shared" si="189"/>
        <v>132.54991165414808</v>
      </c>
    </row>
    <row r="231" spans="1:32" x14ac:dyDescent="0.25">
      <c r="A231">
        <f t="shared" si="190"/>
        <v>67</v>
      </c>
      <c r="B231" s="14" t="s">
        <v>1609</v>
      </c>
      <c r="C231" s="4" t="str">
        <f t="shared" si="169"/>
        <v>120.38652167153847</v>
      </c>
      <c r="D231" s="4">
        <f t="shared" si="179"/>
        <v>120.38652167153801</v>
      </c>
      <c r="E231" s="14" t="s">
        <v>1761</v>
      </c>
      <c r="F231" s="4" t="str">
        <f t="shared" si="170"/>
        <v>119.49373874584275</v>
      </c>
      <c r="G231" s="4">
        <f t="shared" si="180"/>
        <v>119.49373874584199</v>
      </c>
      <c r="H231" s="14" t="s">
        <v>1913</v>
      </c>
      <c r="I231" s="4" t="str">
        <f t="shared" si="171"/>
        <v>169.8564080401371</v>
      </c>
      <c r="J231" s="4">
        <f t="shared" si="181"/>
        <v>169.85640804013701</v>
      </c>
      <c r="K231" s="14" t="s">
        <v>2065</v>
      </c>
      <c r="L231" s="4" t="str">
        <f t="shared" si="172"/>
        <v>108.87233617140863</v>
      </c>
      <c r="M231" s="4">
        <f t="shared" si="182"/>
        <v>108.87233617140799</v>
      </c>
      <c r="N231" s="14" t="s">
        <v>2217</v>
      </c>
      <c r="O231" s="4" t="str">
        <f t="shared" si="173"/>
        <v>145.83216382625037</v>
      </c>
      <c r="P231" s="4">
        <f t="shared" si="183"/>
        <v>145.83216382625</v>
      </c>
      <c r="Q231" s="14" t="s">
        <v>2369</v>
      </c>
      <c r="R231" s="4" t="str">
        <f t="shared" si="174"/>
        <v>133.8809681863613</v>
      </c>
      <c r="S231" s="4">
        <f t="shared" si="184"/>
        <v>133.880968186361</v>
      </c>
      <c r="T231" s="14" t="s">
        <v>2521</v>
      </c>
      <c r="U231" s="4" t="str">
        <f t="shared" si="175"/>
        <v>160.68508045241754</v>
      </c>
      <c r="V231" s="4">
        <f t="shared" si="185"/>
        <v>160.685080452417</v>
      </c>
      <c r="W231" s="14" t="s">
        <v>2673</v>
      </c>
      <c r="X231" s="4" t="str">
        <f t="shared" si="176"/>
        <v>117.23482100938172</v>
      </c>
      <c r="Y231" s="4">
        <f t="shared" si="186"/>
        <v>117.23482100938099</v>
      </c>
      <c r="Z231" s="14" t="s">
        <v>2825</v>
      </c>
      <c r="AA231" s="4" t="str">
        <f t="shared" si="177"/>
        <v>97.36049528668673</v>
      </c>
      <c r="AB231" s="4">
        <f t="shared" si="187"/>
        <v>97.3604952866867</v>
      </c>
      <c r="AC231" s="14" t="s">
        <v>2977</v>
      </c>
      <c r="AD231" s="4" t="str">
        <f t="shared" si="178"/>
        <v>93.14221871383582</v>
      </c>
      <c r="AE231" s="4">
        <f t="shared" si="188"/>
        <v>93.142218713835803</v>
      </c>
      <c r="AF231" s="4">
        <f t="shared" si="189"/>
        <v>126.67447521038564</v>
      </c>
    </row>
    <row r="232" spans="1:32" x14ac:dyDescent="0.25">
      <c r="A232">
        <f t="shared" si="190"/>
        <v>68</v>
      </c>
      <c r="B232" s="14" t="s">
        <v>1610</v>
      </c>
      <c r="C232" s="4" t="str">
        <f t="shared" si="169"/>
        <v>119.51210940322882</v>
      </c>
      <c r="D232" s="4">
        <f t="shared" si="179"/>
        <v>119.512109403228</v>
      </c>
      <c r="E232" s="14" t="s">
        <v>1762</v>
      </c>
      <c r="F232" s="4" t="str">
        <f t="shared" si="170"/>
        <v>120.24792624611412</v>
      </c>
      <c r="G232" s="4">
        <f t="shared" si="180"/>
        <v>120.24792624611401</v>
      </c>
      <c r="H232" s="14" t="s">
        <v>1914</v>
      </c>
      <c r="I232" s="4" t="str">
        <f t="shared" si="171"/>
        <v>128.0712362805928</v>
      </c>
      <c r="J232" s="4">
        <f t="shared" si="181"/>
        <v>128.07123628059199</v>
      </c>
      <c r="K232" s="14" t="s">
        <v>2066</v>
      </c>
      <c r="L232" s="4" t="str">
        <f t="shared" si="172"/>
        <v>140.02838345129695</v>
      </c>
      <c r="M232" s="4">
        <f t="shared" si="182"/>
        <v>140.02838345129601</v>
      </c>
      <c r="N232" s="14" t="s">
        <v>2218</v>
      </c>
      <c r="O232" s="4" t="str">
        <f t="shared" si="173"/>
        <v>145.80048592314802</v>
      </c>
      <c r="P232" s="4">
        <f t="shared" si="183"/>
        <v>145.80048592314799</v>
      </c>
      <c r="Q232" s="14" t="s">
        <v>2370</v>
      </c>
      <c r="R232" s="4" t="str">
        <f t="shared" si="174"/>
        <v>124.58537278495426</v>
      </c>
      <c r="S232" s="4">
        <f t="shared" si="184"/>
        <v>124.585372784954</v>
      </c>
      <c r="T232" s="14" t="s">
        <v>2522</v>
      </c>
      <c r="U232" s="4" t="str">
        <f t="shared" si="175"/>
        <v>143.4220615396248</v>
      </c>
      <c r="V232" s="4">
        <f t="shared" si="185"/>
        <v>143.422061539624</v>
      </c>
      <c r="W232" s="14" t="s">
        <v>2674</v>
      </c>
      <c r="X232" s="4" t="str">
        <f t="shared" si="176"/>
        <v>124.7616993272186</v>
      </c>
      <c r="Y232" s="4">
        <f t="shared" si="186"/>
        <v>124.761699327218</v>
      </c>
      <c r="Z232" s="14" t="s">
        <v>2826</v>
      </c>
      <c r="AA232" s="4" t="str">
        <f t="shared" si="177"/>
        <v>104.75502333181417</v>
      </c>
      <c r="AB232" s="4">
        <f t="shared" si="187"/>
        <v>104.755023331814</v>
      </c>
      <c r="AC232" s="14" t="s">
        <v>2978</v>
      </c>
      <c r="AD232" s="4" t="str">
        <f t="shared" si="178"/>
        <v>104.39471781636985</v>
      </c>
      <c r="AE232" s="4">
        <f t="shared" si="188"/>
        <v>104.394717816369</v>
      </c>
      <c r="AF232" s="4">
        <f t="shared" si="189"/>
        <v>125.55790161043569</v>
      </c>
    </row>
    <row r="233" spans="1:32" x14ac:dyDescent="0.25">
      <c r="A233">
        <f t="shared" si="190"/>
        <v>69</v>
      </c>
      <c r="B233" s="14" t="s">
        <v>1611</v>
      </c>
      <c r="C233" s="4" t="str">
        <f t="shared" si="169"/>
        <v>118.76886542560533</v>
      </c>
      <c r="D233" s="4">
        <f t="shared" si="179"/>
        <v>118.768865425605</v>
      </c>
      <c r="E233" s="14" t="s">
        <v>1763</v>
      </c>
      <c r="F233" s="4" t="str">
        <f t="shared" si="170"/>
        <v>121.86110985551959</v>
      </c>
      <c r="G233" s="4">
        <f t="shared" si="180"/>
        <v>121.861109855519</v>
      </c>
      <c r="H233" s="14" t="s">
        <v>1915</v>
      </c>
      <c r="I233" s="4" t="str">
        <f t="shared" si="171"/>
        <v>156.801053758733</v>
      </c>
      <c r="J233" s="4">
        <f t="shared" si="181"/>
        <v>156.80105375873299</v>
      </c>
      <c r="K233" s="14" t="s">
        <v>2067</v>
      </c>
      <c r="L233" s="4" t="str">
        <f t="shared" si="172"/>
        <v>141.40746673966288</v>
      </c>
      <c r="M233" s="4">
        <f t="shared" si="182"/>
        <v>141.407466739662</v>
      </c>
      <c r="N233" s="14" t="s">
        <v>2219</v>
      </c>
      <c r="O233" s="4" t="str">
        <f t="shared" si="173"/>
        <v>118.30598976378815</v>
      </c>
      <c r="P233" s="4">
        <f t="shared" si="183"/>
        <v>118.30598976378801</v>
      </c>
      <c r="Q233" s="14" t="s">
        <v>2371</v>
      </c>
      <c r="R233" s="4" t="str">
        <f t="shared" si="174"/>
        <v>124.69774846968504</v>
      </c>
      <c r="S233" s="4">
        <f t="shared" si="184"/>
        <v>124.697748469685</v>
      </c>
      <c r="T233" s="14" t="s">
        <v>2523</v>
      </c>
      <c r="U233" s="4" t="str">
        <f t="shared" si="175"/>
        <v>142.28921333644792</v>
      </c>
      <c r="V233" s="4">
        <f t="shared" si="185"/>
        <v>142.28921333644701</v>
      </c>
      <c r="W233" s="14" t="s">
        <v>2675</v>
      </c>
      <c r="X233" s="4" t="str">
        <f t="shared" si="176"/>
        <v>142.14868927973703</v>
      </c>
      <c r="Y233" s="4">
        <f t="shared" si="186"/>
        <v>142.148689279737</v>
      </c>
      <c r="Z233" s="14" t="s">
        <v>2827</v>
      </c>
      <c r="AA233" s="4" t="str">
        <f t="shared" si="177"/>
        <v>132.98463351027257</v>
      </c>
      <c r="AB233" s="4">
        <f t="shared" si="187"/>
        <v>132.984633510272</v>
      </c>
      <c r="AC233" s="14" t="s">
        <v>2979</v>
      </c>
      <c r="AD233" s="4" t="str">
        <f t="shared" si="178"/>
        <v>93.0700609896718</v>
      </c>
      <c r="AE233" s="4">
        <f t="shared" si="188"/>
        <v>93.070060989671802</v>
      </c>
      <c r="AF233" s="4">
        <f t="shared" si="189"/>
        <v>129.23348311291198</v>
      </c>
    </row>
    <row r="234" spans="1:32" x14ac:dyDescent="0.25">
      <c r="A234">
        <f t="shared" si="190"/>
        <v>70</v>
      </c>
      <c r="B234" s="14" t="s">
        <v>1612</v>
      </c>
      <c r="C234" s="4" t="str">
        <f t="shared" si="169"/>
        <v>120.15266391041216</v>
      </c>
      <c r="D234" s="4">
        <f t="shared" si="179"/>
        <v>120.152663910412</v>
      </c>
      <c r="E234" s="14" t="s">
        <v>1764</v>
      </c>
      <c r="F234" s="4" t="str">
        <f t="shared" si="170"/>
        <v>120.19070240416868</v>
      </c>
      <c r="G234" s="4">
        <f t="shared" si="180"/>
        <v>120.19070240416799</v>
      </c>
      <c r="H234" s="14" t="s">
        <v>1916</v>
      </c>
      <c r="I234" s="4" t="str">
        <f t="shared" si="171"/>
        <v>128.79393765299028</v>
      </c>
      <c r="J234" s="4">
        <f t="shared" si="181"/>
        <v>128.79393765299</v>
      </c>
      <c r="K234" s="14" t="s">
        <v>2068</v>
      </c>
      <c r="L234" s="4" t="str">
        <f t="shared" si="172"/>
        <v>163.75402674890736</v>
      </c>
      <c r="M234" s="4">
        <f t="shared" si="182"/>
        <v>163.75402674890699</v>
      </c>
      <c r="N234" s="14" t="s">
        <v>2220</v>
      </c>
      <c r="O234" s="4" t="str">
        <f t="shared" si="173"/>
        <v>118.22037734341036</v>
      </c>
      <c r="P234" s="4">
        <f t="shared" si="183"/>
        <v>118.22037734340999</v>
      </c>
      <c r="Q234" s="14" t="s">
        <v>2372</v>
      </c>
      <c r="R234" s="4" t="str">
        <f t="shared" si="174"/>
        <v>129.7173022666916</v>
      </c>
      <c r="S234" s="4">
        <f t="shared" si="184"/>
        <v>129.71730226669101</v>
      </c>
      <c r="T234" s="14" t="s">
        <v>2524</v>
      </c>
      <c r="U234" s="4" t="str">
        <f t="shared" si="175"/>
        <v>141.27495816549947</v>
      </c>
      <c r="V234" s="4">
        <f t="shared" si="185"/>
        <v>141.27495816549899</v>
      </c>
      <c r="W234" s="14" t="s">
        <v>2676</v>
      </c>
      <c r="X234" s="4" t="str">
        <f t="shared" si="176"/>
        <v>141.91387015415546</v>
      </c>
      <c r="Y234" s="4">
        <f t="shared" si="186"/>
        <v>141.91387015415501</v>
      </c>
      <c r="Z234" s="14" t="s">
        <v>2828</v>
      </c>
      <c r="AA234" s="4" t="str">
        <f t="shared" si="177"/>
        <v>156.48256684103407</v>
      </c>
      <c r="AB234" s="4">
        <f t="shared" si="187"/>
        <v>156.48256684103399</v>
      </c>
      <c r="AC234" s="14" t="s">
        <v>2980</v>
      </c>
      <c r="AD234" s="4" t="str">
        <f t="shared" si="178"/>
        <v>102.93657734632806</v>
      </c>
      <c r="AE234" s="4">
        <f t="shared" si="188"/>
        <v>102.93657734632799</v>
      </c>
      <c r="AF234" s="4">
        <f t="shared" si="189"/>
        <v>132.3436982833594</v>
      </c>
    </row>
    <row r="235" spans="1:32" x14ac:dyDescent="0.25">
      <c r="A235">
        <f t="shared" si="190"/>
        <v>71</v>
      </c>
      <c r="B235" s="14" t="s">
        <v>1613</v>
      </c>
      <c r="C235" s="4" t="str">
        <f t="shared" si="169"/>
        <v>113.30522793108729</v>
      </c>
      <c r="D235" s="4">
        <f t="shared" si="179"/>
        <v>113.305227931087</v>
      </c>
      <c r="E235" s="14" t="s">
        <v>1765</v>
      </c>
      <c r="F235" s="4" t="str">
        <f t="shared" si="170"/>
        <v>119.51894578935043</v>
      </c>
      <c r="G235" s="4">
        <f t="shared" si="180"/>
        <v>119.51894578935</v>
      </c>
      <c r="H235" s="14" t="s">
        <v>1917</v>
      </c>
      <c r="I235" s="4" t="str">
        <f t="shared" si="171"/>
        <v>140.7626600123328</v>
      </c>
      <c r="J235" s="4">
        <f t="shared" si="181"/>
        <v>140.76266001233199</v>
      </c>
      <c r="K235" s="14" t="s">
        <v>2069</v>
      </c>
      <c r="L235" s="4" t="str">
        <f t="shared" si="172"/>
        <v>143.96442018825195</v>
      </c>
      <c r="M235" s="4">
        <f t="shared" si="182"/>
        <v>143.96442018825101</v>
      </c>
      <c r="N235" s="14" t="s">
        <v>2221</v>
      </c>
      <c r="O235" s="4" t="str">
        <f t="shared" si="173"/>
        <v>146.60647959495608</v>
      </c>
      <c r="P235" s="4">
        <f t="shared" si="183"/>
        <v>146.606479594956</v>
      </c>
      <c r="Q235" s="14" t="s">
        <v>2373</v>
      </c>
      <c r="R235" s="4" t="str">
        <f t="shared" si="174"/>
        <v>133.9849034294584</v>
      </c>
      <c r="S235" s="4">
        <f t="shared" si="184"/>
        <v>133.984903429458</v>
      </c>
      <c r="T235" s="14" t="s">
        <v>2525</v>
      </c>
      <c r="U235" s="4" t="str">
        <f t="shared" si="175"/>
        <v>145.03178161765936</v>
      </c>
      <c r="V235" s="4">
        <f t="shared" si="185"/>
        <v>145.03178161765899</v>
      </c>
      <c r="W235" s="14" t="s">
        <v>2677</v>
      </c>
      <c r="X235" s="4" t="str">
        <f t="shared" si="176"/>
        <v>144.91096764037258</v>
      </c>
      <c r="Y235" s="4">
        <f t="shared" si="186"/>
        <v>144.91096764037201</v>
      </c>
      <c r="Z235" s="14" t="s">
        <v>2829</v>
      </c>
      <c r="AA235" s="4" t="str">
        <f t="shared" si="177"/>
        <v>174.84263004865218</v>
      </c>
      <c r="AB235" s="4">
        <f t="shared" si="187"/>
        <v>174.84263004865201</v>
      </c>
      <c r="AC235" s="14" t="s">
        <v>2981</v>
      </c>
      <c r="AD235" s="4" t="str">
        <f t="shared" si="178"/>
        <v>93.07846612333788</v>
      </c>
      <c r="AE235" s="4">
        <f t="shared" si="188"/>
        <v>93.078466123337805</v>
      </c>
      <c r="AF235" s="4">
        <f t="shared" si="189"/>
        <v>135.6006482375455</v>
      </c>
    </row>
    <row r="236" spans="1:32" x14ac:dyDescent="0.25">
      <c r="A236">
        <f t="shared" si="190"/>
        <v>72</v>
      </c>
      <c r="B236" s="14" t="s">
        <v>1614</v>
      </c>
      <c r="C236" s="4" t="str">
        <f t="shared" si="169"/>
        <v>118.58923280133628</v>
      </c>
      <c r="D236" s="4">
        <f t="shared" si="179"/>
        <v>118.589232801336</v>
      </c>
      <c r="E236" s="14" t="s">
        <v>1766</v>
      </c>
      <c r="F236" s="4" t="str">
        <f t="shared" si="170"/>
        <v>120.04846433392972</v>
      </c>
      <c r="G236" s="4">
        <f t="shared" si="180"/>
        <v>120.048464333929</v>
      </c>
      <c r="H236" s="14" t="s">
        <v>1918</v>
      </c>
      <c r="I236" s="4" t="str">
        <f t="shared" si="171"/>
        <v>155.10935205254108</v>
      </c>
      <c r="J236" s="4">
        <f t="shared" si="181"/>
        <v>155.109352052541</v>
      </c>
      <c r="K236" s="14" t="s">
        <v>2070</v>
      </c>
      <c r="L236" s="4" t="str">
        <f t="shared" si="172"/>
        <v>116.87633654086414</v>
      </c>
      <c r="M236" s="4">
        <f t="shared" si="182"/>
        <v>116.876336540864</v>
      </c>
      <c r="N236" s="14" t="s">
        <v>2222</v>
      </c>
      <c r="O236" s="4" t="str">
        <f t="shared" si="173"/>
        <v>139.29680188676045</v>
      </c>
      <c r="P236" s="4">
        <f t="shared" si="183"/>
        <v>139.29680188675999</v>
      </c>
      <c r="Q236" s="14" t="s">
        <v>2374</v>
      </c>
      <c r="R236" s="4" t="str">
        <f t="shared" si="174"/>
        <v>134.80190280904844</v>
      </c>
      <c r="S236" s="4">
        <f t="shared" si="184"/>
        <v>134.80190280904799</v>
      </c>
      <c r="T236" s="14" t="s">
        <v>2526</v>
      </c>
      <c r="U236" s="4" t="str">
        <f t="shared" si="175"/>
        <v>141.85030111196718</v>
      </c>
      <c r="V236" s="4">
        <f t="shared" si="185"/>
        <v>141.85030111196701</v>
      </c>
      <c r="W236" s="14" t="s">
        <v>2678</v>
      </c>
      <c r="X236" s="4" t="str">
        <f t="shared" si="176"/>
        <v>144.8656022813256</v>
      </c>
      <c r="Y236" s="4">
        <f t="shared" si="186"/>
        <v>144.86560228132501</v>
      </c>
      <c r="Z236" s="14" t="s">
        <v>2830</v>
      </c>
      <c r="AA236" s="4" t="str">
        <f t="shared" si="177"/>
        <v>115.02054199859616</v>
      </c>
      <c r="AB236" s="4">
        <f t="shared" si="187"/>
        <v>115.020541998596</v>
      </c>
      <c r="AC236" s="14" t="s">
        <v>2982</v>
      </c>
      <c r="AD236" s="4" t="str">
        <f t="shared" si="178"/>
        <v>109.57630629130824</v>
      </c>
      <c r="AE236" s="4">
        <f t="shared" si="188"/>
        <v>109.576306291308</v>
      </c>
      <c r="AF236" s="4">
        <f t="shared" si="189"/>
        <v>129.60348421076739</v>
      </c>
    </row>
    <row r="237" spans="1:32" x14ac:dyDescent="0.25">
      <c r="A237">
        <f t="shared" si="190"/>
        <v>73</v>
      </c>
      <c r="B237" s="14" t="s">
        <v>1615</v>
      </c>
      <c r="C237" s="4" t="str">
        <f t="shared" si="169"/>
        <v>114.12812896358848</v>
      </c>
      <c r="D237" s="4">
        <f t="shared" si="179"/>
        <v>114.128128963588</v>
      </c>
      <c r="E237" s="14" t="s">
        <v>1767</v>
      </c>
      <c r="F237" s="4" t="str">
        <f t="shared" si="170"/>
        <v>120.53401460804717</v>
      </c>
      <c r="G237" s="4">
        <f t="shared" si="180"/>
        <v>120.534014608047</v>
      </c>
      <c r="H237" s="14" t="s">
        <v>1919</v>
      </c>
      <c r="I237" s="4" t="str">
        <f t="shared" si="171"/>
        <v>153.91936842198308</v>
      </c>
      <c r="J237" s="4">
        <f t="shared" si="181"/>
        <v>153.91936842198299</v>
      </c>
      <c r="K237" s="14" t="s">
        <v>2071</v>
      </c>
      <c r="L237" s="4" t="str">
        <f t="shared" si="172"/>
        <v>124.48415024767293</v>
      </c>
      <c r="M237" s="4">
        <f t="shared" si="182"/>
        <v>124.48415024767201</v>
      </c>
      <c r="N237" s="14" t="s">
        <v>2223</v>
      </c>
      <c r="O237" s="4" t="str">
        <f t="shared" si="173"/>
        <v>146.2047275297374</v>
      </c>
      <c r="P237" s="4">
        <f t="shared" si="183"/>
        <v>146.204727529737</v>
      </c>
      <c r="Q237" s="14" t="s">
        <v>2375</v>
      </c>
      <c r="R237" s="4" t="str">
        <f t="shared" si="174"/>
        <v>131.14153478081377</v>
      </c>
      <c r="S237" s="4">
        <f t="shared" si="184"/>
        <v>131.141534780813</v>
      </c>
      <c r="T237" s="14" t="s">
        <v>2527</v>
      </c>
      <c r="U237" s="4" t="str">
        <f t="shared" si="175"/>
        <v>143.73682549617328</v>
      </c>
      <c r="V237" s="4">
        <f t="shared" si="185"/>
        <v>143.736825496173</v>
      </c>
      <c r="W237" s="14" t="s">
        <v>2679</v>
      </c>
      <c r="X237" s="4" t="str">
        <f t="shared" si="176"/>
        <v>135.10389817599517</v>
      </c>
      <c r="Y237" s="4">
        <f t="shared" si="186"/>
        <v>135.103898175995</v>
      </c>
      <c r="Z237" s="14" t="s">
        <v>2831</v>
      </c>
      <c r="AA237" s="4" t="str">
        <f t="shared" si="177"/>
        <v>96.69363782190224</v>
      </c>
      <c r="AB237" s="4">
        <f t="shared" si="187"/>
        <v>96.6936378219022</v>
      </c>
      <c r="AC237" s="14" t="s">
        <v>2983</v>
      </c>
      <c r="AD237" s="4" t="str">
        <f t="shared" si="178"/>
        <v>93.07700715434648</v>
      </c>
      <c r="AE237" s="4">
        <f t="shared" si="188"/>
        <v>93.077007154346404</v>
      </c>
      <c r="AF237" s="4">
        <f t="shared" si="189"/>
        <v>125.90232932002566</v>
      </c>
    </row>
    <row r="238" spans="1:32" x14ac:dyDescent="0.25">
      <c r="A238">
        <f t="shared" si="190"/>
        <v>74</v>
      </c>
      <c r="B238" s="14" t="s">
        <v>1616</v>
      </c>
      <c r="C238" s="4" t="str">
        <f t="shared" si="169"/>
        <v>120.80280474978062</v>
      </c>
      <c r="D238" s="4">
        <f t="shared" si="179"/>
        <v>120.80280474977999</v>
      </c>
      <c r="E238" s="14" t="s">
        <v>1768</v>
      </c>
      <c r="F238" s="4" t="str">
        <f t="shared" si="170"/>
        <v>117.43509420747378</v>
      </c>
      <c r="G238" s="4">
        <f t="shared" si="180"/>
        <v>117.435094207473</v>
      </c>
      <c r="H238" s="14" t="s">
        <v>1920</v>
      </c>
      <c r="I238" s="4" t="str">
        <f t="shared" si="171"/>
        <v>130.20640966656586</v>
      </c>
      <c r="J238" s="4">
        <f t="shared" si="181"/>
        <v>130.20640966656501</v>
      </c>
      <c r="K238" s="14" t="s">
        <v>2072</v>
      </c>
      <c r="L238" s="4" t="str">
        <f t="shared" si="172"/>
        <v>115.40460660079998</v>
      </c>
      <c r="M238" s="4">
        <f t="shared" si="182"/>
        <v>115.404606600799</v>
      </c>
      <c r="N238" s="14" t="s">
        <v>2224</v>
      </c>
      <c r="O238" s="4" t="str">
        <f t="shared" si="173"/>
        <v>145.63877828525133</v>
      </c>
      <c r="P238" s="4">
        <f t="shared" si="183"/>
        <v>145.63877828525099</v>
      </c>
      <c r="Q238" s="14" t="s">
        <v>2376</v>
      </c>
      <c r="R238" s="4" t="str">
        <f t="shared" si="174"/>
        <v>132.80176317357353</v>
      </c>
      <c r="S238" s="4">
        <f t="shared" si="184"/>
        <v>132.80176317357299</v>
      </c>
      <c r="T238" s="14" t="s">
        <v>2528</v>
      </c>
      <c r="U238" s="4" t="str">
        <f t="shared" si="175"/>
        <v>159.80353702491436</v>
      </c>
      <c r="V238" s="4">
        <f t="shared" si="185"/>
        <v>159.80353702491399</v>
      </c>
      <c r="W238" s="14" t="s">
        <v>2680</v>
      </c>
      <c r="X238" s="4" t="str">
        <f t="shared" si="176"/>
        <v>134.95708883156686</v>
      </c>
      <c r="Y238" s="4">
        <f t="shared" si="186"/>
        <v>134.95708883156601</v>
      </c>
      <c r="Z238" s="14" t="s">
        <v>2832</v>
      </c>
      <c r="AA238" s="4" t="str">
        <f t="shared" si="177"/>
        <v>98.15351509753403</v>
      </c>
      <c r="AB238" s="4">
        <f t="shared" si="187"/>
        <v>98.153515097533997</v>
      </c>
      <c r="AC238" s="14" t="s">
        <v>2984</v>
      </c>
      <c r="AD238" s="4" t="str">
        <f t="shared" si="178"/>
        <v>93.07463656331458</v>
      </c>
      <c r="AE238" s="4">
        <f t="shared" si="188"/>
        <v>93.074636563314499</v>
      </c>
      <c r="AF238" s="4">
        <f t="shared" si="189"/>
        <v>124.82782342007695</v>
      </c>
    </row>
    <row r="239" spans="1:32" x14ac:dyDescent="0.25">
      <c r="A239">
        <f t="shared" si="190"/>
        <v>75</v>
      </c>
      <c r="B239" s="14" t="s">
        <v>1617</v>
      </c>
      <c r="C239" s="4" t="str">
        <f t="shared" ref="C239:C264" si="191">RIGHT(B239,LEN(B239)-4)</f>
        <v>119.78094963488704</v>
      </c>
      <c r="D239" s="4">
        <f t="shared" si="179"/>
        <v>119.78094963488699</v>
      </c>
      <c r="E239" s="14" t="s">
        <v>1769</v>
      </c>
      <c r="F239" s="4" t="str">
        <f t="shared" ref="F239:F264" si="192">RIGHT(E239,LEN(E239)-4)</f>
        <v>120.57336994151758</v>
      </c>
      <c r="G239" s="4">
        <f t="shared" si="180"/>
        <v>120.573369941517</v>
      </c>
      <c r="H239" s="14" t="s">
        <v>1921</v>
      </c>
      <c r="I239" s="4" t="str">
        <f t="shared" ref="I239:I264" si="193">RIGHT(H239,LEN(H239)-4)</f>
        <v>171.50209926478823</v>
      </c>
      <c r="J239" s="4">
        <f t="shared" si="181"/>
        <v>171.502099264788</v>
      </c>
      <c r="K239" s="14" t="s">
        <v>2073</v>
      </c>
      <c r="L239" s="4" t="str">
        <f t="shared" ref="L239:L264" si="194">RIGHT(K239,LEN(K239)-4)</f>
        <v>131.8667489088589</v>
      </c>
      <c r="M239" s="4">
        <f t="shared" si="182"/>
        <v>131.866748908858</v>
      </c>
      <c r="N239" s="14" t="s">
        <v>2225</v>
      </c>
      <c r="O239" s="4" t="str">
        <f t="shared" ref="O239:O264" si="195">RIGHT(N239,LEN(N239)-4)</f>
        <v>144.60440601679886</v>
      </c>
      <c r="P239" s="4">
        <f t="shared" si="183"/>
        <v>144.60440601679801</v>
      </c>
      <c r="Q239" s="14" t="s">
        <v>2377</v>
      </c>
      <c r="R239" s="4" t="str">
        <f t="shared" ref="R239:R264" si="196">RIGHT(Q239,LEN(Q239)-4)</f>
        <v>129.96960188938382</v>
      </c>
      <c r="S239" s="4">
        <f t="shared" si="184"/>
        <v>129.969601889383</v>
      </c>
      <c r="T239" s="14" t="s">
        <v>2529</v>
      </c>
      <c r="U239" s="4" t="str">
        <f t="shared" ref="U239:U264" si="197">RIGHT(T239,LEN(T239)-4)</f>
        <v>143.67713872236408</v>
      </c>
      <c r="V239" s="4">
        <f t="shared" si="185"/>
        <v>143.67713872236399</v>
      </c>
      <c r="W239" s="14" t="s">
        <v>2681</v>
      </c>
      <c r="X239" s="4" t="str">
        <f t="shared" ref="X239:X264" si="198">RIGHT(W239,LEN(W239)-4)</f>
        <v>142.1530051911689</v>
      </c>
      <c r="Y239" s="4">
        <f t="shared" si="186"/>
        <v>142.15300519116801</v>
      </c>
      <c r="Z239" s="14" t="s">
        <v>2833</v>
      </c>
      <c r="AA239" s="4" t="str">
        <f t="shared" ref="AA239:AA264" si="199">RIGHT(Z239,LEN(Z239)-4)</f>
        <v>102.31920014357156</v>
      </c>
      <c r="AB239" s="4">
        <f t="shared" si="187"/>
        <v>102.319200143571</v>
      </c>
      <c r="AC239" s="14" t="s">
        <v>2985</v>
      </c>
      <c r="AD239" s="4" t="str">
        <f t="shared" ref="AD239:AD264" si="200">RIGHT(AC239,LEN(AC239)-4)</f>
        <v>96.33371135228808</v>
      </c>
      <c r="AE239" s="4">
        <f t="shared" si="188"/>
        <v>96.333711352288006</v>
      </c>
      <c r="AF239" s="4">
        <f t="shared" si="189"/>
        <v>130.27802310656222</v>
      </c>
    </row>
    <row r="240" spans="1:32" x14ac:dyDescent="0.25">
      <c r="A240">
        <f t="shared" si="190"/>
        <v>76</v>
      </c>
      <c r="B240" s="14" t="s">
        <v>1618</v>
      </c>
      <c r="C240" s="4" t="str">
        <f t="shared" si="191"/>
        <v>104.28116008823395</v>
      </c>
      <c r="D240" s="4">
        <f t="shared" si="179"/>
        <v>104.28116008823299</v>
      </c>
      <c r="E240" s="14" t="s">
        <v>1770</v>
      </c>
      <c r="F240" s="4" t="str">
        <f t="shared" si="192"/>
        <v>121.15954552553278</v>
      </c>
      <c r="G240" s="4">
        <f t="shared" si="180"/>
        <v>121.159545525532</v>
      </c>
      <c r="H240" s="14" t="s">
        <v>1922</v>
      </c>
      <c r="I240" s="4" t="str">
        <f t="shared" si="193"/>
        <v>127.98398463984876</v>
      </c>
      <c r="J240" s="4">
        <f t="shared" si="181"/>
        <v>127.983984639848</v>
      </c>
      <c r="K240" s="14" t="s">
        <v>2074</v>
      </c>
      <c r="L240" s="4" t="str">
        <f t="shared" si="194"/>
        <v>139.10521494310743</v>
      </c>
      <c r="M240" s="4">
        <f t="shared" si="182"/>
        <v>139.105214943107</v>
      </c>
      <c r="N240" s="14" t="s">
        <v>2226</v>
      </c>
      <c r="O240" s="4" t="str">
        <f t="shared" si="195"/>
        <v>145.84736459241978</v>
      </c>
      <c r="P240" s="4">
        <f t="shared" si="183"/>
        <v>145.84736459241901</v>
      </c>
      <c r="Q240" s="14" t="s">
        <v>2378</v>
      </c>
      <c r="R240" s="4" t="str">
        <f t="shared" si="196"/>
        <v>133.22859508757494</v>
      </c>
      <c r="S240" s="4">
        <f t="shared" si="184"/>
        <v>133.22859508757401</v>
      </c>
      <c r="T240" s="14" t="s">
        <v>2530</v>
      </c>
      <c r="U240" s="4" t="str">
        <f t="shared" si="197"/>
        <v>144.33565236194295</v>
      </c>
      <c r="V240" s="4">
        <f t="shared" si="185"/>
        <v>144.33565236194201</v>
      </c>
      <c r="W240" s="14" t="s">
        <v>2682</v>
      </c>
      <c r="X240" s="4" t="str">
        <f t="shared" si="198"/>
        <v>142.5504591202376</v>
      </c>
      <c r="Y240" s="4">
        <f t="shared" si="186"/>
        <v>142.55045912023701</v>
      </c>
      <c r="Z240" s="14" t="s">
        <v>2834</v>
      </c>
      <c r="AA240" s="4" t="str">
        <f t="shared" si="199"/>
        <v>127.26597698846128</v>
      </c>
      <c r="AB240" s="4">
        <f t="shared" si="187"/>
        <v>127.26597698846101</v>
      </c>
      <c r="AC240" s="14" t="s">
        <v>2986</v>
      </c>
      <c r="AD240" s="4" t="str">
        <f t="shared" si="200"/>
        <v>92.88360225771113</v>
      </c>
      <c r="AE240" s="4">
        <f t="shared" si="188"/>
        <v>92.883602257711104</v>
      </c>
      <c r="AF240" s="4">
        <f t="shared" si="189"/>
        <v>127.86415556050642</v>
      </c>
    </row>
    <row r="241" spans="1:32" x14ac:dyDescent="0.25">
      <c r="A241">
        <f t="shared" si="190"/>
        <v>77</v>
      </c>
      <c r="B241" s="14" t="s">
        <v>1619</v>
      </c>
      <c r="C241" s="4" t="str">
        <f t="shared" si="191"/>
        <v>119.22840561895323</v>
      </c>
      <c r="D241" s="4">
        <f t="shared" si="179"/>
        <v>119.228405618953</v>
      </c>
      <c r="E241" s="14" t="s">
        <v>1771</v>
      </c>
      <c r="F241" s="4" t="str">
        <f t="shared" si="192"/>
        <v>119.99305989754939</v>
      </c>
      <c r="G241" s="4">
        <f t="shared" si="180"/>
        <v>119.993059897549</v>
      </c>
      <c r="H241" s="14" t="s">
        <v>1923</v>
      </c>
      <c r="I241" s="4" t="str">
        <f t="shared" si="193"/>
        <v>129.74597300899558</v>
      </c>
      <c r="J241" s="4">
        <f t="shared" si="181"/>
        <v>129.74597300899501</v>
      </c>
      <c r="K241" s="14" t="s">
        <v>2075</v>
      </c>
      <c r="L241" s="4" t="str">
        <f t="shared" si="194"/>
        <v>167.72267466458464</v>
      </c>
      <c r="M241" s="4">
        <f t="shared" si="182"/>
        <v>167.72267466458399</v>
      </c>
      <c r="N241" s="14" t="s">
        <v>2227</v>
      </c>
      <c r="O241" s="4" t="str">
        <f t="shared" si="195"/>
        <v>145.97651530376825</v>
      </c>
      <c r="P241" s="4">
        <f t="shared" si="183"/>
        <v>145.976515303768</v>
      </c>
      <c r="Q241" s="14" t="s">
        <v>2379</v>
      </c>
      <c r="R241" s="4" t="str">
        <f t="shared" si="196"/>
        <v>129.94309150861773</v>
      </c>
      <c r="S241" s="4">
        <f t="shared" si="184"/>
        <v>129.94309150861699</v>
      </c>
      <c r="T241" s="14" t="s">
        <v>2531</v>
      </c>
      <c r="U241" s="4" t="str">
        <f t="shared" si="197"/>
        <v>143.328384443599</v>
      </c>
      <c r="V241" s="4">
        <f t="shared" si="185"/>
        <v>143.32838444359899</v>
      </c>
      <c r="W241" s="14" t="s">
        <v>2683</v>
      </c>
      <c r="X241" s="4" t="str">
        <f t="shared" si="198"/>
        <v>141.41953349007767</v>
      </c>
      <c r="Y241" s="4">
        <f t="shared" si="186"/>
        <v>141.41953349007699</v>
      </c>
      <c r="Z241" s="14" t="s">
        <v>2835</v>
      </c>
      <c r="AA241" s="4" t="str">
        <f t="shared" si="199"/>
        <v>98.87266301889038</v>
      </c>
      <c r="AB241" s="4">
        <f t="shared" si="187"/>
        <v>98.872663018890293</v>
      </c>
      <c r="AC241" s="14" t="s">
        <v>2987</v>
      </c>
      <c r="AD241" s="4" t="str">
        <f t="shared" si="200"/>
        <v>92.88359423548377</v>
      </c>
      <c r="AE241" s="4">
        <f t="shared" si="188"/>
        <v>92.883594235483699</v>
      </c>
      <c r="AF241" s="4">
        <f t="shared" si="189"/>
        <v>128.91138951905162</v>
      </c>
    </row>
    <row r="242" spans="1:32" x14ac:dyDescent="0.25">
      <c r="A242">
        <f t="shared" si="190"/>
        <v>78</v>
      </c>
      <c r="B242" s="14" t="s">
        <v>1620</v>
      </c>
      <c r="C242" s="4" t="str">
        <f t="shared" si="191"/>
        <v>119.56964705670124</v>
      </c>
      <c r="D242" s="4">
        <f t="shared" si="179"/>
        <v>119.569647056701</v>
      </c>
      <c r="E242" s="14" t="s">
        <v>1772</v>
      </c>
      <c r="F242" s="4" t="str">
        <f t="shared" si="192"/>
        <v>119.9069375207845</v>
      </c>
      <c r="G242" s="4">
        <f t="shared" si="180"/>
        <v>119.906937520784</v>
      </c>
      <c r="H242" s="14" t="s">
        <v>1924</v>
      </c>
      <c r="I242" s="4" t="str">
        <f t="shared" si="193"/>
        <v>128.63170736415225</v>
      </c>
      <c r="J242" s="4">
        <f t="shared" si="181"/>
        <v>128.63170736415199</v>
      </c>
      <c r="K242" s="14" t="s">
        <v>2076</v>
      </c>
      <c r="L242" s="4" t="str">
        <f t="shared" si="194"/>
        <v>115.64818579480492</v>
      </c>
      <c r="M242" s="4">
        <f t="shared" si="182"/>
        <v>115.64818579480399</v>
      </c>
      <c r="N242" s="14" t="s">
        <v>2228</v>
      </c>
      <c r="O242" s="4" t="str">
        <f t="shared" si="195"/>
        <v>145.62303768901327</v>
      </c>
      <c r="P242" s="4">
        <f t="shared" si="183"/>
        <v>145.62303768901299</v>
      </c>
      <c r="Q242" s="14" t="s">
        <v>2380</v>
      </c>
      <c r="R242" s="4" t="str">
        <f t="shared" si="196"/>
        <v>134.2535926362071</v>
      </c>
      <c r="S242" s="4">
        <f t="shared" si="184"/>
        <v>134.253592636207</v>
      </c>
      <c r="T242" s="14" t="s">
        <v>2532</v>
      </c>
      <c r="U242" s="4" t="str">
        <f t="shared" si="197"/>
        <v>160.67380964871634</v>
      </c>
      <c r="V242" s="4">
        <f t="shared" si="185"/>
        <v>160.673809648716</v>
      </c>
      <c r="W242" s="14" t="s">
        <v>2684</v>
      </c>
      <c r="X242" s="4" t="str">
        <f t="shared" si="198"/>
        <v>142.69588854718594</v>
      </c>
      <c r="Y242" s="4">
        <f t="shared" si="186"/>
        <v>142.69588854718501</v>
      </c>
      <c r="Z242" s="14" t="s">
        <v>2836</v>
      </c>
      <c r="AA242" s="4" t="str">
        <f t="shared" si="199"/>
        <v>92.66681463605326</v>
      </c>
      <c r="AB242" s="4">
        <f t="shared" si="187"/>
        <v>92.666814636053203</v>
      </c>
      <c r="AC242" s="14" t="s">
        <v>2988</v>
      </c>
      <c r="AD242" s="4" t="str">
        <f t="shared" si="200"/>
        <v>92.88361752234383</v>
      </c>
      <c r="AE242" s="4">
        <f t="shared" si="188"/>
        <v>92.883617522343798</v>
      </c>
      <c r="AF242" s="4">
        <f t="shared" si="189"/>
        <v>125.25532384159592</v>
      </c>
    </row>
    <row r="243" spans="1:32" x14ac:dyDescent="0.25">
      <c r="A243">
        <f t="shared" si="190"/>
        <v>79</v>
      </c>
      <c r="B243" s="14" t="s">
        <v>1621</v>
      </c>
      <c r="C243" s="4" t="str">
        <f t="shared" si="191"/>
        <v>119.46003344855147</v>
      </c>
      <c r="D243" s="4">
        <f t="shared" si="179"/>
        <v>119.460033448551</v>
      </c>
      <c r="E243" s="14" t="s">
        <v>1773</v>
      </c>
      <c r="F243" s="4" t="str">
        <f t="shared" si="192"/>
        <v>132.58464090768197</v>
      </c>
      <c r="G243" s="4">
        <f t="shared" si="180"/>
        <v>132.58464090768101</v>
      </c>
      <c r="H243" s="14" t="s">
        <v>1925</v>
      </c>
      <c r="I243" s="4" t="str">
        <f t="shared" si="193"/>
        <v>159.09875793637931</v>
      </c>
      <c r="J243" s="4">
        <f t="shared" si="181"/>
        <v>159.098757936379</v>
      </c>
      <c r="K243" s="14" t="s">
        <v>2077</v>
      </c>
      <c r="L243" s="4" t="str">
        <f t="shared" si="194"/>
        <v>164.3627185887161</v>
      </c>
      <c r="M243" s="4">
        <f t="shared" si="182"/>
        <v>164.36271858871601</v>
      </c>
      <c r="N243" s="14" t="s">
        <v>2229</v>
      </c>
      <c r="O243" s="4" t="str">
        <f t="shared" si="195"/>
        <v>146.03326641618162</v>
      </c>
      <c r="P243" s="4">
        <f t="shared" si="183"/>
        <v>146.03326641618099</v>
      </c>
      <c r="Q243" s="14" t="s">
        <v>2381</v>
      </c>
      <c r="R243" s="4" t="str">
        <f t="shared" si="196"/>
        <v>122.98310173599712</v>
      </c>
      <c r="S243" s="4">
        <f t="shared" si="184"/>
        <v>122.983101735997</v>
      </c>
      <c r="T243" s="14" t="s">
        <v>2533</v>
      </c>
      <c r="U243" s="4" t="str">
        <f t="shared" si="197"/>
        <v>143.36637177186887</v>
      </c>
      <c r="V243" s="4">
        <f t="shared" si="185"/>
        <v>143.36637177186799</v>
      </c>
      <c r="W243" s="14" t="s">
        <v>2685</v>
      </c>
      <c r="X243" s="4" t="str">
        <f t="shared" si="198"/>
        <v>133.32380460318203</v>
      </c>
      <c r="Y243" s="4">
        <f t="shared" si="186"/>
        <v>133.323804603182</v>
      </c>
      <c r="Z243" s="14" t="s">
        <v>2837</v>
      </c>
      <c r="AA243" s="4" t="str">
        <f t="shared" si="199"/>
        <v>92.66754209090915</v>
      </c>
      <c r="AB243" s="4">
        <f t="shared" si="187"/>
        <v>92.667542090909095</v>
      </c>
      <c r="AC243" s="14" t="s">
        <v>2989</v>
      </c>
      <c r="AD243" s="4" t="str">
        <f t="shared" si="200"/>
        <v>98.99734308164138</v>
      </c>
      <c r="AE243" s="4">
        <f t="shared" si="188"/>
        <v>98.997343081641304</v>
      </c>
      <c r="AF243" s="4">
        <f t="shared" si="189"/>
        <v>131.28775805811054</v>
      </c>
    </row>
    <row r="244" spans="1:32" x14ac:dyDescent="0.25">
      <c r="A244">
        <f t="shared" si="190"/>
        <v>80</v>
      </c>
      <c r="B244" s="14" t="s">
        <v>1622</v>
      </c>
      <c r="C244" s="4" t="str">
        <f t="shared" si="191"/>
        <v>119.47326832303605</v>
      </c>
      <c r="D244" s="4">
        <f t="shared" si="179"/>
        <v>119.473268323036</v>
      </c>
      <c r="E244" s="14" t="s">
        <v>1774</v>
      </c>
      <c r="F244" s="4" t="str">
        <f t="shared" si="192"/>
        <v>120.69517885135761</v>
      </c>
      <c r="G244" s="4">
        <f t="shared" si="180"/>
        <v>120.695178851357</v>
      </c>
      <c r="H244" s="14" t="s">
        <v>1926</v>
      </c>
      <c r="I244" s="4" t="str">
        <f t="shared" si="193"/>
        <v>133.71111773628945</v>
      </c>
      <c r="J244" s="4">
        <f t="shared" si="181"/>
        <v>133.711117736289</v>
      </c>
      <c r="K244" s="14" t="s">
        <v>2078</v>
      </c>
      <c r="L244" s="4" t="str">
        <f t="shared" si="194"/>
        <v>131.6764595850249</v>
      </c>
      <c r="M244" s="4">
        <f t="shared" si="182"/>
        <v>131.67645958502399</v>
      </c>
      <c r="N244" s="14" t="s">
        <v>2230</v>
      </c>
      <c r="O244" s="4" t="str">
        <f t="shared" si="195"/>
        <v>145.60366086367225</v>
      </c>
      <c r="P244" s="4">
        <f t="shared" si="183"/>
        <v>145.60366086367199</v>
      </c>
      <c r="Q244" s="14" t="s">
        <v>2382</v>
      </c>
      <c r="R244" s="4" t="str">
        <f t="shared" si="196"/>
        <v>122.61497717986039</v>
      </c>
      <c r="S244" s="4">
        <f t="shared" si="184"/>
        <v>122.61497717986001</v>
      </c>
      <c r="T244" s="14" t="s">
        <v>2534</v>
      </c>
      <c r="U244" s="4" t="str">
        <f t="shared" si="197"/>
        <v>144.1595688779967</v>
      </c>
      <c r="V244" s="4">
        <f t="shared" si="185"/>
        <v>144.15956887799601</v>
      </c>
      <c r="W244" s="14" t="s">
        <v>2686</v>
      </c>
      <c r="X244" s="4" t="str">
        <f t="shared" si="198"/>
        <v>142.73046884182122</v>
      </c>
      <c r="Y244" s="4">
        <f t="shared" si="186"/>
        <v>142.73046884182099</v>
      </c>
      <c r="Z244" s="14" t="s">
        <v>2838</v>
      </c>
      <c r="AA244" s="4" t="str">
        <f t="shared" si="199"/>
        <v>124.67049311356486</v>
      </c>
      <c r="AB244" s="4">
        <f t="shared" si="187"/>
        <v>124.67049311356401</v>
      </c>
      <c r="AC244" s="14" t="s">
        <v>2990</v>
      </c>
      <c r="AD244" s="4" t="str">
        <f t="shared" si="200"/>
        <v>107.4643599720251</v>
      </c>
      <c r="AE244" s="4">
        <f t="shared" si="188"/>
        <v>107.46435997202499</v>
      </c>
      <c r="AF244" s="4">
        <f t="shared" si="189"/>
        <v>129.27995533446438</v>
      </c>
    </row>
    <row r="245" spans="1:32" x14ac:dyDescent="0.25">
      <c r="A245">
        <f t="shared" si="190"/>
        <v>81</v>
      </c>
      <c r="B245" s="14" t="s">
        <v>1623</v>
      </c>
      <c r="C245" s="4" t="str">
        <f t="shared" si="191"/>
        <v>151.11164903471996</v>
      </c>
      <c r="D245" s="4">
        <f t="shared" si="179"/>
        <v>151.11164903471899</v>
      </c>
      <c r="E245" s="14" t="s">
        <v>1775</v>
      </c>
      <c r="F245" s="4" t="str">
        <f t="shared" si="192"/>
        <v>119.88315297097475</v>
      </c>
      <c r="G245" s="4">
        <f t="shared" si="180"/>
        <v>119.883152970974</v>
      </c>
      <c r="H245" s="14" t="s">
        <v>1927</v>
      </c>
      <c r="I245" s="4" t="str">
        <f t="shared" si="193"/>
        <v>131.23349291389047</v>
      </c>
      <c r="J245" s="4">
        <f t="shared" si="181"/>
        <v>131.23349291388999</v>
      </c>
      <c r="K245" s="14" t="s">
        <v>2079</v>
      </c>
      <c r="L245" s="4" t="str">
        <f t="shared" si="194"/>
        <v>163.93085182573705</v>
      </c>
      <c r="M245" s="4">
        <f t="shared" si="182"/>
        <v>163.93085182573699</v>
      </c>
      <c r="N245" s="14" t="s">
        <v>2231</v>
      </c>
      <c r="O245" s="4" t="str">
        <f t="shared" si="195"/>
        <v>145.5644035038294</v>
      </c>
      <c r="P245" s="4">
        <f t="shared" si="183"/>
        <v>145.564403503829</v>
      </c>
      <c r="Q245" s="14" t="s">
        <v>2383</v>
      </c>
      <c r="R245" s="4" t="str">
        <f t="shared" si="196"/>
        <v>122.85653272017058</v>
      </c>
      <c r="S245" s="4">
        <f t="shared" si="184"/>
        <v>122.85653272016999</v>
      </c>
      <c r="T245" s="14" t="s">
        <v>2535</v>
      </c>
      <c r="U245" s="4" t="str">
        <f t="shared" si="197"/>
        <v>160.1789090514598</v>
      </c>
      <c r="V245" s="4">
        <f t="shared" si="185"/>
        <v>160.17890905145899</v>
      </c>
      <c r="W245" s="14" t="s">
        <v>2687</v>
      </c>
      <c r="X245" s="4" t="str">
        <f t="shared" si="198"/>
        <v>138.0876687697031</v>
      </c>
      <c r="Y245" s="4">
        <f t="shared" si="186"/>
        <v>138.08766876970299</v>
      </c>
      <c r="Z245" s="14" t="s">
        <v>2839</v>
      </c>
      <c r="AA245" s="4" t="str">
        <f t="shared" si="199"/>
        <v>123.88429162386647</v>
      </c>
      <c r="AB245" s="4">
        <f t="shared" si="187"/>
        <v>123.88429162386601</v>
      </c>
      <c r="AC245" s="14" t="s">
        <v>2991</v>
      </c>
      <c r="AD245" s="4" t="str">
        <f t="shared" si="200"/>
        <v>99.3245151917919</v>
      </c>
      <c r="AE245" s="4">
        <f t="shared" si="188"/>
        <v>99.324515191791903</v>
      </c>
      <c r="AF245" s="4">
        <f t="shared" si="189"/>
        <v>135.60554676061389</v>
      </c>
    </row>
    <row r="246" spans="1:32" x14ac:dyDescent="0.25">
      <c r="A246">
        <f t="shared" si="190"/>
        <v>82</v>
      </c>
      <c r="B246" s="14" t="s">
        <v>1624</v>
      </c>
      <c r="C246" s="4" t="str">
        <f t="shared" si="191"/>
        <v>116.80445266835227</v>
      </c>
      <c r="D246" s="4">
        <f t="shared" si="179"/>
        <v>116.804452668352</v>
      </c>
      <c r="E246" s="14" t="s">
        <v>1776</v>
      </c>
      <c r="F246" s="4" t="str">
        <f t="shared" si="192"/>
        <v>120.03462138186316</v>
      </c>
      <c r="G246" s="4">
        <f t="shared" si="180"/>
        <v>120.034621381863</v>
      </c>
      <c r="H246" s="14" t="s">
        <v>1928</v>
      </c>
      <c r="I246" s="4" t="str">
        <f t="shared" si="193"/>
        <v>123.42528135899575</v>
      </c>
      <c r="J246" s="4">
        <f t="shared" si="181"/>
        <v>123.42528135899499</v>
      </c>
      <c r="K246" s="14" t="s">
        <v>2080</v>
      </c>
      <c r="L246" s="4" t="str">
        <f t="shared" si="194"/>
        <v>151.15920260088234</v>
      </c>
      <c r="M246" s="4">
        <f t="shared" si="182"/>
        <v>151.159202600882</v>
      </c>
      <c r="N246" s="14" t="s">
        <v>2232</v>
      </c>
      <c r="O246" s="4" t="str">
        <f t="shared" si="195"/>
        <v>128.37573452412465</v>
      </c>
      <c r="P246" s="4">
        <f t="shared" si="183"/>
        <v>128.375734524124</v>
      </c>
      <c r="Q246" s="14" t="s">
        <v>2384</v>
      </c>
      <c r="R246" s="4" t="str">
        <f t="shared" si="196"/>
        <v>83.82053010084407</v>
      </c>
      <c r="S246" s="4">
        <f t="shared" si="184"/>
        <v>83.820530100843996</v>
      </c>
      <c r="T246" s="14" t="s">
        <v>2536</v>
      </c>
      <c r="U246" s="4" t="str">
        <f t="shared" si="197"/>
        <v>142.70132513039073</v>
      </c>
      <c r="V246" s="4">
        <f t="shared" si="185"/>
        <v>142.70132513038999</v>
      </c>
      <c r="W246" s="14" t="s">
        <v>2688</v>
      </c>
      <c r="X246" s="4" t="str">
        <f t="shared" si="198"/>
        <v>133.51148946715415</v>
      </c>
      <c r="Y246" s="4">
        <f t="shared" si="186"/>
        <v>133.51148946715401</v>
      </c>
      <c r="Z246" s="14" t="s">
        <v>2840</v>
      </c>
      <c r="AA246" s="4" t="str">
        <f t="shared" si="199"/>
        <v>124.3878618004296</v>
      </c>
      <c r="AB246" s="4">
        <f t="shared" si="187"/>
        <v>124.38786180042899</v>
      </c>
      <c r="AC246" s="14" t="s">
        <v>2992</v>
      </c>
      <c r="AD246" s="4" t="str">
        <f t="shared" si="200"/>
        <v>111.3532010570114</v>
      </c>
      <c r="AE246" s="4">
        <f t="shared" si="188"/>
        <v>111.35320105701101</v>
      </c>
      <c r="AF246" s="4">
        <f t="shared" si="189"/>
        <v>123.5573700090044</v>
      </c>
    </row>
    <row r="247" spans="1:32" x14ac:dyDescent="0.25">
      <c r="A247">
        <f t="shared" si="190"/>
        <v>83</v>
      </c>
      <c r="B247" s="14" t="s">
        <v>1625</v>
      </c>
      <c r="C247" s="4" t="str">
        <f t="shared" si="191"/>
        <v>119.03458240579367</v>
      </c>
      <c r="D247" s="4">
        <f t="shared" si="179"/>
        <v>119.034582405793</v>
      </c>
      <c r="E247" s="14" t="s">
        <v>1777</v>
      </c>
      <c r="F247" s="4" t="str">
        <f t="shared" si="192"/>
        <v>119.20141018078414</v>
      </c>
      <c r="G247" s="4">
        <f t="shared" si="180"/>
        <v>119.20141018078399</v>
      </c>
      <c r="H247" s="14" t="s">
        <v>1929</v>
      </c>
      <c r="I247" s="4" t="str">
        <f t="shared" si="193"/>
        <v>129.68954950846805</v>
      </c>
      <c r="J247" s="4">
        <f t="shared" si="181"/>
        <v>129.68954950846799</v>
      </c>
      <c r="K247" s="14" t="s">
        <v>2081</v>
      </c>
      <c r="L247" s="4" t="str">
        <f t="shared" si="194"/>
        <v>109.23240329634517</v>
      </c>
      <c r="M247" s="4">
        <f t="shared" si="182"/>
        <v>109.232403296345</v>
      </c>
      <c r="N247" s="14" t="s">
        <v>2233</v>
      </c>
      <c r="O247" s="4" t="str">
        <f t="shared" si="195"/>
        <v>118.35778641981067</v>
      </c>
      <c r="P247" s="4">
        <f t="shared" si="183"/>
        <v>118.35778641981</v>
      </c>
      <c r="Q247" s="14" t="s">
        <v>2385</v>
      </c>
      <c r="R247" s="4" t="str">
        <f t="shared" si="196"/>
        <v>133.9584045437845</v>
      </c>
      <c r="S247" s="4">
        <f t="shared" si="184"/>
        <v>133.95840454378401</v>
      </c>
      <c r="T247" s="14" t="s">
        <v>2537</v>
      </c>
      <c r="U247" s="4" t="str">
        <f t="shared" si="197"/>
        <v>143.3579285849156</v>
      </c>
      <c r="V247" s="4">
        <f t="shared" si="185"/>
        <v>143.35792858491499</v>
      </c>
      <c r="W247" s="14" t="s">
        <v>2689</v>
      </c>
      <c r="X247" s="4" t="str">
        <f t="shared" si="198"/>
        <v>134.78477205352576</v>
      </c>
      <c r="Y247" s="4">
        <f t="shared" si="186"/>
        <v>134.78477205352499</v>
      </c>
      <c r="Z247" s="14" t="s">
        <v>2841</v>
      </c>
      <c r="AA247" s="4" t="str">
        <f t="shared" si="199"/>
        <v>92.92322116230143</v>
      </c>
      <c r="AB247" s="4">
        <f t="shared" si="187"/>
        <v>92.923221162301402</v>
      </c>
      <c r="AC247" s="14" t="s">
        <v>2993</v>
      </c>
      <c r="AD247" s="4" t="str">
        <f t="shared" si="200"/>
        <v>103.96261036314495</v>
      </c>
      <c r="AE247" s="4">
        <f t="shared" si="188"/>
        <v>103.96261036314399</v>
      </c>
      <c r="AF247" s="4">
        <f t="shared" si="189"/>
        <v>120.45026685188695</v>
      </c>
    </row>
    <row r="248" spans="1:32" x14ac:dyDescent="0.25">
      <c r="A248">
        <f t="shared" si="190"/>
        <v>84</v>
      </c>
      <c r="B248" s="14" t="s">
        <v>1626</v>
      </c>
      <c r="C248" s="4" t="str">
        <f t="shared" si="191"/>
        <v>109.19134681370724</v>
      </c>
      <c r="D248" s="4">
        <f t="shared" si="179"/>
        <v>109.191346813707</v>
      </c>
      <c r="E248" s="14" t="s">
        <v>1778</v>
      </c>
      <c r="F248" s="4" t="str">
        <f t="shared" si="192"/>
        <v>118.67177387124816</v>
      </c>
      <c r="G248" s="4">
        <f t="shared" si="180"/>
        <v>118.67177387124801</v>
      </c>
      <c r="H248" s="14" t="s">
        <v>1930</v>
      </c>
      <c r="I248" s="4" t="str">
        <f t="shared" si="193"/>
        <v>130.35746524508198</v>
      </c>
      <c r="J248" s="4">
        <f t="shared" si="181"/>
        <v>130.35746524508099</v>
      </c>
      <c r="K248" s="14" t="s">
        <v>2082</v>
      </c>
      <c r="L248" s="4" t="str">
        <f t="shared" si="194"/>
        <v>152.808607045331</v>
      </c>
      <c r="M248" s="4">
        <f t="shared" si="182"/>
        <v>152.808607045331</v>
      </c>
      <c r="N248" s="14" t="s">
        <v>2234</v>
      </c>
      <c r="O248" s="4" t="str">
        <f t="shared" si="195"/>
        <v>118.47963660378824</v>
      </c>
      <c r="P248" s="4">
        <f t="shared" si="183"/>
        <v>118.47963660378799</v>
      </c>
      <c r="Q248" s="14" t="s">
        <v>2386</v>
      </c>
      <c r="R248" s="4" t="str">
        <f t="shared" si="196"/>
        <v>123.1968898814137</v>
      </c>
      <c r="S248" s="4">
        <f t="shared" si="184"/>
        <v>123.196889881413</v>
      </c>
      <c r="T248" s="14" t="s">
        <v>2538</v>
      </c>
      <c r="U248" s="4" t="str">
        <f t="shared" si="197"/>
        <v>161.46846381584476</v>
      </c>
      <c r="V248" s="4">
        <f t="shared" si="185"/>
        <v>161.46846381584399</v>
      </c>
      <c r="W248" s="14" t="s">
        <v>2690</v>
      </c>
      <c r="X248" s="4" t="str">
        <f t="shared" si="198"/>
        <v>140.41051971182372</v>
      </c>
      <c r="Y248" s="4">
        <f t="shared" si="186"/>
        <v>140.41051971182301</v>
      </c>
      <c r="Z248" s="14" t="s">
        <v>2842</v>
      </c>
      <c r="AA248" s="4" t="str">
        <f t="shared" si="199"/>
        <v>92.66684861382433</v>
      </c>
      <c r="AB248" s="4">
        <f t="shared" si="187"/>
        <v>92.6668486138243</v>
      </c>
      <c r="AC248" s="14" t="s">
        <v>2994</v>
      </c>
      <c r="AD248" s="4" t="str">
        <f t="shared" si="200"/>
        <v>101.57123860836163</v>
      </c>
      <c r="AE248" s="4">
        <f t="shared" si="188"/>
        <v>101.571238608361</v>
      </c>
      <c r="AF248" s="4">
        <f t="shared" si="189"/>
        <v>124.88227902104204</v>
      </c>
    </row>
    <row r="249" spans="1:32" x14ac:dyDescent="0.25">
      <c r="A249">
        <f t="shared" si="190"/>
        <v>85</v>
      </c>
      <c r="B249" s="14" t="s">
        <v>1627</v>
      </c>
      <c r="C249" s="4" t="str">
        <f t="shared" si="191"/>
        <v>118.9573905273442</v>
      </c>
      <c r="D249" s="4">
        <f t="shared" si="179"/>
        <v>118.957390527344</v>
      </c>
      <c r="E249" s="14" t="s">
        <v>1779</v>
      </c>
      <c r="F249" s="4" t="str">
        <f t="shared" si="192"/>
        <v>122.0886390835933</v>
      </c>
      <c r="G249" s="4">
        <f t="shared" si="180"/>
        <v>122.08863908359299</v>
      </c>
      <c r="H249" s="14" t="s">
        <v>1931</v>
      </c>
      <c r="I249" s="4" t="str">
        <f t="shared" si="193"/>
        <v>128.27640645332764</v>
      </c>
      <c r="J249" s="4">
        <f t="shared" si="181"/>
        <v>128.27640645332701</v>
      </c>
      <c r="K249" s="14" t="s">
        <v>2083</v>
      </c>
      <c r="L249" s="4" t="str">
        <f t="shared" si="194"/>
        <v>157.05395912355846</v>
      </c>
      <c r="M249" s="4">
        <f t="shared" si="182"/>
        <v>157.053959123558</v>
      </c>
      <c r="N249" s="14" t="s">
        <v>2235</v>
      </c>
      <c r="O249" s="4" t="str">
        <f t="shared" si="195"/>
        <v>139.62417087754926</v>
      </c>
      <c r="P249" s="4">
        <f t="shared" si="183"/>
        <v>139.62417087754901</v>
      </c>
      <c r="Q249" s="14" t="s">
        <v>2387</v>
      </c>
      <c r="R249" s="4" t="str">
        <f t="shared" si="196"/>
        <v>129.9083010975874</v>
      </c>
      <c r="S249" s="4">
        <f t="shared" si="184"/>
        <v>129.90830109758701</v>
      </c>
      <c r="T249" s="14" t="s">
        <v>2539</v>
      </c>
      <c r="U249" s="4" t="str">
        <f t="shared" si="197"/>
        <v>144.99751971657304</v>
      </c>
      <c r="V249" s="4">
        <f t="shared" si="185"/>
        <v>144.99751971657301</v>
      </c>
      <c r="W249" s="14" t="s">
        <v>2691</v>
      </c>
      <c r="X249" s="4" t="str">
        <f t="shared" si="198"/>
        <v>143.7547158679645</v>
      </c>
      <c r="Y249" s="4">
        <f t="shared" si="186"/>
        <v>143.75471586796399</v>
      </c>
      <c r="Z249" s="14" t="s">
        <v>2843</v>
      </c>
      <c r="AA249" s="4" t="str">
        <f t="shared" si="199"/>
        <v>127.96128635345565</v>
      </c>
      <c r="AB249" s="4">
        <f t="shared" si="187"/>
        <v>127.96128635345499</v>
      </c>
      <c r="AC249" s="14" t="s">
        <v>2995</v>
      </c>
      <c r="AD249" s="4" t="str">
        <f t="shared" si="200"/>
        <v>98.4497706021521</v>
      </c>
      <c r="AE249" s="4">
        <f t="shared" si="188"/>
        <v>98.4497706021521</v>
      </c>
      <c r="AF249" s="4">
        <f t="shared" si="189"/>
        <v>131.10721597031022</v>
      </c>
    </row>
    <row r="250" spans="1:32" x14ac:dyDescent="0.25">
      <c r="A250">
        <f t="shared" si="190"/>
        <v>86</v>
      </c>
      <c r="B250" s="14" t="s">
        <v>1628</v>
      </c>
      <c r="C250" s="4" t="str">
        <f t="shared" si="191"/>
        <v>116.74990790194038</v>
      </c>
      <c r="D250" s="4">
        <f t="shared" si="179"/>
        <v>116.74990790194001</v>
      </c>
      <c r="E250" s="14" t="s">
        <v>1780</v>
      </c>
      <c r="F250" s="4" t="str">
        <f t="shared" si="192"/>
        <v>119.88418341746822</v>
      </c>
      <c r="G250" s="4">
        <f t="shared" si="180"/>
        <v>119.88418341746799</v>
      </c>
      <c r="H250" s="14" t="s">
        <v>1932</v>
      </c>
      <c r="I250" s="4" t="str">
        <f t="shared" si="193"/>
        <v>173.49029642410446</v>
      </c>
      <c r="J250" s="4">
        <f t="shared" si="181"/>
        <v>173.490296424104</v>
      </c>
      <c r="K250" s="14" t="s">
        <v>2084</v>
      </c>
      <c r="L250" s="4" t="str">
        <f t="shared" si="194"/>
        <v>165.10380579704827</v>
      </c>
      <c r="M250" s="4">
        <f t="shared" si="182"/>
        <v>165.10380579704801</v>
      </c>
      <c r="N250" s="14" t="s">
        <v>2236</v>
      </c>
      <c r="O250" s="4" t="str">
        <f t="shared" si="195"/>
        <v>144.93275575571158</v>
      </c>
      <c r="P250" s="4">
        <f t="shared" si="183"/>
        <v>144.93275575571101</v>
      </c>
      <c r="Q250" s="14" t="s">
        <v>2388</v>
      </c>
      <c r="R250" s="4" t="str">
        <f t="shared" si="196"/>
        <v>134.20035269042012</v>
      </c>
      <c r="S250" s="4">
        <f t="shared" si="184"/>
        <v>134.20035269042</v>
      </c>
      <c r="T250" s="14" t="s">
        <v>2540</v>
      </c>
      <c r="U250" s="4" t="str">
        <f t="shared" si="197"/>
        <v>143.6830363542367</v>
      </c>
      <c r="V250" s="4">
        <f t="shared" si="185"/>
        <v>143.68303635423601</v>
      </c>
      <c r="W250" s="14" t="s">
        <v>2692</v>
      </c>
      <c r="X250" s="4" t="str">
        <f t="shared" si="198"/>
        <v>143.13725873184842</v>
      </c>
      <c r="Y250" s="4">
        <f t="shared" si="186"/>
        <v>143.13725873184799</v>
      </c>
      <c r="Z250" s="14" t="s">
        <v>2844</v>
      </c>
      <c r="AA250" s="4" t="str">
        <f t="shared" si="199"/>
        <v>104.02798313221895</v>
      </c>
      <c r="AB250" s="4">
        <f t="shared" si="187"/>
        <v>104.027983132218</v>
      </c>
      <c r="AC250" s="14" t="s">
        <v>2996</v>
      </c>
      <c r="AD250" s="4" t="str">
        <f t="shared" si="200"/>
        <v>106.94800365165345</v>
      </c>
      <c r="AE250" s="4">
        <f t="shared" si="188"/>
        <v>106.948003651653</v>
      </c>
      <c r="AF250" s="4">
        <f t="shared" si="189"/>
        <v>135.2157583856646</v>
      </c>
    </row>
    <row r="251" spans="1:32" x14ac:dyDescent="0.25">
      <c r="A251">
        <f t="shared" si="190"/>
        <v>87</v>
      </c>
      <c r="B251" s="14" t="s">
        <v>1629</v>
      </c>
      <c r="C251" s="4" t="str">
        <f t="shared" si="191"/>
        <v>119.69033748284807</v>
      </c>
      <c r="D251" s="4">
        <f t="shared" si="179"/>
        <v>119.69033748284799</v>
      </c>
      <c r="E251" s="14" t="s">
        <v>1781</v>
      </c>
      <c r="F251" s="4" t="str">
        <f t="shared" si="192"/>
        <v>119.86404965005245</v>
      </c>
      <c r="G251" s="4">
        <f t="shared" si="180"/>
        <v>119.864049650052</v>
      </c>
      <c r="H251" s="14" t="s">
        <v>1933</v>
      </c>
      <c r="I251" s="4" t="str">
        <f t="shared" si="193"/>
        <v>129.80103268572566</v>
      </c>
      <c r="J251" s="4">
        <f t="shared" si="181"/>
        <v>129.801032685725</v>
      </c>
      <c r="K251" s="14" t="s">
        <v>2085</v>
      </c>
      <c r="L251" s="4" t="str">
        <f t="shared" si="194"/>
        <v>156.99561926416348</v>
      </c>
      <c r="M251" s="4">
        <f t="shared" si="182"/>
        <v>156.995619264163</v>
      </c>
      <c r="N251" s="14" t="s">
        <v>2237</v>
      </c>
      <c r="O251" s="4" t="str">
        <f t="shared" si="195"/>
        <v>131.69488667339402</v>
      </c>
      <c r="P251" s="4">
        <f t="shared" si="183"/>
        <v>131.694886673394</v>
      </c>
      <c r="Q251" s="14" t="s">
        <v>2389</v>
      </c>
      <c r="R251" s="4" t="str">
        <f t="shared" si="196"/>
        <v>133.69222177239845</v>
      </c>
      <c r="S251" s="4">
        <f t="shared" si="184"/>
        <v>133.692221772398</v>
      </c>
      <c r="T251" s="14" t="s">
        <v>2541</v>
      </c>
      <c r="U251" s="4" t="str">
        <f t="shared" si="197"/>
        <v>143.36634198436295</v>
      </c>
      <c r="V251" s="4">
        <f t="shared" si="185"/>
        <v>143.36634198436201</v>
      </c>
      <c r="W251" s="14" t="s">
        <v>2693</v>
      </c>
      <c r="X251" s="4" t="str">
        <f t="shared" si="198"/>
        <v>141.44432326063884</v>
      </c>
      <c r="Y251" s="4">
        <f t="shared" si="186"/>
        <v>141.44432326063799</v>
      </c>
      <c r="Z251" s="14" t="s">
        <v>2845</v>
      </c>
      <c r="AA251" s="4" t="str">
        <f t="shared" si="199"/>
        <v>97.44312405064754</v>
      </c>
      <c r="AB251" s="4">
        <f t="shared" si="187"/>
        <v>97.443124050647498</v>
      </c>
      <c r="AC251" s="14" t="s">
        <v>2997</v>
      </c>
      <c r="AD251" s="4" t="str">
        <f t="shared" si="200"/>
        <v>98.58829545036556</v>
      </c>
      <c r="AE251" s="4">
        <f t="shared" si="188"/>
        <v>98.588295450365493</v>
      </c>
      <c r="AF251" s="4">
        <f t="shared" si="189"/>
        <v>127.25802322745926</v>
      </c>
    </row>
    <row r="252" spans="1:32" x14ac:dyDescent="0.25">
      <c r="A252">
        <f t="shared" si="190"/>
        <v>88</v>
      </c>
      <c r="B252" s="14" t="s">
        <v>1630</v>
      </c>
      <c r="C252" s="4" t="str">
        <f t="shared" si="191"/>
        <v>120.36080182126445</v>
      </c>
      <c r="D252" s="4">
        <f t="shared" si="179"/>
        <v>120.360801821264</v>
      </c>
      <c r="E252" s="14" t="s">
        <v>1782</v>
      </c>
      <c r="F252" s="4" t="str">
        <f t="shared" si="192"/>
        <v>117.71371661539897</v>
      </c>
      <c r="G252" s="4">
        <f t="shared" si="180"/>
        <v>117.713716615398</v>
      </c>
      <c r="H252" s="14" t="s">
        <v>1934</v>
      </c>
      <c r="I252" s="4" t="str">
        <f t="shared" si="193"/>
        <v>163.08164295713215</v>
      </c>
      <c r="J252" s="4">
        <f t="shared" si="181"/>
        <v>163.081642957132</v>
      </c>
      <c r="K252" s="14" t="s">
        <v>2086</v>
      </c>
      <c r="L252" s="4" t="str">
        <f t="shared" si="194"/>
        <v>152.17968500761495</v>
      </c>
      <c r="M252" s="4">
        <f t="shared" si="182"/>
        <v>152.17968500761401</v>
      </c>
      <c r="N252" s="14" t="s">
        <v>2238</v>
      </c>
      <c r="O252" s="4" t="str">
        <f t="shared" si="195"/>
        <v>146.23634745610207</v>
      </c>
      <c r="P252" s="4">
        <f t="shared" si="183"/>
        <v>146.23634745610201</v>
      </c>
      <c r="Q252" s="14" t="s">
        <v>2390</v>
      </c>
      <c r="R252" s="4" t="str">
        <f t="shared" si="196"/>
        <v>132.65625387324886</v>
      </c>
      <c r="S252" s="4">
        <f t="shared" si="184"/>
        <v>132.656253873248</v>
      </c>
      <c r="T252" s="14" t="s">
        <v>2542</v>
      </c>
      <c r="U252" s="4" t="str">
        <f t="shared" si="197"/>
        <v>148.08964741427855</v>
      </c>
      <c r="V252" s="4">
        <f t="shared" si="185"/>
        <v>148.08964741427801</v>
      </c>
      <c r="W252" s="14" t="s">
        <v>2694</v>
      </c>
      <c r="X252" s="4" t="str">
        <f t="shared" si="198"/>
        <v>132.15126211098038</v>
      </c>
      <c r="Y252" s="4">
        <f t="shared" si="186"/>
        <v>132.15126211098001</v>
      </c>
      <c r="Z252" s="14" t="s">
        <v>2846</v>
      </c>
      <c r="AA252" s="4" t="str">
        <f t="shared" si="199"/>
        <v>155.2298802400328</v>
      </c>
      <c r="AB252" s="4">
        <f t="shared" si="187"/>
        <v>155.229880240032</v>
      </c>
      <c r="AC252" s="14" t="s">
        <v>2998</v>
      </c>
      <c r="AD252" s="4" t="str">
        <f t="shared" si="200"/>
        <v>103.6040577027905</v>
      </c>
      <c r="AE252" s="4">
        <f t="shared" si="188"/>
        <v>103.60405770279</v>
      </c>
      <c r="AF252" s="4">
        <f t="shared" si="189"/>
        <v>137.13032951988382</v>
      </c>
    </row>
    <row r="253" spans="1:32" x14ac:dyDescent="0.25">
      <c r="A253">
        <f t="shared" si="190"/>
        <v>89</v>
      </c>
      <c r="B253" s="14" t="s">
        <v>1631</v>
      </c>
      <c r="C253" s="4" t="str">
        <f t="shared" si="191"/>
        <v>118.455199006126</v>
      </c>
      <c r="D253" s="4">
        <f t="shared" si="179"/>
        <v>118.45519900612599</v>
      </c>
      <c r="E253" s="14" t="s">
        <v>1783</v>
      </c>
      <c r="F253" s="4" t="str">
        <f t="shared" si="192"/>
        <v>122.0350149903109</v>
      </c>
      <c r="G253" s="4">
        <f t="shared" si="180"/>
        <v>122.03501499031</v>
      </c>
      <c r="H253" s="14" t="s">
        <v>1935</v>
      </c>
      <c r="I253" s="4" t="str">
        <f t="shared" si="193"/>
        <v>139.6733314479027</v>
      </c>
      <c r="J253" s="4">
        <f t="shared" si="181"/>
        <v>139.673331447902</v>
      </c>
      <c r="K253" s="14" t="s">
        <v>2087</v>
      </c>
      <c r="L253" s="4" t="str">
        <f t="shared" si="194"/>
        <v>129.07062443988843</v>
      </c>
      <c r="M253" s="4">
        <f t="shared" si="182"/>
        <v>129.07062443988801</v>
      </c>
      <c r="N253" s="14" t="s">
        <v>2239</v>
      </c>
      <c r="O253" s="4" t="str">
        <f t="shared" si="195"/>
        <v>145.2459531507664</v>
      </c>
      <c r="P253" s="4">
        <f t="shared" si="183"/>
        <v>145.24595315076601</v>
      </c>
      <c r="Q253" s="14" t="s">
        <v>2391</v>
      </c>
      <c r="R253" s="4" t="str">
        <f t="shared" si="196"/>
        <v>127.25303523618706</v>
      </c>
      <c r="S253" s="4">
        <f t="shared" si="184"/>
        <v>127.253035236187</v>
      </c>
      <c r="T253" s="14" t="s">
        <v>2543</v>
      </c>
      <c r="U253" s="4" t="str">
        <f t="shared" si="197"/>
        <v>160.42267358056634</v>
      </c>
      <c r="V253" s="4">
        <f t="shared" si="185"/>
        <v>160.422673580566</v>
      </c>
      <c r="W253" s="14" t="s">
        <v>2695</v>
      </c>
      <c r="X253" s="4" t="str">
        <f t="shared" si="198"/>
        <v>129.87619594911283</v>
      </c>
      <c r="Y253" s="4">
        <f t="shared" si="186"/>
        <v>129.876195949112</v>
      </c>
      <c r="Z253" s="14" t="s">
        <v>2847</v>
      </c>
      <c r="AA253" s="4" t="str">
        <f t="shared" si="199"/>
        <v>92.67029252886721</v>
      </c>
      <c r="AB253" s="4">
        <f t="shared" si="187"/>
        <v>92.670292528867193</v>
      </c>
      <c r="AC253" s="14" t="s">
        <v>2999</v>
      </c>
      <c r="AD253" s="4" t="str">
        <f t="shared" si="200"/>
        <v>106.05128501593016</v>
      </c>
      <c r="AE253" s="4">
        <f t="shared" si="188"/>
        <v>106.05128501593001</v>
      </c>
      <c r="AF253" s="4">
        <f t="shared" si="189"/>
        <v>127.07536053456542</v>
      </c>
    </row>
    <row r="254" spans="1:32" x14ac:dyDescent="0.25">
      <c r="A254">
        <f t="shared" si="190"/>
        <v>90</v>
      </c>
      <c r="B254" s="14" t="s">
        <v>1632</v>
      </c>
      <c r="C254" s="4" t="str">
        <f t="shared" si="191"/>
        <v>111.63968469874756</v>
      </c>
      <c r="D254" s="4">
        <f t="shared" si="179"/>
        <v>111.639684698747</v>
      </c>
      <c r="E254" s="14" t="s">
        <v>1784</v>
      </c>
      <c r="F254" s="4" t="str">
        <f t="shared" si="192"/>
        <v>121.88878124425919</v>
      </c>
      <c r="G254" s="4">
        <f t="shared" si="180"/>
        <v>121.88878124425899</v>
      </c>
      <c r="H254" s="14" t="s">
        <v>1936</v>
      </c>
      <c r="I254" s="4" t="str">
        <f t="shared" si="193"/>
        <v>153.78672105376904</v>
      </c>
      <c r="J254" s="4">
        <f t="shared" si="181"/>
        <v>153.78672105376901</v>
      </c>
      <c r="K254" s="14" t="s">
        <v>2088</v>
      </c>
      <c r="L254" s="4" t="str">
        <f t="shared" si="194"/>
        <v>131.05988265213654</v>
      </c>
      <c r="M254" s="4">
        <f t="shared" si="182"/>
        <v>131.059882652136</v>
      </c>
      <c r="N254" s="14" t="s">
        <v>2240</v>
      </c>
      <c r="O254" s="4" t="str">
        <f t="shared" si="195"/>
        <v>146.7486010592546</v>
      </c>
      <c r="P254" s="4">
        <f t="shared" si="183"/>
        <v>146.74860105925401</v>
      </c>
      <c r="Q254" s="14" t="s">
        <v>2392</v>
      </c>
      <c r="R254" s="4" t="str">
        <f t="shared" si="196"/>
        <v>133.3722027228576</v>
      </c>
      <c r="S254" s="4">
        <f t="shared" si="184"/>
        <v>133.372202722857</v>
      </c>
      <c r="T254" s="14" t="s">
        <v>2544</v>
      </c>
      <c r="U254" s="4" t="str">
        <f t="shared" si="197"/>
        <v>143.2172731015655</v>
      </c>
      <c r="V254" s="4">
        <f t="shared" si="185"/>
        <v>143.21727310156501</v>
      </c>
      <c r="W254" s="14" t="s">
        <v>2696</v>
      </c>
      <c r="X254" s="4" t="str">
        <f t="shared" si="198"/>
        <v>116.82214446281243</v>
      </c>
      <c r="Y254" s="4">
        <f t="shared" si="186"/>
        <v>116.82214446281201</v>
      </c>
      <c r="Z254" s="14" t="s">
        <v>2848</v>
      </c>
      <c r="AA254" s="4" t="str">
        <f t="shared" si="199"/>
        <v>92.66802822702468</v>
      </c>
      <c r="AB254" s="4">
        <f t="shared" si="187"/>
        <v>92.668028227024607</v>
      </c>
      <c r="AC254" s="14" t="s">
        <v>3000</v>
      </c>
      <c r="AD254" s="4" t="str">
        <f t="shared" si="200"/>
        <v>109.6871857738424</v>
      </c>
      <c r="AE254" s="4">
        <f t="shared" si="188"/>
        <v>109.687185773842</v>
      </c>
      <c r="AF254" s="4">
        <f t="shared" si="189"/>
        <v>126.08905049962657</v>
      </c>
    </row>
    <row r="255" spans="1:32" x14ac:dyDescent="0.25">
      <c r="A255">
        <f t="shared" si="190"/>
        <v>91</v>
      </c>
      <c r="B255" s="14" t="s">
        <v>1633</v>
      </c>
      <c r="C255" s="4" t="str">
        <f t="shared" si="191"/>
        <v>116.76833172108708</v>
      </c>
      <c r="D255" s="4">
        <f t="shared" si="179"/>
        <v>116.76833172108699</v>
      </c>
      <c r="E255" s="14" t="s">
        <v>1785</v>
      </c>
      <c r="F255" s="4" t="str">
        <f t="shared" si="192"/>
        <v>122.10636792531812</v>
      </c>
      <c r="G255" s="4">
        <f t="shared" si="180"/>
        <v>122.106367925318</v>
      </c>
      <c r="H255" s="14" t="s">
        <v>1937</v>
      </c>
      <c r="I255" s="4" t="str">
        <f t="shared" si="193"/>
        <v>159.56677788170148</v>
      </c>
      <c r="J255" s="4">
        <f t="shared" si="181"/>
        <v>159.566777881701</v>
      </c>
      <c r="K255" s="14" t="s">
        <v>2089</v>
      </c>
      <c r="L255" s="4" t="str">
        <f t="shared" si="194"/>
        <v>167.46871123403335</v>
      </c>
      <c r="M255" s="4">
        <f t="shared" si="182"/>
        <v>167.46871123403301</v>
      </c>
      <c r="N255" s="14" t="s">
        <v>2241</v>
      </c>
      <c r="O255" s="4" t="str">
        <f t="shared" si="195"/>
        <v>146.47076936434345</v>
      </c>
      <c r="P255" s="4">
        <f t="shared" si="183"/>
        <v>146.470769364343</v>
      </c>
      <c r="Q255" s="14" t="s">
        <v>2393</v>
      </c>
      <c r="R255" s="4" t="str">
        <f t="shared" si="196"/>
        <v>123.30420753200195</v>
      </c>
      <c r="S255" s="4">
        <f t="shared" si="184"/>
        <v>123.304207532001</v>
      </c>
      <c r="T255" s="14" t="s">
        <v>2545</v>
      </c>
      <c r="U255" s="4" t="str">
        <f t="shared" si="197"/>
        <v>160.69059666862125</v>
      </c>
      <c r="V255" s="4">
        <f t="shared" si="185"/>
        <v>160.690596668621</v>
      </c>
      <c r="W255" s="14" t="s">
        <v>2697</v>
      </c>
      <c r="X255" s="4" t="str">
        <f t="shared" si="198"/>
        <v>113.95798784935506</v>
      </c>
      <c r="Y255" s="4">
        <f t="shared" si="186"/>
        <v>113.95798784935501</v>
      </c>
      <c r="Z255" s="14" t="s">
        <v>2849</v>
      </c>
      <c r="AA255" s="4" t="str">
        <f t="shared" si="199"/>
        <v>92.6670052511432</v>
      </c>
      <c r="AB255" s="4">
        <f t="shared" si="187"/>
        <v>92.667005251143195</v>
      </c>
      <c r="AC255" s="14" t="s">
        <v>3001</v>
      </c>
      <c r="AD255" s="4" t="str">
        <f t="shared" si="200"/>
        <v>100.77736847143558</v>
      </c>
      <c r="AE255" s="4">
        <f t="shared" si="188"/>
        <v>100.777368471435</v>
      </c>
      <c r="AF255" s="4">
        <f t="shared" si="189"/>
        <v>130.37781238990371</v>
      </c>
    </row>
    <row r="256" spans="1:32" x14ac:dyDescent="0.25">
      <c r="A256">
        <f t="shared" si="190"/>
        <v>92</v>
      </c>
      <c r="B256" s="14" t="s">
        <v>1634</v>
      </c>
      <c r="C256" s="4" t="str">
        <f t="shared" si="191"/>
        <v>117.71523858043308</v>
      </c>
      <c r="D256" s="4">
        <f t="shared" si="179"/>
        <v>117.715238580433</v>
      </c>
      <c r="E256" s="14" t="s">
        <v>1786</v>
      </c>
      <c r="F256" s="4" t="str">
        <f t="shared" si="192"/>
        <v>121.86298280205983</v>
      </c>
      <c r="G256" s="4">
        <f t="shared" si="180"/>
        <v>121.86298280205899</v>
      </c>
      <c r="H256" s="14" t="s">
        <v>1938</v>
      </c>
      <c r="I256" s="4" t="str">
        <f t="shared" si="193"/>
        <v>142.13414965059735</v>
      </c>
      <c r="J256" s="4">
        <f t="shared" si="181"/>
        <v>142.13414965059701</v>
      </c>
      <c r="K256" s="14" t="s">
        <v>2090</v>
      </c>
      <c r="L256" s="4" t="str">
        <f t="shared" si="194"/>
        <v>163.6123423810859</v>
      </c>
      <c r="M256" s="4">
        <f t="shared" si="182"/>
        <v>163.612342381085</v>
      </c>
      <c r="N256" s="14" t="s">
        <v>2242</v>
      </c>
      <c r="O256" s="4" t="str">
        <f t="shared" si="195"/>
        <v>146.22474003431984</v>
      </c>
      <c r="P256" s="4">
        <f t="shared" si="183"/>
        <v>146.22474003431901</v>
      </c>
      <c r="Q256" s="14" t="s">
        <v>2394</v>
      </c>
      <c r="R256" s="4" t="str">
        <f t="shared" si="196"/>
        <v>129.8989038067351</v>
      </c>
      <c r="S256" s="4">
        <f t="shared" si="184"/>
        <v>129.89890380673501</v>
      </c>
      <c r="T256" s="14" t="s">
        <v>2546</v>
      </c>
      <c r="U256" s="4" t="str">
        <f t="shared" si="197"/>
        <v>159.92312287734285</v>
      </c>
      <c r="V256" s="4">
        <f t="shared" si="185"/>
        <v>159.923122877342</v>
      </c>
      <c r="W256" s="14" t="s">
        <v>2698</v>
      </c>
      <c r="X256" s="4" t="str">
        <f t="shared" si="198"/>
        <v>115.6119561302256</v>
      </c>
      <c r="Y256" s="4">
        <f t="shared" si="186"/>
        <v>115.611956130225</v>
      </c>
      <c r="Z256" s="14" t="s">
        <v>2850</v>
      </c>
      <c r="AA256" s="4" t="str">
        <f t="shared" si="199"/>
        <v>92.66660620599981</v>
      </c>
      <c r="AB256" s="4">
        <f t="shared" si="187"/>
        <v>92.666606205999798</v>
      </c>
      <c r="AC256" s="14" t="s">
        <v>3002</v>
      </c>
      <c r="AD256" s="4" t="str">
        <f t="shared" si="200"/>
        <v>99.39170661857779</v>
      </c>
      <c r="AE256" s="4">
        <f t="shared" si="188"/>
        <v>99.3917066185777</v>
      </c>
      <c r="AF256" s="4">
        <f t="shared" si="189"/>
        <v>128.90417490873728</v>
      </c>
    </row>
    <row r="257" spans="1:32" x14ac:dyDescent="0.25">
      <c r="A257">
        <f t="shared" si="190"/>
        <v>93</v>
      </c>
      <c r="B257" s="14" t="s">
        <v>1635</v>
      </c>
      <c r="C257" s="4" t="str">
        <f t="shared" si="191"/>
        <v>115.16263839363945</v>
      </c>
      <c r="D257" s="4">
        <f t="shared" si="179"/>
        <v>115.162638393639</v>
      </c>
      <c r="E257" s="14" t="s">
        <v>1787</v>
      </c>
      <c r="F257" s="4" t="str">
        <f t="shared" si="192"/>
        <v>135.07532713176883</v>
      </c>
      <c r="G257" s="4">
        <f t="shared" si="180"/>
        <v>135.07532713176801</v>
      </c>
      <c r="H257" s="14" t="s">
        <v>1939</v>
      </c>
      <c r="I257" s="4" t="str">
        <f t="shared" si="193"/>
        <v>128.6146710812382</v>
      </c>
      <c r="J257" s="4">
        <f t="shared" si="181"/>
        <v>128.61467108123799</v>
      </c>
      <c r="K257" s="14" t="s">
        <v>2091</v>
      </c>
      <c r="L257" s="4" t="str">
        <f t="shared" si="194"/>
        <v>154.53236897563502</v>
      </c>
      <c r="M257" s="4">
        <f t="shared" si="182"/>
        <v>154.53236897563499</v>
      </c>
      <c r="N257" s="14" t="s">
        <v>2243</v>
      </c>
      <c r="O257" s="4" t="str">
        <f t="shared" si="195"/>
        <v>146.32453729618695</v>
      </c>
      <c r="P257" s="4">
        <f t="shared" si="183"/>
        <v>146.32453729618601</v>
      </c>
      <c r="Q257" s="14" t="s">
        <v>2395</v>
      </c>
      <c r="R257" s="4" t="str">
        <f t="shared" si="196"/>
        <v>129.14833275508008</v>
      </c>
      <c r="S257" s="4">
        <f t="shared" si="184"/>
        <v>129.14833275507999</v>
      </c>
      <c r="T257" s="14" t="s">
        <v>2547</v>
      </c>
      <c r="U257" s="4" t="str">
        <f t="shared" si="197"/>
        <v>144.54621108443814</v>
      </c>
      <c r="V257" s="4">
        <f t="shared" si="185"/>
        <v>144.546211084438</v>
      </c>
      <c r="W257" s="14" t="s">
        <v>2699</v>
      </c>
      <c r="X257" s="4" t="str">
        <f t="shared" si="198"/>
        <v>122.10506721084624</v>
      </c>
      <c r="Y257" s="4">
        <f t="shared" si="186"/>
        <v>122.105067210846</v>
      </c>
      <c r="Z257" s="14" t="s">
        <v>2851</v>
      </c>
      <c r="AA257" s="4" t="str">
        <f t="shared" si="199"/>
        <v>123.59648872471114</v>
      </c>
      <c r="AB257" s="4">
        <f t="shared" si="187"/>
        <v>123.59648872471099</v>
      </c>
      <c r="AC257" s="14" t="s">
        <v>3003</v>
      </c>
      <c r="AD257" s="4" t="str">
        <f t="shared" si="200"/>
        <v>104.53091678182577</v>
      </c>
      <c r="AE257" s="4">
        <f t="shared" si="188"/>
        <v>104.530916781825</v>
      </c>
      <c r="AF257" s="4">
        <f t="shared" si="189"/>
        <v>130.3636559435366</v>
      </c>
    </row>
    <row r="258" spans="1:32" x14ac:dyDescent="0.25">
      <c r="A258">
        <f t="shared" si="190"/>
        <v>94</v>
      </c>
      <c r="B258" s="14" t="s">
        <v>1636</v>
      </c>
      <c r="C258" s="4" t="str">
        <f t="shared" si="191"/>
        <v>116.55127924729982</v>
      </c>
      <c r="D258" s="4">
        <f t="shared" si="179"/>
        <v>116.55127924729899</v>
      </c>
      <c r="E258" s="14" t="s">
        <v>1788</v>
      </c>
      <c r="F258" s="4" t="str">
        <f t="shared" si="192"/>
        <v>121.89308900929676</v>
      </c>
      <c r="G258" s="4">
        <f t="shared" si="180"/>
        <v>121.89308900929601</v>
      </c>
      <c r="H258" s="14" t="s">
        <v>1940</v>
      </c>
      <c r="I258" s="4" t="str">
        <f t="shared" si="193"/>
        <v>173.2731202823847</v>
      </c>
      <c r="J258" s="4">
        <f t="shared" si="181"/>
        <v>173.27312028238401</v>
      </c>
      <c r="K258" s="14" t="s">
        <v>2092</v>
      </c>
      <c r="L258" s="4" t="str">
        <f t="shared" si="194"/>
        <v>114.13956643235294</v>
      </c>
      <c r="M258" s="4">
        <f t="shared" si="182"/>
        <v>114.139566432352</v>
      </c>
      <c r="N258" s="14" t="s">
        <v>2244</v>
      </c>
      <c r="O258" s="4" t="str">
        <f t="shared" si="195"/>
        <v>146.12012949507277</v>
      </c>
      <c r="P258" s="4">
        <f t="shared" si="183"/>
        <v>146.12012949507201</v>
      </c>
      <c r="Q258" s="14" t="s">
        <v>2396</v>
      </c>
      <c r="R258" s="4" t="str">
        <f t="shared" si="196"/>
        <v>129.32118826946046</v>
      </c>
      <c r="S258" s="4">
        <f t="shared" si="184"/>
        <v>129.32118826946001</v>
      </c>
      <c r="T258" s="14" t="s">
        <v>2548</v>
      </c>
      <c r="U258" s="4" t="str">
        <f t="shared" si="197"/>
        <v>143.77576784457835</v>
      </c>
      <c r="V258" s="4">
        <f t="shared" si="185"/>
        <v>143.77576784457801</v>
      </c>
      <c r="W258" s="14" t="s">
        <v>2700</v>
      </c>
      <c r="X258" s="4" t="str">
        <f t="shared" si="198"/>
        <v>134.97376321245463</v>
      </c>
      <c r="Y258" s="4">
        <f t="shared" si="186"/>
        <v>134.973763212454</v>
      </c>
      <c r="Z258" s="14" t="s">
        <v>2852</v>
      </c>
      <c r="AA258" s="4" t="str">
        <f t="shared" si="199"/>
        <v>96.12753309582828</v>
      </c>
      <c r="AB258" s="4">
        <f t="shared" si="187"/>
        <v>96.127533095828198</v>
      </c>
      <c r="AC258" s="14" t="s">
        <v>3004</v>
      </c>
      <c r="AD258" s="4" t="str">
        <f t="shared" si="200"/>
        <v>112.0314240738372</v>
      </c>
      <c r="AE258" s="4">
        <f t="shared" si="188"/>
        <v>112.031424073837</v>
      </c>
      <c r="AF258" s="4">
        <f t="shared" si="189"/>
        <v>128.82068609625603</v>
      </c>
    </row>
    <row r="259" spans="1:32" x14ac:dyDescent="0.25">
      <c r="A259">
        <f t="shared" si="190"/>
        <v>95</v>
      </c>
      <c r="B259" s="14" t="s">
        <v>1637</v>
      </c>
      <c r="C259" s="4" t="str">
        <f t="shared" si="191"/>
        <v>118.39556898001803</v>
      </c>
      <c r="D259" s="4">
        <f t="shared" si="179"/>
        <v>118.395568980018</v>
      </c>
      <c r="E259" s="14" t="s">
        <v>1789</v>
      </c>
      <c r="F259" s="4" t="str">
        <f t="shared" si="192"/>
        <v>121.8862624694917</v>
      </c>
      <c r="G259" s="4">
        <f t="shared" si="180"/>
        <v>121.886262469491</v>
      </c>
      <c r="H259" s="14" t="s">
        <v>1941</v>
      </c>
      <c r="I259" s="4" t="str">
        <f t="shared" si="193"/>
        <v>156.8920732607797</v>
      </c>
      <c r="J259" s="4">
        <f t="shared" si="181"/>
        <v>156.892073260779</v>
      </c>
      <c r="K259" s="14" t="s">
        <v>2093</v>
      </c>
      <c r="L259" s="4" t="str">
        <f t="shared" si="194"/>
        <v>166.68909824931896</v>
      </c>
      <c r="M259" s="4">
        <f t="shared" si="182"/>
        <v>166.68909824931799</v>
      </c>
      <c r="N259" s="14" t="s">
        <v>2245</v>
      </c>
      <c r="O259" s="4" t="str">
        <f t="shared" si="195"/>
        <v>146.56551217352913</v>
      </c>
      <c r="P259" s="4">
        <f t="shared" si="183"/>
        <v>146.56551217352899</v>
      </c>
      <c r="Q259" s="14" t="s">
        <v>2397</v>
      </c>
      <c r="R259" s="4" t="str">
        <f t="shared" si="196"/>
        <v>129.72718972826397</v>
      </c>
      <c r="S259" s="4">
        <f t="shared" si="184"/>
        <v>129.727189728263</v>
      </c>
      <c r="T259" s="14" t="s">
        <v>2549</v>
      </c>
      <c r="U259" s="4" t="str">
        <f t="shared" si="197"/>
        <v>143.6330104943684</v>
      </c>
      <c r="V259" s="4">
        <f t="shared" si="185"/>
        <v>143.63301049436799</v>
      </c>
      <c r="W259" s="14" t="s">
        <v>2701</v>
      </c>
      <c r="X259" s="4" t="str">
        <f t="shared" si="198"/>
        <v>141.58768506970952</v>
      </c>
      <c r="Y259" s="4">
        <f t="shared" si="186"/>
        <v>141.58768506970901</v>
      </c>
      <c r="Z259" s="14" t="s">
        <v>2853</v>
      </c>
      <c r="AA259" s="4" t="str">
        <f t="shared" si="199"/>
        <v>92.66793757035342</v>
      </c>
      <c r="AB259" s="4">
        <f t="shared" si="187"/>
        <v>92.667937570353402</v>
      </c>
      <c r="AC259" s="14" t="s">
        <v>3005</v>
      </c>
      <c r="AD259" s="4" t="str">
        <f t="shared" si="200"/>
        <v>99.00367659374825</v>
      </c>
      <c r="AE259" s="4">
        <f t="shared" si="188"/>
        <v>99.003676593748196</v>
      </c>
      <c r="AF259" s="4">
        <f t="shared" si="189"/>
        <v>131.70480145895766</v>
      </c>
    </row>
    <row r="260" spans="1:32" x14ac:dyDescent="0.25">
      <c r="A260">
        <f t="shared" si="190"/>
        <v>96</v>
      </c>
      <c r="B260" s="14" t="s">
        <v>1638</v>
      </c>
      <c r="C260" s="4" t="str">
        <f t="shared" si="191"/>
        <v>119.07417975851587</v>
      </c>
      <c r="D260" s="4">
        <f t="shared" si="179"/>
        <v>119.074179758515</v>
      </c>
      <c r="E260" s="14" t="s">
        <v>1790</v>
      </c>
      <c r="F260" s="4" t="str">
        <f t="shared" si="192"/>
        <v>121.87740973936715</v>
      </c>
      <c r="G260" s="4">
        <f t="shared" si="180"/>
        <v>121.877409739367</v>
      </c>
      <c r="H260" s="14" t="s">
        <v>1942</v>
      </c>
      <c r="I260" s="4" t="str">
        <f t="shared" si="193"/>
        <v>154.95334708379198</v>
      </c>
      <c r="J260" s="4">
        <f t="shared" si="181"/>
        <v>154.95334708379099</v>
      </c>
      <c r="K260" s="14" t="s">
        <v>2094</v>
      </c>
      <c r="L260" s="4" t="str">
        <f t="shared" si="194"/>
        <v>157.87573521172453</v>
      </c>
      <c r="M260" s="4">
        <f t="shared" si="182"/>
        <v>157.87573521172399</v>
      </c>
      <c r="N260" s="14" t="s">
        <v>2246</v>
      </c>
      <c r="O260" s="4" t="str">
        <f t="shared" si="195"/>
        <v>119.17582700602689</v>
      </c>
      <c r="P260" s="4">
        <f t="shared" si="183"/>
        <v>119.175827006026</v>
      </c>
      <c r="Q260" s="14" t="s">
        <v>2398</v>
      </c>
      <c r="R260" s="4" t="str">
        <f t="shared" si="196"/>
        <v>132.51663572079985</v>
      </c>
      <c r="S260" s="4">
        <f t="shared" si="184"/>
        <v>132.516635720799</v>
      </c>
      <c r="T260" s="14" t="s">
        <v>2550</v>
      </c>
      <c r="U260" s="4" t="str">
        <f t="shared" si="197"/>
        <v>143.55618780548</v>
      </c>
      <c r="V260" s="4">
        <f t="shared" si="185"/>
        <v>143.55618780547999</v>
      </c>
      <c r="W260" s="14" t="s">
        <v>2702</v>
      </c>
      <c r="X260" s="4" t="str">
        <f t="shared" si="198"/>
        <v>119.66387533797624</v>
      </c>
      <c r="Y260" s="4">
        <f t="shared" si="186"/>
        <v>119.66387533797599</v>
      </c>
      <c r="Z260" s="14" t="s">
        <v>2854</v>
      </c>
      <c r="AA260" s="4" t="str">
        <f t="shared" si="199"/>
        <v>96.72158281884168</v>
      </c>
      <c r="AB260" s="4">
        <f t="shared" si="187"/>
        <v>96.721582818841597</v>
      </c>
      <c r="AC260" s="14" t="s">
        <v>3006</v>
      </c>
      <c r="AD260" s="4" t="str">
        <f t="shared" si="200"/>
        <v>98.44549046791637</v>
      </c>
      <c r="AE260" s="4">
        <f t="shared" si="188"/>
        <v>98.445490467916301</v>
      </c>
      <c r="AF260" s="4">
        <f t="shared" si="189"/>
        <v>126.38602709504357</v>
      </c>
    </row>
    <row r="261" spans="1:32" x14ac:dyDescent="0.25">
      <c r="A261">
        <f t="shared" si="190"/>
        <v>97</v>
      </c>
      <c r="B261" s="14" t="s">
        <v>1639</v>
      </c>
      <c r="C261" s="4" t="str">
        <f t="shared" si="191"/>
        <v>105.50400792168067</v>
      </c>
      <c r="D261" s="4">
        <f t="shared" ref="D261:D292" si="201">C261+0</f>
        <v>105.50400792168</v>
      </c>
      <c r="E261" s="14" t="s">
        <v>1791</v>
      </c>
      <c r="F261" s="4" t="str">
        <f t="shared" si="192"/>
        <v>121.89578719447385</v>
      </c>
      <c r="G261" s="4">
        <f t="shared" ref="G261:G292" si="202">F261+0</f>
        <v>121.895787194473</v>
      </c>
      <c r="H261" s="14" t="s">
        <v>1943</v>
      </c>
      <c r="I261" s="4" t="str">
        <f t="shared" si="193"/>
        <v>127.517213712741</v>
      </c>
      <c r="J261" s="4">
        <f t="shared" ref="J261:J292" si="203">I261+0</f>
        <v>127.517213712741</v>
      </c>
      <c r="K261" s="14" t="s">
        <v>2095</v>
      </c>
      <c r="L261" s="4" t="str">
        <f t="shared" si="194"/>
        <v>141.0618295607232</v>
      </c>
      <c r="M261" s="4">
        <f t="shared" ref="M261:M292" si="204">L261+0</f>
        <v>141.061829560723</v>
      </c>
      <c r="N261" s="14" t="s">
        <v>2247</v>
      </c>
      <c r="O261" s="4" t="str">
        <f t="shared" si="195"/>
        <v>146.01796775489404</v>
      </c>
      <c r="P261" s="4">
        <f t="shared" ref="P261:P292" si="205">O261+0</f>
        <v>146.01796775489399</v>
      </c>
      <c r="Q261" s="14" t="s">
        <v>2399</v>
      </c>
      <c r="R261" s="4" t="str">
        <f t="shared" si="196"/>
        <v>132.44537882998617</v>
      </c>
      <c r="S261" s="4">
        <f t="shared" ref="S261:S292" si="206">R261+0</f>
        <v>132.445378829986</v>
      </c>
      <c r="T261" s="14" t="s">
        <v>2551</v>
      </c>
      <c r="U261" s="4" t="str">
        <f t="shared" si="197"/>
        <v>144.9923982376109</v>
      </c>
      <c r="V261" s="4">
        <f t="shared" ref="V261:V292" si="207">U261+0</f>
        <v>144.99239823760999</v>
      </c>
      <c r="W261" s="14" t="s">
        <v>2703</v>
      </c>
      <c r="X261" s="4" t="str">
        <f t="shared" si="198"/>
        <v>102.75210680777107</v>
      </c>
      <c r="Y261" s="4">
        <f t="shared" ref="Y261:Y292" si="208">X261+0</f>
        <v>102.752106807771</v>
      </c>
      <c r="Z261" s="14" t="s">
        <v>2855</v>
      </c>
      <c r="AA261" s="4" t="str">
        <f t="shared" si="199"/>
        <v>134.91001056847242</v>
      </c>
      <c r="AB261" s="4">
        <f t="shared" ref="AB261:AB292" si="209">AA261+0</f>
        <v>134.91001056847199</v>
      </c>
      <c r="AC261" s="14" t="s">
        <v>3007</v>
      </c>
      <c r="AD261" s="4" t="str">
        <f t="shared" si="200"/>
        <v>96.0741307109984</v>
      </c>
      <c r="AE261" s="4">
        <f t="shared" ref="AE261:AE292" si="210">AD261+0</f>
        <v>96.074130710998404</v>
      </c>
      <c r="AF261" s="4">
        <f t="shared" ref="AF261:AF292" si="211">(D261+G261+J261+M261+P261+S261+V261+Y261+AB261+AE261)/10</f>
        <v>125.31708312993483</v>
      </c>
    </row>
    <row r="262" spans="1:32" x14ac:dyDescent="0.25">
      <c r="A262">
        <f t="shared" si="190"/>
        <v>98</v>
      </c>
      <c r="B262" s="14" t="s">
        <v>1640</v>
      </c>
      <c r="C262" s="4" t="str">
        <f t="shared" si="191"/>
        <v>119.79402237298763</v>
      </c>
      <c r="D262" s="4">
        <f t="shared" si="201"/>
        <v>119.794022372987</v>
      </c>
      <c r="E262" s="14" t="s">
        <v>1792</v>
      </c>
      <c r="F262" s="4" t="str">
        <f t="shared" si="192"/>
        <v>121.89251535351859</v>
      </c>
      <c r="G262" s="4">
        <f t="shared" si="202"/>
        <v>121.89251535351799</v>
      </c>
      <c r="H262" s="14" t="s">
        <v>1944</v>
      </c>
      <c r="I262" s="4" t="str">
        <f t="shared" si="193"/>
        <v>171.70210296777805</v>
      </c>
      <c r="J262" s="4">
        <f t="shared" si="203"/>
        <v>171.70210296777799</v>
      </c>
      <c r="K262" s="14" t="s">
        <v>2096</v>
      </c>
      <c r="L262" s="4" t="str">
        <f t="shared" si="194"/>
        <v>114.47692818404634</v>
      </c>
      <c r="M262" s="4">
        <f t="shared" si="204"/>
        <v>114.476928184046</v>
      </c>
      <c r="N262" s="14" t="s">
        <v>2248</v>
      </c>
      <c r="O262" s="4" t="str">
        <f t="shared" si="195"/>
        <v>130.1204858507438</v>
      </c>
      <c r="P262" s="4">
        <f t="shared" si="205"/>
        <v>130.12048585074299</v>
      </c>
      <c r="Q262" s="14" t="s">
        <v>2400</v>
      </c>
      <c r="R262" s="4" t="str">
        <f t="shared" si="196"/>
        <v>122.7612008691477</v>
      </c>
      <c r="S262" s="4">
        <f t="shared" si="206"/>
        <v>122.761200869147</v>
      </c>
      <c r="T262" s="14" t="s">
        <v>2552</v>
      </c>
      <c r="U262" s="4" t="str">
        <f t="shared" si="197"/>
        <v>143.79110075821077</v>
      </c>
      <c r="V262" s="4">
        <f t="shared" si="207"/>
        <v>143.79110075821001</v>
      </c>
      <c r="W262" s="14" t="s">
        <v>2704</v>
      </c>
      <c r="X262" s="4" t="str">
        <f t="shared" si="198"/>
        <v>114.47417369704442</v>
      </c>
      <c r="Y262" s="4">
        <f t="shared" si="208"/>
        <v>114.47417369704399</v>
      </c>
      <c r="Z262" s="14" t="s">
        <v>2856</v>
      </c>
      <c r="AA262" s="4" t="str">
        <f t="shared" si="199"/>
        <v>114.80500600755693</v>
      </c>
      <c r="AB262" s="4">
        <f t="shared" si="209"/>
        <v>114.805006007556</v>
      </c>
      <c r="AC262" s="14" t="s">
        <v>3008</v>
      </c>
      <c r="AD262" s="4" t="str">
        <f t="shared" si="200"/>
        <v>94.39597396923767</v>
      </c>
      <c r="AE262" s="4">
        <f t="shared" si="210"/>
        <v>94.395973969237602</v>
      </c>
      <c r="AF262" s="4">
        <f t="shared" si="211"/>
        <v>124.82135100302665</v>
      </c>
    </row>
    <row r="263" spans="1:32" x14ac:dyDescent="0.25">
      <c r="A263">
        <f t="shared" si="190"/>
        <v>99</v>
      </c>
      <c r="B263" s="14" t="s">
        <v>1641</v>
      </c>
      <c r="C263" s="4" t="str">
        <f t="shared" si="191"/>
        <v>120.10505195098696</v>
      </c>
      <c r="D263" s="4">
        <f t="shared" si="201"/>
        <v>120.105051950986</v>
      </c>
      <c r="E263" s="14" t="s">
        <v>1793</v>
      </c>
      <c r="F263" s="4" t="str">
        <f t="shared" si="192"/>
        <v>121.824389559789</v>
      </c>
      <c r="G263" s="4">
        <f t="shared" si="202"/>
        <v>121.824389559789</v>
      </c>
      <c r="H263" s="14" t="s">
        <v>1945</v>
      </c>
      <c r="I263" s="4" t="str">
        <f t="shared" si="193"/>
        <v>159.76759274722392</v>
      </c>
      <c r="J263" s="4">
        <f t="shared" si="203"/>
        <v>159.76759274722301</v>
      </c>
      <c r="K263" s="14" t="s">
        <v>2097</v>
      </c>
      <c r="L263" s="4" t="str">
        <f t="shared" si="194"/>
        <v>164.8697730370994</v>
      </c>
      <c r="M263" s="4">
        <f t="shared" si="204"/>
        <v>164.86977303709901</v>
      </c>
      <c r="N263" s="14" t="s">
        <v>2249</v>
      </c>
      <c r="O263" s="4" t="str">
        <f t="shared" si="195"/>
        <v>137.88805400652532</v>
      </c>
      <c r="P263" s="4">
        <f t="shared" si="205"/>
        <v>137.88805400652501</v>
      </c>
      <c r="Q263" s="14" t="s">
        <v>2401</v>
      </c>
      <c r="R263" s="4" t="str">
        <f t="shared" si="196"/>
        <v>122.93313555201891</v>
      </c>
      <c r="S263" s="4">
        <f t="shared" si="206"/>
        <v>122.933135552018</v>
      </c>
      <c r="T263" s="14" t="s">
        <v>2553</v>
      </c>
      <c r="U263" s="4" t="str">
        <f t="shared" si="197"/>
        <v>143.7922819880674</v>
      </c>
      <c r="V263" s="4">
        <f t="shared" si="207"/>
        <v>143.792281988067</v>
      </c>
      <c r="W263" s="14" t="s">
        <v>2705</v>
      </c>
      <c r="X263" s="4" t="str">
        <f t="shared" si="198"/>
        <v>106.27046516783781</v>
      </c>
      <c r="Y263" s="4">
        <f t="shared" si="208"/>
        <v>106.270465167837</v>
      </c>
      <c r="Z263" s="14" t="s">
        <v>2857</v>
      </c>
      <c r="AA263" s="4" t="str">
        <f t="shared" si="199"/>
        <v>134.79737360011035</v>
      </c>
      <c r="AB263" s="4">
        <f t="shared" si="209"/>
        <v>134.79737360011001</v>
      </c>
      <c r="AC263" s="14" t="s">
        <v>3009</v>
      </c>
      <c r="AD263" s="4" t="str">
        <f t="shared" si="200"/>
        <v>96.45473907874677</v>
      </c>
      <c r="AE263" s="4">
        <f t="shared" si="210"/>
        <v>96.454739078746698</v>
      </c>
      <c r="AF263" s="4">
        <f t="shared" si="211"/>
        <v>130.87028566884007</v>
      </c>
    </row>
    <row r="264" spans="1:32" x14ac:dyDescent="0.25">
      <c r="A264">
        <f t="shared" si="190"/>
        <v>100</v>
      </c>
      <c r="B264" s="14" t="s">
        <v>1642</v>
      </c>
      <c r="C264" s="4" t="str">
        <f t="shared" si="191"/>
        <v>116.63270706187996</v>
      </c>
      <c r="D264" s="4">
        <f t="shared" si="201"/>
        <v>116.632707061879</v>
      </c>
      <c r="E264" s="14" t="s">
        <v>1794</v>
      </c>
      <c r="F264" s="4" t="str">
        <f t="shared" si="192"/>
        <v>121.87028077399371</v>
      </c>
      <c r="G264" s="4">
        <f t="shared" si="202"/>
        <v>121.870280773993</v>
      </c>
      <c r="H264" s="14" t="s">
        <v>1946</v>
      </c>
      <c r="I264" s="4" t="str">
        <f t="shared" si="193"/>
        <v>152.4866686696267</v>
      </c>
      <c r="J264" s="4">
        <f t="shared" si="203"/>
        <v>152.486668669626</v>
      </c>
      <c r="K264" s="14" t="s">
        <v>2098</v>
      </c>
      <c r="L264" s="4" t="str">
        <f t="shared" si="194"/>
        <v>164.7624423135083</v>
      </c>
      <c r="M264" s="4">
        <f t="shared" si="204"/>
        <v>164.76244231350799</v>
      </c>
      <c r="N264" s="14" t="s">
        <v>2250</v>
      </c>
      <c r="O264" s="4" t="str">
        <f t="shared" si="195"/>
        <v>145.59814856554638</v>
      </c>
      <c r="P264" s="4">
        <f t="shared" si="205"/>
        <v>145.59814856554601</v>
      </c>
      <c r="Q264" s="14" t="s">
        <v>2402</v>
      </c>
      <c r="R264" s="4" t="str">
        <f t="shared" si="196"/>
        <v>129.9229829199765</v>
      </c>
      <c r="S264" s="4">
        <f t="shared" si="206"/>
        <v>129.92298291997599</v>
      </c>
      <c r="T264" s="14" t="s">
        <v>2554</v>
      </c>
      <c r="U264" s="4" t="str">
        <f t="shared" si="197"/>
        <v>143.74669532085426</v>
      </c>
      <c r="V264" s="4">
        <f t="shared" si="207"/>
        <v>143.746695320854</v>
      </c>
      <c r="W264" s="14" t="s">
        <v>2706</v>
      </c>
      <c r="X264" s="4" t="str">
        <f t="shared" si="198"/>
        <v>114.71944185553289</v>
      </c>
      <c r="Y264" s="4">
        <f t="shared" si="208"/>
        <v>114.719441855532</v>
      </c>
      <c r="Z264" s="14" t="s">
        <v>2858</v>
      </c>
      <c r="AA264" s="4" t="str">
        <f t="shared" si="199"/>
        <v>97.71380526132246</v>
      </c>
      <c r="AB264" s="4">
        <f t="shared" si="209"/>
        <v>97.713805261322406</v>
      </c>
      <c r="AC264" s="14" t="s">
        <v>3010</v>
      </c>
      <c r="AD264" s="4" t="str">
        <f t="shared" si="200"/>
        <v>94.34336813075873</v>
      </c>
      <c r="AE264" s="4">
        <f t="shared" si="210"/>
        <v>94.343368130758705</v>
      </c>
      <c r="AF264" s="4">
        <f t="shared" si="211"/>
        <v>128.17965408729953</v>
      </c>
    </row>
    <row r="265" spans="1:32" x14ac:dyDescent="0.25">
      <c r="A265" t="s">
        <v>3</v>
      </c>
      <c r="B265" s="15" t="s">
        <v>4</v>
      </c>
      <c r="C265" s="4" t="str">
        <f t="shared" ref="C265:C296" si="212">RIGHT(B266,LEN(B266)-5)</f>
        <v>119.87161968812096</v>
      </c>
      <c r="D265" s="4">
        <f t="shared" si="201"/>
        <v>119.87161968812001</v>
      </c>
      <c r="E265" s="15" t="s">
        <v>4</v>
      </c>
      <c r="F265" s="4" t="str">
        <f t="shared" ref="F265:F296" si="213">RIGHT(E266,LEN(E266)-5)</f>
        <v>122.07668436446161</v>
      </c>
      <c r="G265" s="4">
        <f t="shared" si="202"/>
        <v>122.076684364461</v>
      </c>
      <c r="H265" s="15" t="s">
        <v>4</v>
      </c>
      <c r="I265" s="4" t="str">
        <f t="shared" ref="I265:I296" si="214">RIGHT(H266,LEN(H266)-5)</f>
        <v>131.24771137847029</v>
      </c>
      <c r="J265" s="4">
        <f t="shared" si="203"/>
        <v>131.24771137847</v>
      </c>
      <c r="K265" s="15" t="s">
        <v>4</v>
      </c>
      <c r="L265" s="4" t="str">
        <f t="shared" ref="L265:L296" si="215">RIGHT(K266,LEN(K266)-5)</f>
        <v>154.18188411712887</v>
      </c>
      <c r="M265" s="4">
        <f t="shared" si="204"/>
        <v>154.18188411712799</v>
      </c>
      <c r="N265" s="15" t="s">
        <v>4</v>
      </c>
      <c r="O265" s="4" t="str">
        <f t="shared" ref="O265:O296" si="216">RIGHT(N266,LEN(N266)-5)</f>
        <v>119.58334104623415</v>
      </c>
      <c r="P265" s="4">
        <f t="shared" si="205"/>
        <v>119.583341046234</v>
      </c>
      <c r="Q265" s="15" t="s">
        <v>4</v>
      </c>
      <c r="R265" s="4" t="str">
        <f t="shared" ref="R265:R296" si="217">RIGHT(Q266,LEN(Q266)-5)</f>
        <v>124.87077781410369</v>
      </c>
      <c r="S265" s="4">
        <f t="shared" si="206"/>
        <v>124.87077781410299</v>
      </c>
      <c r="T265" s="15" t="s">
        <v>4</v>
      </c>
      <c r="U265" s="4" t="str">
        <f t="shared" ref="U265:U296" si="218">RIGHT(T266,LEN(T266)-5)</f>
        <v>157.89628460532114</v>
      </c>
      <c r="V265" s="4">
        <f t="shared" si="207"/>
        <v>157.896284605321</v>
      </c>
      <c r="W265" s="15" t="s">
        <v>4</v>
      </c>
      <c r="X265" s="4" t="str">
        <f t="shared" ref="X265:X296" si="219">RIGHT(W266,LEN(W266)-5)</f>
        <v>134.59970470931214</v>
      </c>
      <c r="Y265" s="4">
        <f t="shared" si="208"/>
        <v>134.59970470931199</v>
      </c>
      <c r="Z265" s="15" t="s">
        <v>4</v>
      </c>
      <c r="AA265" s="4" t="str">
        <f t="shared" ref="AA265:AA296" si="220">RIGHT(Z266,LEN(Z266)-5)</f>
        <v>133.75932508397042</v>
      </c>
      <c r="AB265" s="4">
        <f t="shared" si="209"/>
        <v>133.75932508397</v>
      </c>
      <c r="AC265" s="15" t="s">
        <v>4</v>
      </c>
      <c r="AD265" s="4" t="str">
        <f t="shared" ref="AD265:AD296" si="221">RIGHT(AC266,LEN(AC266)-5)</f>
        <v>103.36691152082808</v>
      </c>
      <c r="AE265" s="4">
        <f t="shared" si="210"/>
        <v>103.366911520828</v>
      </c>
      <c r="AF265" s="4">
        <f t="shared" si="211"/>
        <v>130.14542443279467</v>
      </c>
    </row>
    <row r="266" spans="1:32" x14ac:dyDescent="0.25">
      <c r="A266">
        <f>A264+1</f>
        <v>101</v>
      </c>
      <c r="B266" s="14" t="s">
        <v>1643</v>
      </c>
      <c r="C266" s="4" t="str">
        <f t="shared" si="212"/>
        <v>119.2285088099567</v>
      </c>
      <c r="D266" s="4">
        <f t="shared" si="201"/>
        <v>119.228508809956</v>
      </c>
      <c r="E266" s="14" t="s">
        <v>1795</v>
      </c>
      <c r="F266" s="4" t="str">
        <f t="shared" si="213"/>
        <v>121.79177809245923</v>
      </c>
      <c r="G266" s="4">
        <f t="shared" si="202"/>
        <v>121.791778092459</v>
      </c>
      <c r="H266" s="14" t="s">
        <v>1947</v>
      </c>
      <c r="I266" s="4" t="str">
        <f t="shared" si="214"/>
        <v>140.7875924203986</v>
      </c>
      <c r="J266" s="4">
        <f t="shared" si="203"/>
        <v>140.787592420398</v>
      </c>
      <c r="K266" s="14" t="s">
        <v>2099</v>
      </c>
      <c r="L266" s="4" t="str">
        <f t="shared" si="215"/>
        <v>125.6791587142116</v>
      </c>
      <c r="M266" s="4">
        <f t="shared" si="204"/>
        <v>125.679158714211</v>
      </c>
      <c r="N266" s="14" t="s">
        <v>2251</v>
      </c>
      <c r="O266" s="4" t="str">
        <f t="shared" si="216"/>
        <v>146.83616090499842</v>
      </c>
      <c r="P266" s="4">
        <f t="shared" si="205"/>
        <v>146.836160904998</v>
      </c>
      <c r="Q266" s="14" t="s">
        <v>2403</v>
      </c>
      <c r="R266" s="4" t="str">
        <f t="shared" si="217"/>
        <v>122.07627040829763</v>
      </c>
      <c r="S266" s="4">
        <f t="shared" si="206"/>
        <v>122.07627040829701</v>
      </c>
      <c r="T266" s="14" t="s">
        <v>2555</v>
      </c>
      <c r="U266" s="4" t="str">
        <f t="shared" si="218"/>
        <v>142.58356598667496</v>
      </c>
      <c r="V266" s="4">
        <f t="shared" si="207"/>
        <v>142.58356598667399</v>
      </c>
      <c r="W266" s="14" t="s">
        <v>2707</v>
      </c>
      <c r="X266" s="4" t="str">
        <f t="shared" si="219"/>
        <v>110.12023471022772</v>
      </c>
      <c r="Y266" s="4">
        <f t="shared" si="208"/>
        <v>110.120234710227</v>
      </c>
      <c r="Z266" s="14" t="s">
        <v>2859</v>
      </c>
      <c r="AA266" s="4" t="str">
        <f t="shared" si="220"/>
        <v>169.70747965597312</v>
      </c>
      <c r="AB266" s="4">
        <f t="shared" si="209"/>
        <v>169.707479655973</v>
      </c>
      <c r="AC266" s="14" t="s">
        <v>3011</v>
      </c>
      <c r="AD266" s="4" t="str">
        <f t="shared" si="221"/>
        <v>95.24009078160846</v>
      </c>
      <c r="AE266" s="4">
        <f t="shared" si="210"/>
        <v>95.240090781608401</v>
      </c>
      <c r="AF266" s="4">
        <f t="shared" si="211"/>
        <v>129.40508404848012</v>
      </c>
    </row>
    <row r="267" spans="1:32" x14ac:dyDescent="0.25">
      <c r="A267">
        <f t="shared" ref="A267:A298" si="222">A266+1</f>
        <v>102</v>
      </c>
      <c r="B267" s="14" t="s">
        <v>1644</v>
      </c>
      <c r="C267" s="4" t="str">
        <f t="shared" si="212"/>
        <v>121.22718278171598</v>
      </c>
      <c r="D267" s="4">
        <f t="shared" si="201"/>
        <v>121.227182781715</v>
      </c>
      <c r="E267" s="14" t="s">
        <v>1796</v>
      </c>
      <c r="F267" s="4" t="str">
        <f t="shared" si="213"/>
        <v>121.9824343385095</v>
      </c>
      <c r="G267" s="4">
        <f t="shared" si="202"/>
        <v>121.98243433850899</v>
      </c>
      <c r="H267" s="14" t="s">
        <v>1948</v>
      </c>
      <c r="I267" s="4" t="str">
        <f t="shared" si="214"/>
        <v>155.35003899921827</v>
      </c>
      <c r="J267" s="4">
        <f t="shared" si="203"/>
        <v>155.35003899921799</v>
      </c>
      <c r="K267" s="14" t="s">
        <v>2100</v>
      </c>
      <c r="L267" s="4" t="str">
        <f t="shared" si="215"/>
        <v>154.07578913415892</v>
      </c>
      <c r="M267" s="4">
        <f t="shared" si="204"/>
        <v>154.07578913415799</v>
      </c>
      <c r="N267" s="14" t="s">
        <v>2252</v>
      </c>
      <c r="O267" s="4" t="str">
        <f t="shared" si="216"/>
        <v>144.6408548420896</v>
      </c>
      <c r="P267" s="4">
        <f t="shared" si="205"/>
        <v>144.640854842089</v>
      </c>
      <c r="Q267" s="14" t="s">
        <v>2404</v>
      </c>
      <c r="R267" s="4" t="str">
        <f t="shared" si="217"/>
        <v>134.8710799662423</v>
      </c>
      <c r="S267" s="4">
        <f t="shared" si="206"/>
        <v>134.87107996624201</v>
      </c>
      <c r="T267" s="14" t="s">
        <v>2556</v>
      </c>
      <c r="U267" s="4" t="str">
        <f t="shared" si="218"/>
        <v>157.88942953547217</v>
      </c>
      <c r="V267" s="4">
        <f t="shared" si="207"/>
        <v>157.889429535472</v>
      </c>
      <c r="W267" s="14" t="s">
        <v>2708</v>
      </c>
      <c r="X267" s="4" t="str">
        <f t="shared" si="219"/>
        <v>129.51395644321366</v>
      </c>
      <c r="Y267" s="4">
        <f t="shared" si="208"/>
        <v>129.513956443213</v>
      </c>
      <c r="Z267" s="14" t="s">
        <v>2860</v>
      </c>
      <c r="AA267" s="4" t="str">
        <f t="shared" si="220"/>
        <v>130.3971049097292</v>
      </c>
      <c r="AB267" s="4">
        <f t="shared" si="209"/>
        <v>130.39710490972899</v>
      </c>
      <c r="AC267" s="14" t="s">
        <v>3012</v>
      </c>
      <c r="AD267" s="4" t="str">
        <f t="shared" si="221"/>
        <v>97.78288391989695</v>
      </c>
      <c r="AE267" s="4">
        <f t="shared" si="210"/>
        <v>97.782883919896904</v>
      </c>
      <c r="AF267" s="4">
        <f t="shared" si="211"/>
        <v>134.77307548702419</v>
      </c>
    </row>
    <row r="268" spans="1:32" x14ac:dyDescent="0.25">
      <c r="A268">
        <f t="shared" si="222"/>
        <v>103</v>
      </c>
      <c r="B268" s="14" t="s">
        <v>1645</v>
      </c>
      <c r="C268" s="4" t="str">
        <f t="shared" si="212"/>
        <v>105.50250587348046</v>
      </c>
      <c r="D268" s="4">
        <f t="shared" si="201"/>
        <v>105.50250587348</v>
      </c>
      <c r="E268" s="14" t="s">
        <v>1797</v>
      </c>
      <c r="F268" s="4" t="str">
        <f t="shared" si="213"/>
        <v>122.10780752450006</v>
      </c>
      <c r="G268" s="4">
        <f t="shared" si="202"/>
        <v>122.1078075245</v>
      </c>
      <c r="H268" s="14" t="s">
        <v>1949</v>
      </c>
      <c r="I268" s="4" t="str">
        <f t="shared" si="214"/>
        <v>173.44375338630866</v>
      </c>
      <c r="J268" s="4">
        <f t="shared" si="203"/>
        <v>173.443753386308</v>
      </c>
      <c r="K268" s="14" t="s">
        <v>2101</v>
      </c>
      <c r="L268" s="4" t="str">
        <f t="shared" si="215"/>
        <v>141.10596569527365</v>
      </c>
      <c r="M268" s="4">
        <f t="shared" si="204"/>
        <v>141.105965695273</v>
      </c>
      <c r="N268" s="14" t="s">
        <v>2253</v>
      </c>
      <c r="O268" s="4" t="str">
        <f t="shared" si="216"/>
        <v>129.07650729522106</v>
      </c>
      <c r="P268" s="4">
        <f t="shared" si="205"/>
        <v>129.07650729522101</v>
      </c>
      <c r="Q268" s="14" t="s">
        <v>2405</v>
      </c>
      <c r="R268" s="4" t="str">
        <f t="shared" si="217"/>
        <v>134.10617719945452</v>
      </c>
      <c r="S268" s="4">
        <f t="shared" si="206"/>
        <v>134.10617719945401</v>
      </c>
      <c r="T268" s="14" t="s">
        <v>2557</v>
      </c>
      <c r="U268" s="4" t="str">
        <f t="shared" si="218"/>
        <v>143.11041899002723</v>
      </c>
      <c r="V268" s="4">
        <f t="shared" si="207"/>
        <v>143.110418990027</v>
      </c>
      <c r="W268" s="14" t="s">
        <v>2709</v>
      </c>
      <c r="X268" s="4" t="str">
        <f t="shared" si="219"/>
        <v>135.96661083227966</v>
      </c>
      <c r="Y268" s="4">
        <f t="shared" si="208"/>
        <v>135.966610832279</v>
      </c>
      <c r="Z268" s="14" t="s">
        <v>2861</v>
      </c>
      <c r="AA268" s="4" t="str">
        <f t="shared" si="220"/>
        <v>130.2853561973553</v>
      </c>
      <c r="AB268" s="4">
        <f t="shared" si="209"/>
        <v>130.28535619735499</v>
      </c>
      <c r="AC268" s="14" t="s">
        <v>3013</v>
      </c>
      <c r="AD268" s="4" t="str">
        <f t="shared" si="221"/>
        <v>95.24024633945545</v>
      </c>
      <c r="AE268" s="4">
        <f t="shared" si="210"/>
        <v>95.240246339455396</v>
      </c>
      <c r="AF268" s="4">
        <f t="shared" si="211"/>
        <v>130.99453493333522</v>
      </c>
    </row>
    <row r="269" spans="1:32" x14ac:dyDescent="0.25">
      <c r="A269">
        <f t="shared" si="222"/>
        <v>104</v>
      </c>
      <c r="B269" s="14" t="s">
        <v>1646</v>
      </c>
      <c r="C269" s="4" t="str">
        <f t="shared" si="212"/>
        <v>119.41454919175914</v>
      </c>
      <c r="D269" s="4">
        <f t="shared" si="201"/>
        <v>119.41454919175899</v>
      </c>
      <c r="E269" s="14" t="s">
        <v>1798</v>
      </c>
      <c r="F269" s="4" t="str">
        <f t="shared" si="213"/>
        <v>121.8272467376674</v>
      </c>
      <c r="G269" s="4">
        <f t="shared" si="202"/>
        <v>121.827246737667</v>
      </c>
      <c r="H269" s="14" t="s">
        <v>1950</v>
      </c>
      <c r="I269" s="4" t="str">
        <f t="shared" si="214"/>
        <v>174.87476041777862</v>
      </c>
      <c r="J269" s="4">
        <f t="shared" si="203"/>
        <v>174.87476041777799</v>
      </c>
      <c r="K269" s="14" t="s">
        <v>2102</v>
      </c>
      <c r="L269" s="4" t="str">
        <f t="shared" si="215"/>
        <v>164.54519238360595</v>
      </c>
      <c r="M269" s="4">
        <f t="shared" si="204"/>
        <v>164.54519238360501</v>
      </c>
      <c r="N269" s="14" t="s">
        <v>2254</v>
      </c>
      <c r="O269" s="4" t="str">
        <f t="shared" si="216"/>
        <v>146.03967535213235</v>
      </c>
      <c r="P269" s="4">
        <f t="shared" si="205"/>
        <v>146.03967535213201</v>
      </c>
      <c r="Q269" s="14" t="s">
        <v>2406</v>
      </c>
      <c r="R269" s="4" t="str">
        <f t="shared" si="217"/>
        <v>134.12412449421237</v>
      </c>
      <c r="S269" s="4">
        <f t="shared" si="206"/>
        <v>134.124124494212</v>
      </c>
      <c r="T269" s="14" t="s">
        <v>2558</v>
      </c>
      <c r="U269" s="4" t="str">
        <f t="shared" si="218"/>
        <v>145.64859436227957</v>
      </c>
      <c r="V269" s="4">
        <f t="shared" si="207"/>
        <v>145.648594362279</v>
      </c>
      <c r="W269" s="14" t="s">
        <v>2710</v>
      </c>
      <c r="X269" s="4" t="str">
        <f t="shared" si="219"/>
        <v>129.79819376272533</v>
      </c>
      <c r="Y269" s="4">
        <f t="shared" si="208"/>
        <v>129.79819376272499</v>
      </c>
      <c r="Z269" s="14" t="s">
        <v>2862</v>
      </c>
      <c r="AA269" s="4" t="str">
        <f t="shared" si="220"/>
        <v>92.66774914624239</v>
      </c>
      <c r="AB269" s="4">
        <f t="shared" si="209"/>
        <v>92.667749146242301</v>
      </c>
      <c r="AC269" s="14" t="s">
        <v>3014</v>
      </c>
      <c r="AD269" s="4" t="str">
        <f t="shared" si="221"/>
        <v>97.85274723968607</v>
      </c>
      <c r="AE269" s="4">
        <f t="shared" si="210"/>
        <v>97.852747239685996</v>
      </c>
      <c r="AF269" s="4">
        <f t="shared" si="211"/>
        <v>132.67928330880855</v>
      </c>
    </row>
    <row r="270" spans="1:32" x14ac:dyDescent="0.25">
      <c r="A270">
        <f t="shared" si="222"/>
        <v>105</v>
      </c>
      <c r="B270" s="14" t="s">
        <v>1647</v>
      </c>
      <c r="C270" s="4" t="str">
        <f t="shared" si="212"/>
        <v>119.24698893427357</v>
      </c>
      <c r="D270" s="4">
        <f t="shared" si="201"/>
        <v>119.24698893427301</v>
      </c>
      <c r="E270" s="14" t="s">
        <v>1799</v>
      </c>
      <c r="F270" s="4" t="str">
        <f t="shared" si="213"/>
        <v>121.8932972786963</v>
      </c>
      <c r="G270" s="4">
        <f t="shared" si="202"/>
        <v>121.893297278696</v>
      </c>
      <c r="H270" s="14" t="s">
        <v>1951</v>
      </c>
      <c r="I270" s="4" t="str">
        <f t="shared" si="214"/>
        <v>159.69950714572664</v>
      </c>
      <c r="J270" s="4">
        <f t="shared" si="203"/>
        <v>159.69950714572599</v>
      </c>
      <c r="K270" s="14" t="s">
        <v>2103</v>
      </c>
      <c r="L270" s="4" t="str">
        <f t="shared" si="215"/>
        <v>154.71632581477425</v>
      </c>
      <c r="M270" s="4">
        <f t="shared" si="204"/>
        <v>154.716325814774</v>
      </c>
      <c r="N270" s="14" t="s">
        <v>2255</v>
      </c>
      <c r="O270" s="4" t="str">
        <f t="shared" si="216"/>
        <v>146.2423576502326</v>
      </c>
      <c r="P270" s="4">
        <f t="shared" si="205"/>
        <v>146.24235765023201</v>
      </c>
      <c r="Q270" s="14" t="s">
        <v>2407</v>
      </c>
      <c r="R270" s="4" t="str">
        <f t="shared" si="217"/>
        <v>134.03362573178595</v>
      </c>
      <c r="S270" s="4">
        <f t="shared" si="206"/>
        <v>134.03362573178501</v>
      </c>
      <c r="T270" s="14" t="s">
        <v>2559</v>
      </c>
      <c r="U270" s="4" t="str">
        <f t="shared" si="218"/>
        <v>164.42737630652633</v>
      </c>
      <c r="V270" s="4">
        <f t="shared" si="207"/>
        <v>164.42737630652601</v>
      </c>
      <c r="W270" s="14" t="s">
        <v>2711</v>
      </c>
      <c r="X270" s="4" t="str">
        <f t="shared" si="219"/>
        <v>134.6601456462983</v>
      </c>
      <c r="Y270" s="4">
        <f t="shared" si="208"/>
        <v>134.66014564629799</v>
      </c>
      <c r="Z270" s="14" t="s">
        <v>2863</v>
      </c>
      <c r="AA270" s="4" t="str">
        <f t="shared" si="220"/>
        <v>100.17914081926</v>
      </c>
      <c r="AB270" s="4">
        <f t="shared" si="209"/>
        <v>100.17914081926</v>
      </c>
      <c r="AC270" s="14" t="s">
        <v>3015</v>
      </c>
      <c r="AD270" s="4" t="str">
        <f t="shared" si="221"/>
        <v>93.80773596640508</v>
      </c>
      <c r="AE270" s="4">
        <f t="shared" si="210"/>
        <v>93.807735966405005</v>
      </c>
      <c r="AF270" s="4">
        <f t="shared" si="211"/>
        <v>132.8906501293975</v>
      </c>
    </row>
    <row r="271" spans="1:32" x14ac:dyDescent="0.25">
      <c r="A271">
        <f t="shared" si="222"/>
        <v>106</v>
      </c>
      <c r="B271" s="14" t="s">
        <v>1648</v>
      </c>
      <c r="C271" s="4" t="str">
        <f t="shared" si="212"/>
        <v>109.4700295433882</v>
      </c>
      <c r="D271" s="4">
        <f t="shared" si="201"/>
        <v>109.47002954338799</v>
      </c>
      <c r="E271" s="14" t="s">
        <v>1800</v>
      </c>
      <c r="F271" s="4" t="str">
        <f t="shared" si="213"/>
        <v>121.89143312078139</v>
      </c>
      <c r="G271" s="4">
        <f t="shared" si="202"/>
        <v>121.891433120781</v>
      </c>
      <c r="H271" s="14" t="s">
        <v>1952</v>
      </c>
      <c r="I271" s="4" t="str">
        <f t="shared" si="214"/>
        <v>129.7594200618646</v>
      </c>
      <c r="J271" s="4">
        <f t="shared" si="203"/>
        <v>129.75942006186401</v>
      </c>
      <c r="K271" s="14" t="s">
        <v>2104</v>
      </c>
      <c r="L271" s="4" t="str">
        <f t="shared" si="215"/>
        <v>164.6977063606236</v>
      </c>
      <c r="M271" s="4">
        <f t="shared" si="204"/>
        <v>164.69770636062299</v>
      </c>
      <c r="N271" s="14" t="s">
        <v>2256</v>
      </c>
      <c r="O271" s="4" t="str">
        <f t="shared" si="216"/>
        <v>118.67549841108976</v>
      </c>
      <c r="P271" s="4">
        <f t="shared" si="205"/>
        <v>118.67549841108899</v>
      </c>
      <c r="Q271" s="14" t="s">
        <v>2408</v>
      </c>
      <c r="R271" s="4" t="str">
        <f t="shared" si="217"/>
        <v>106.85476149552922</v>
      </c>
      <c r="S271" s="4">
        <f t="shared" si="206"/>
        <v>106.854761495529</v>
      </c>
      <c r="T271" s="14" t="s">
        <v>2560</v>
      </c>
      <c r="U271" s="4" t="str">
        <f t="shared" si="218"/>
        <v>158.36745886388275</v>
      </c>
      <c r="V271" s="4">
        <f t="shared" si="207"/>
        <v>158.36745886388201</v>
      </c>
      <c r="W271" s="14" t="s">
        <v>2712</v>
      </c>
      <c r="X271" s="4" t="str">
        <f t="shared" si="219"/>
        <v>136.28722694654647</v>
      </c>
      <c r="Y271" s="4">
        <f t="shared" si="208"/>
        <v>136.28722694654601</v>
      </c>
      <c r="Z271" s="14" t="s">
        <v>2864</v>
      </c>
      <c r="AA271" s="4" t="str">
        <f t="shared" si="220"/>
        <v>96.48416323405591</v>
      </c>
      <c r="AB271" s="4">
        <f t="shared" si="209"/>
        <v>96.484163234055899</v>
      </c>
      <c r="AC271" s="14" t="s">
        <v>3016</v>
      </c>
      <c r="AD271" s="4" t="str">
        <f t="shared" si="221"/>
        <v>94.46138732728078</v>
      </c>
      <c r="AE271" s="4">
        <f t="shared" si="210"/>
        <v>94.461387327280704</v>
      </c>
      <c r="AF271" s="4">
        <f t="shared" si="211"/>
        <v>123.69490853650386</v>
      </c>
    </row>
    <row r="272" spans="1:32" x14ac:dyDescent="0.25">
      <c r="A272">
        <f t="shared" si="222"/>
        <v>107</v>
      </c>
      <c r="B272" s="14" t="s">
        <v>1649</v>
      </c>
      <c r="C272" s="4" t="str">
        <f t="shared" si="212"/>
        <v>121.17819936676037</v>
      </c>
      <c r="D272" s="4">
        <f t="shared" si="201"/>
        <v>121.17819936676</v>
      </c>
      <c r="E272" s="14" t="s">
        <v>1801</v>
      </c>
      <c r="F272" s="4" t="str">
        <f t="shared" si="213"/>
        <v>121.90313253351889</v>
      </c>
      <c r="G272" s="4">
        <f t="shared" si="202"/>
        <v>121.903132533518</v>
      </c>
      <c r="H272" s="14" t="s">
        <v>1953</v>
      </c>
      <c r="I272" s="4" t="str">
        <f t="shared" si="214"/>
        <v>160.62759039657462</v>
      </c>
      <c r="J272" s="4">
        <f t="shared" si="203"/>
        <v>160.62759039657399</v>
      </c>
      <c r="K272" s="14" t="s">
        <v>2105</v>
      </c>
      <c r="L272" s="4" t="str">
        <f t="shared" si="215"/>
        <v>152.05997801640493</v>
      </c>
      <c r="M272" s="4">
        <f t="shared" si="204"/>
        <v>152.05997801640399</v>
      </c>
      <c r="N272" s="14" t="s">
        <v>2257</v>
      </c>
      <c r="O272" s="4" t="str">
        <f t="shared" si="216"/>
        <v>118.27649897251264</v>
      </c>
      <c r="P272" s="4">
        <f t="shared" si="205"/>
        <v>118.276498972512</v>
      </c>
      <c r="Q272" s="14" t="s">
        <v>2409</v>
      </c>
      <c r="R272" s="4" t="str">
        <f t="shared" si="217"/>
        <v>126.96567861351608</v>
      </c>
      <c r="S272" s="4">
        <f t="shared" si="206"/>
        <v>126.965678613516</v>
      </c>
      <c r="T272" s="14" t="s">
        <v>2561</v>
      </c>
      <c r="U272" s="4" t="str">
        <f t="shared" si="218"/>
        <v>160.4114164784055</v>
      </c>
      <c r="V272" s="4">
        <f t="shared" si="207"/>
        <v>160.41141647840499</v>
      </c>
      <c r="W272" s="14" t="s">
        <v>2713</v>
      </c>
      <c r="X272" s="4" t="str">
        <f t="shared" si="219"/>
        <v>142.51227970959437</v>
      </c>
      <c r="Y272" s="4">
        <f t="shared" si="208"/>
        <v>142.512279709594</v>
      </c>
      <c r="Z272" s="14" t="s">
        <v>2865</v>
      </c>
      <c r="AA272" s="4" t="str">
        <f t="shared" si="220"/>
        <v>111.64250162615166</v>
      </c>
      <c r="AB272" s="4">
        <f t="shared" si="209"/>
        <v>111.642501626151</v>
      </c>
      <c r="AC272" s="14" t="s">
        <v>3017</v>
      </c>
      <c r="AD272" s="4" t="str">
        <f t="shared" si="221"/>
        <v>94.44921694137722</v>
      </c>
      <c r="AE272" s="4">
        <f t="shared" si="210"/>
        <v>94.449216941377202</v>
      </c>
      <c r="AF272" s="4">
        <f t="shared" si="211"/>
        <v>131.00264926548112</v>
      </c>
    </row>
    <row r="273" spans="1:32" x14ac:dyDescent="0.25">
      <c r="A273">
        <f t="shared" si="222"/>
        <v>108</v>
      </c>
      <c r="B273" s="14" t="s">
        <v>1650</v>
      </c>
      <c r="C273" s="4" t="str">
        <f t="shared" si="212"/>
        <v>119.46869450184109</v>
      </c>
      <c r="D273" s="4">
        <f t="shared" si="201"/>
        <v>119.468694501841</v>
      </c>
      <c r="E273" s="14" t="s">
        <v>1802</v>
      </c>
      <c r="F273" s="4" t="str">
        <f t="shared" si="213"/>
        <v>121.88672019753913</v>
      </c>
      <c r="G273" s="4">
        <f t="shared" si="202"/>
        <v>121.88672019753901</v>
      </c>
      <c r="H273" s="14" t="s">
        <v>1954</v>
      </c>
      <c r="I273" s="4" t="str">
        <f t="shared" si="214"/>
        <v>131.92740631026373</v>
      </c>
      <c r="J273" s="4">
        <f t="shared" si="203"/>
        <v>131.927406310263</v>
      </c>
      <c r="K273" s="14" t="s">
        <v>2106</v>
      </c>
      <c r="L273" s="4" t="str">
        <f t="shared" si="215"/>
        <v>114.56426874841912</v>
      </c>
      <c r="M273" s="4">
        <f t="shared" si="204"/>
        <v>114.564268748419</v>
      </c>
      <c r="N273" s="14" t="s">
        <v>2258</v>
      </c>
      <c r="O273" s="4" t="str">
        <f t="shared" si="216"/>
        <v>145.99523068615144</v>
      </c>
      <c r="P273" s="4">
        <f t="shared" si="205"/>
        <v>145.99523068615099</v>
      </c>
      <c r="Q273" s="14" t="s">
        <v>2410</v>
      </c>
      <c r="R273" s="4" t="str">
        <f t="shared" si="217"/>
        <v>129.19435978562686</v>
      </c>
      <c r="S273" s="4">
        <f t="shared" si="206"/>
        <v>129.19435978562601</v>
      </c>
      <c r="T273" s="14" t="s">
        <v>2562</v>
      </c>
      <c r="U273" s="4" t="str">
        <f t="shared" si="218"/>
        <v>144.28955485430996</v>
      </c>
      <c r="V273" s="4">
        <f t="shared" si="207"/>
        <v>144.28955485430899</v>
      </c>
      <c r="W273" s="14" t="s">
        <v>2714</v>
      </c>
      <c r="X273" s="4" t="str">
        <f t="shared" si="219"/>
        <v>136.27583157020038</v>
      </c>
      <c r="Y273" s="4">
        <f t="shared" si="208"/>
        <v>136.27583157020001</v>
      </c>
      <c r="Z273" s="14" t="s">
        <v>2866</v>
      </c>
      <c r="AA273" s="4" t="str">
        <f t="shared" si="220"/>
        <v>94.5843656375307</v>
      </c>
      <c r="AB273" s="4">
        <f t="shared" si="209"/>
        <v>94.584365637530695</v>
      </c>
      <c r="AC273" s="14" t="s">
        <v>3018</v>
      </c>
      <c r="AD273" s="4" t="str">
        <f t="shared" si="221"/>
        <v>96.26527133258752</v>
      </c>
      <c r="AE273" s="4">
        <f t="shared" si="210"/>
        <v>96.265271332587503</v>
      </c>
      <c r="AF273" s="4">
        <f t="shared" si="211"/>
        <v>123.44517036244663</v>
      </c>
    </row>
    <row r="274" spans="1:32" x14ac:dyDescent="0.25">
      <c r="A274">
        <f t="shared" si="222"/>
        <v>109</v>
      </c>
      <c r="B274" s="14" t="s">
        <v>1651</v>
      </c>
      <c r="C274" s="4" t="str">
        <f t="shared" si="212"/>
        <v>118.64091222585745</v>
      </c>
      <c r="D274" s="4">
        <f t="shared" si="201"/>
        <v>118.64091222585699</v>
      </c>
      <c r="E274" s="14" t="s">
        <v>1803</v>
      </c>
      <c r="F274" s="4" t="str">
        <f t="shared" si="213"/>
        <v>121.85410518691148</v>
      </c>
      <c r="G274" s="4">
        <f t="shared" si="202"/>
        <v>121.854105186911</v>
      </c>
      <c r="H274" s="14" t="s">
        <v>1955</v>
      </c>
      <c r="I274" s="4" t="str">
        <f t="shared" si="214"/>
        <v>159.46743285056183</v>
      </c>
      <c r="J274" s="4">
        <f t="shared" si="203"/>
        <v>159.46743285056101</v>
      </c>
      <c r="K274" s="14" t="s">
        <v>2107</v>
      </c>
      <c r="L274" s="4" t="str">
        <f t="shared" si="215"/>
        <v>169.18876346087524</v>
      </c>
      <c r="M274" s="4">
        <f t="shared" si="204"/>
        <v>169.18876346087501</v>
      </c>
      <c r="N274" s="14" t="s">
        <v>2259</v>
      </c>
      <c r="O274" s="4" t="str">
        <f t="shared" si="216"/>
        <v>146.23062508552078</v>
      </c>
      <c r="P274" s="4">
        <f t="shared" si="205"/>
        <v>146.23062508551999</v>
      </c>
      <c r="Q274" s="14" t="s">
        <v>2411</v>
      </c>
      <c r="R274" s="4" t="str">
        <f t="shared" si="217"/>
        <v>129.95461091725616</v>
      </c>
      <c r="S274" s="4">
        <f t="shared" si="206"/>
        <v>129.95461091725599</v>
      </c>
      <c r="T274" s="14" t="s">
        <v>2563</v>
      </c>
      <c r="U274" s="4" t="str">
        <f t="shared" si="218"/>
        <v>143.5995506650598</v>
      </c>
      <c r="V274" s="4">
        <f t="shared" si="207"/>
        <v>143.59955066505901</v>
      </c>
      <c r="W274" s="14" t="s">
        <v>2715</v>
      </c>
      <c r="X274" s="4" t="str">
        <f t="shared" si="219"/>
        <v>122.3933715735598</v>
      </c>
      <c r="Y274" s="4">
        <f t="shared" si="208"/>
        <v>122.39337157355899</v>
      </c>
      <c r="Z274" s="14" t="s">
        <v>2867</v>
      </c>
      <c r="AA274" s="4" t="str">
        <f t="shared" si="220"/>
        <v>100.76195217651653</v>
      </c>
      <c r="AB274" s="4">
        <f t="shared" si="209"/>
        <v>100.761952176516</v>
      </c>
      <c r="AC274" s="14" t="s">
        <v>3019</v>
      </c>
      <c r="AD274" s="4" t="str">
        <f t="shared" si="221"/>
        <v>95.1497734550901</v>
      </c>
      <c r="AE274" s="4">
        <f t="shared" si="210"/>
        <v>95.149773455090099</v>
      </c>
      <c r="AF274" s="4">
        <f t="shared" si="211"/>
        <v>130.72410975972042</v>
      </c>
    </row>
    <row r="275" spans="1:32" x14ac:dyDescent="0.25">
      <c r="A275">
        <f t="shared" si="222"/>
        <v>110</v>
      </c>
      <c r="B275" s="14" t="s">
        <v>1652</v>
      </c>
      <c r="C275" s="4" t="str">
        <f t="shared" si="212"/>
        <v>103.68613165740047</v>
      </c>
      <c r="D275" s="4">
        <f t="shared" si="201"/>
        <v>103.6861316574</v>
      </c>
      <c r="E275" s="14" t="s">
        <v>1804</v>
      </c>
      <c r="F275" s="4" t="str">
        <f t="shared" si="213"/>
        <v>121.84391770802462</v>
      </c>
      <c r="G275" s="4">
        <f t="shared" si="202"/>
        <v>121.84391770802399</v>
      </c>
      <c r="H275" s="14" t="s">
        <v>1956</v>
      </c>
      <c r="I275" s="4" t="str">
        <f t="shared" si="214"/>
        <v>153.87317672118792</v>
      </c>
      <c r="J275" s="4">
        <f t="shared" si="203"/>
        <v>153.87317672118701</v>
      </c>
      <c r="K275" s="14" t="s">
        <v>2108</v>
      </c>
      <c r="L275" s="4" t="str">
        <f t="shared" si="215"/>
        <v>168.4419670196952</v>
      </c>
      <c r="M275" s="4">
        <f t="shared" si="204"/>
        <v>168.441967019695</v>
      </c>
      <c r="N275" s="14" t="s">
        <v>2260</v>
      </c>
      <c r="O275" s="4" t="str">
        <f t="shared" si="216"/>
        <v>146.84992593131216</v>
      </c>
      <c r="P275" s="4">
        <f t="shared" si="205"/>
        <v>146.84992593131199</v>
      </c>
      <c r="Q275" s="14" t="s">
        <v>2412</v>
      </c>
      <c r="R275" s="4" t="str">
        <f t="shared" si="217"/>
        <v>122.92768561792252</v>
      </c>
      <c r="S275" s="4">
        <f t="shared" si="206"/>
        <v>122.92768561792199</v>
      </c>
      <c r="T275" s="14" t="s">
        <v>2564</v>
      </c>
      <c r="U275" s="4" t="str">
        <f t="shared" si="218"/>
        <v>144.31840886100642</v>
      </c>
      <c r="V275" s="4">
        <f t="shared" si="207"/>
        <v>144.31840886100599</v>
      </c>
      <c r="W275" s="14" t="s">
        <v>2716</v>
      </c>
      <c r="X275" s="4" t="str">
        <f t="shared" si="219"/>
        <v>101.59502271938727</v>
      </c>
      <c r="Y275" s="4">
        <f t="shared" si="208"/>
        <v>101.595022719387</v>
      </c>
      <c r="Z275" s="14" t="s">
        <v>2868</v>
      </c>
      <c r="AA275" s="4" t="str">
        <f t="shared" si="220"/>
        <v>123.52369253753068</v>
      </c>
      <c r="AB275" s="4">
        <f t="shared" si="209"/>
        <v>123.52369253753</v>
      </c>
      <c r="AC275" s="14" t="s">
        <v>3020</v>
      </c>
      <c r="AD275" s="4" t="str">
        <f t="shared" si="221"/>
        <v>94.50942944453317</v>
      </c>
      <c r="AE275" s="4">
        <f t="shared" si="210"/>
        <v>94.509429444533097</v>
      </c>
      <c r="AF275" s="4">
        <f t="shared" si="211"/>
        <v>128.15693582179958</v>
      </c>
    </row>
    <row r="276" spans="1:32" x14ac:dyDescent="0.25">
      <c r="A276">
        <f t="shared" si="222"/>
        <v>111</v>
      </c>
      <c r="B276" s="14" t="s">
        <v>1653</v>
      </c>
      <c r="C276" s="4" t="str">
        <f t="shared" si="212"/>
        <v>118.9980117032322</v>
      </c>
      <c r="D276" s="4">
        <f t="shared" si="201"/>
        <v>118.998011703232</v>
      </c>
      <c r="E276" s="14" t="s">
        <v>1805</v>
      </c>
      <c r="F276" s="4" t="str">
        <f t="shared" si="213"/>
        <v>130.33383158986555</v>
      </c>
      <c r="G276" s="4">
        <f t="shared" si="202"/>
        <v>130.33383158986501</v>
      </c>
      <c r="H276" s="14" t="s">
        <v>1957</v>
      </c>
      <c r="I276" s="4" t="str">
        <f t="shared" si="214"/>
        <v>172.25380043531078</v>
      </c>
      <c r="J276" s="4">
        <f t="shared" si="203"/>
        <v>172.25380043531001</v>
      </c>
      <c r="K276" s="14" t="s">
        <v>2109</v>
      </c>
      <c r="L276" s="4" t="str">
        <f t="shared" si="215"/>
        <v>130.79899341638213</v>
      </c>
      <c r="M276" s="4">
        <f t="shared" si="204"/>
        <v>130.79899341638199</v>
      </c>
      <c r="N276" s="14" t="s">
        <v>2261</v>
      </c>
      <c r="O276" s="4" t="str">
        <f t="shared" si="216"/>
        <v>117.9514460788189</v>
      </c>
      <c r="P276" s="4">
        <f t="shared" si="205"/>
        <v>117.95144607881799</v>
      </c>
      <c r="Q276" s="14" t="s">
        <v>2413</v>
      </c>
      <c r="R276" s="4" t="str">
        <f t="shared" si="217"/>
        <v>122.99188628158512</v>
      </c>
      <c r="S276" s="4">
        <f t="shared" si="206"/>
        <v>122.991886281585</v>
      </c>
      <c r="T276" s="14" t="s">
        <v>2565</v>
      </c>
      <c r="U276" s="4" t="str">
        <f t="shared" si="218"/>
        <v>160.88207469896344</v>
      </c>
      <c r="V276" s="4">
        <f t="shared" si="207"/>
        <v>160.88207469896301</v>
      </c>
      <c r="W276" s="14" t="s">
        <v>2717</v>
      </c>
      <c r="X276" s="4" t="str">
        <f t="shared" si="219"/>
        <v>114.05598512800897</v>
      </c>
      <c r="Y276" s="4">
        <f t="shared" si="208"/>
        <v>114.055985128008</v>
      </c>
      <c r="Z276" s="14" t="s">
        <v>2869</v>
      </c>
      <c r="AA276" s="4" t="str">
        <f t="shared" si="220"/>
        <v>92.66744105078531</v>
      </c>
      <c r="AB276" s="4">
        <f t="shared" si="209"/>
        <v>92.6674410507853</v>
      </c>
      <c r="AC276" s="14" t="s">
        <v>3021</v>
      </c>
      <c r="AD276" s="4" t="str">
        <f t="shared" si="221"/>
        <v>94.92047894455004</v>
      </c>
      <c r="AE276" s="4">
        <f t="shared" si="210"/>
        <v>94.920478944549998</v>
      </c>
      <c r="AF276" s="4">
        <f t="shared" si="211"/>
        <v>125.58539493274984</v>
      </c>
    </row>
    <row r="277" spans="1:32" x14ac:dyDescent="0.25">
      <c r="A277">
        <f t="shared" si="222"/>
        <v>112</v>
      </c>
      <c r="B277" s="14" t="s">
        <v>1654</v>
      </c>
      <c r="C277" s="4" t="str">
        <f t="shared" si="212"/>
        <v>118.62589067124637</v>
      </c>
      <c r="D277" s="4">
        <f t="shared" si="201"/>
        <v>118.625890671246</v>
      </c>
      <c r="E277" s="14" t="s">
        <v>1806</v>
      </c>
      <c r="F277" s="4" t="str">
        <f t="shared" si="213"/>
        <v>122.69784123092982</v>
      </c>
      <c r="G277" s="4">
        <f t="shared" si="202"/>
        <v>122.697841230929</v>
      </c>
      <c r="H277" s="14" t="s">
        <v>1958</v>
      </c>
      <c r="I277" s="4" t="str">
        <f t="shared" si="214"/>
        <v>128.33290044351276</v>
      </c>
      <c r="J277" s="4">
        <f t="shared" si="203"/>
        <v>128.33290044351199</v>
      </c>
      <c r="K277" s="14" t="s">
        <v>2110</v>
      </c>
      <c r="L277" s="4" t="str">
        <f t="shared" si="215"/>
        <v>164.88886063029048</v>
      </c>
      <c r="M277" s="4">
        <f t="shared" si="204"/>
        <v>164.88886063029</v>
      </c>
      <c r="N277" s="14" t="s">
        <v>2262</v>
      </c>
      <c r="O277" s="4" t="str">
        <f t="shared" si="216"/>
        <v>146.64555762805807</v>
      </c>
      <c r="P277" s="4">
        <f t="shared" si="205"/>
        <v>146.64555762805799</v>
      </c>
      <c r="Q277" s="14" t="s">
        <v>2414</v>
      </c>
      <c r="R277" s="4" t="str">
        <f t="shared" si="217"/>
        <v>133.3408214565221</v>
      </c>
      <c r="S277" s="4">
        <f t="shared" si="206"/>
        <v>133.34082145652201</v>
      </c>
      <c r="T277" s="14" t="s">
        <v>2566</v>
      </c>
      <c r="U277" s="4" t="str">
        <f t="shared" si="218"/>
        <v>141.99998820340588</v>
      </c>
      <c r="V277" s="4">
        <f t="shared" si="207"/>
        <v>141.999988203405</v>
      </c>
      <c r="W277" s="14" t="s">
        <v>2718</v>
      </c>
      <c r="X277" s="4" t="str">
        <f t="shared" si="219"/>
        <v>150.44526447602462</v>
      </c>
      <c r="Y277" s="4">
        <f t="shared" si="208"/>
        <v>150.44526447602399</v>
      </c>
      <c r="Z277" s="14" t="s">
        <v>2870</v>
      </c>
      <c r="AA277" s="4" t="str">
        <f t="shared" si="220"/>
        <v>160.86017403567473</v>
      </c>
      <c r="AB277" s="4">
        <f t="shared" si="209"/>
        <v>160.86017403567399</v>
      </c>
      <c r="AC277" s="14" t="s">
        <v>3022</v>
      </c>
      <c r="AD277" s="4" t="str">
        <f t="shared" si="221"/>
        <v>93.96424818693129</v>
      </c>
      <c r="AE277" s="4">
        <f t="shared" si="210"/>
        <v>93.964248186931201</v>
      </c>
      <c r="AF277" s="4">
        <f t="shared" si="211"/>
        <v>136.18015469625908</v>
      </c>
    </row>
    <row r="278" spans="1:32" x14ac:dyDescent="0.25">
      <c r="A278">
        <f t="shared" si="222"/>
        <v>113</v>
      </c>
      <c r="B278" s="14" t="s">
        <v>1655</v>
      </c>
      <c r="C278" s="4" t="str">
        <f t="shared" si="212"/>
        <v>120.60697622040769</v>
      </c>
      <c r="D278" s="4">
        <f t="shared" si="201"/>
        <v>120.60697622040701</v>
      </c>
      <c r="E278" s="14" t="s">
        <v>1807</v>
      </c>
      <c r="F278" s="4" t="str">
        <f t="shared" si="213"/>
        <v>138.8705625266143</v>
      </c>
      <c r="G278" s="4">
        <f t="shared" si="202"/>
        <v>138.87056252661401</v>
      </c>
      <c r="H278" s="14" t="s">
        <v>1959</v>
      </c>
      <c r="I278" s="4" t="str">
        <f t="shared" si="214"/>
        <v>127.72681102897538</v>
      </c>
      <c r="J278" s="4">
        <f t="shared" si="203"/>
        <v>127.72681102897501</v>
      </c>
      <c r="K278" s="14" t="s">
        <v>2111</v>
      </c>
      <c r="L278" s="4" t="str">
        <f t="shared" si="215"/>
        <v>164.1570287479893</v>
      </c>
      <c r="M278" s="4">
        <f t="shared" si="204"/>
        <v>164.15702874798899</v>
      </c>
      <c r="N278" s="14" t="s">
        <v>2263</v>
      </c>
      <c r="O278" s="4" t="str">
        <f t="shared" si="216"/>
        <v>146.66537765740867</v>
      </c>
      <c r="P278" s="4">
        <f t="shared" si="205"/>
        <v>146.66537765740799</v>
      </c>
      <c r="Q278" s="14" t="s">
        <v>2415</v>
      </c>
      <c r="R278" s="4" t="str">
        <f t="shared" si="217"/>
        <v>123.51952334889131</v>
      </c>
      <c r="S278" s="4">
        <f t="shared" si="206"/>
        <v>123.519523348891</v>
      </c>
      <c r="T278" s="14" t="s">
        <v>2567</v>
      </c>
      <c r="U278" s="4" t="str">
        <f t="shared" si="218"/>
        <v>143.0857297493129</v>
      </c>
      <c r="V278" s="4">
        <f t="shared" si="207"/>
        <v>143.08572974931201</v>
      </c>
      <c r="W278" s="14" t="s">
        <v>2719</v>
      </c>
      <c r="X278" s="4" t="str">
        <f t="shared" si="219"/>
        <v>101.59504067319575</v>
      </c>
      <c r="Y278" s="4">
        <f t="shared" si="208"/>
        <v>101.595040673195</v>
      </c>
      <c r="Z278" s="14" t="s">
        <v>2871</v>
      </c>
      <c r="AA278" s="4" t="str">
        <f t="shared" si="220"/>
        <v>135.49646605523404</v>
      </c>
      <c r="AB278" s="4">
        <f t="shared" si="209"/>
        <v>135.49646605523401</v>
      </c>
      <c r="AC278" s="14" t="s">
        <v>3023</v>
      </c>
      <c r="AD278" s="4" t="str">
        <f t="shared" si="221"/>
        <v>93.98985350742552</v>
      </c>
      <c r="AE278" s="4">
        <f t="shared" si="210"/>
        <v>93.989853507425494</v>
      </c>
      <c r="AF278" s="4">
        <f t="shared" si="211"/>
        <v>129.57133695154505</v>
      </c>
    </row>
    <row r="279" spans="1:32" x14ac:dyDescent="0.25">
      <c r="A279">
        <f t="shared" si="222"/>
        <v>114</v>
      </c>
      <c r="B279" s="14" t="s">
        <v>1656</v>
      </c>
      <c r="C279" s="4" t="str">
        <f t="shared" si="212"/>
        <v>119.4282687000889</v>
      </c>
      <c r="D279" s="4">
        <f t="shared" si="201"/>
        <v>119.428268700088</v>
      </c>
      <c r="E279" s="14" t="s">
        <v>1808</v>
      </c>
      <c r="F279" s="4" t="str">
        <f t="shared" si="213"/>
        <v>121.90533692113908</v>
      </c>
      <c r="G279" s="4">
        <f t="shared" si="202"/>
        <v>121.905336921139</v>
      </c>
      <c r="H279" s="14" t="s">
        <v>1960</v>
      </c>
      <c r="I279" s="4" t="str">
        <f t="shared" si="214"/>
        <v>154.85186843727703</v>
      </c>
      <c r="J279" s="4">
        <f t="shared" si="203"/>
        <v>154.85186843727701</v>
      </c>
      <c r="K279" s="14" t="s">
        <v>2112</v>
      </c>
      <c r="L279" s="4" t="str">
        <f t="shared" si="215"/>
        <v>156.61774563048616</v>
      </c>
      <c r="M279" s="4">
        <f t="shared" si="204"/>
        <v>156.61774563048601</v>
      </c>
      <c r="N279" s="14" t="s">
        <v>2264</v>
      </c>
      <c r="O279" s="4" t="str">
        <f t="shared" si="216"/>
        <v>146.57206590409143</v>
      </c>
      <c r="P279" s="4">
        <f t="shared" si="205"/>
        <v>146.572065904091</v>
      </c>
      <c r="Q279" s="14" t="s">
        <v>2416</v>
      </c>
      <c r="R279" s="4" t="str">
        <f t="shared" si="217"/>
        <v>130.40216605212686</v>
      </c>
      <c r="S279" s="4">
        <f t="shared" si="206"/>
        <v>130.40216605212601</v>
      </c>
      <c r="T279" s="14" t="s">
        <v>2568</v>
      </c>
      <c r="U279" s="4" t="str">
        <f t="shared" si="218"/>
        <v>159.17838682689796</v>
      </c>
      <c r="V279" s="4">
        <f t="shared" si="207"/>
        <v>159.178386826897</v>
      </c>
      <c r="W279" s="14" t="s">
        <v>2720</v>
      </c>
      <c r="X279" s="4" t="str">
        <f t="shared" si="219"/>
        <v>103.53586274591238</v>
      </c>
      <c r="Y279" s="4">
        <f t="shared" si="208"/>
        <v>103.535862745912</v>
      </c>
      <c r="Z279" s="14" t="s">
        <v>2872</v>
      </c>
      <c r="AA279" s="4" t="str">
        <f t="shared" si="220"/>
        <v>134.9726229560262</v>
      </c>
      <c r="AB279" s="4">
        <f t="shared" si="209"/>
        <v>134.97262295602599</v>
      </c>
      <c r="AC279" s="14" t="s">
        <v>3024</v>
      </c>
      <c r="AD279" s="4" t="str">
        <f t="shared" si="221"/>
        <v>94.35119037918773</v>
      </c>
      <c r="AE279" s="4">
        <f t="shared" si="210"/>
        <v>94.351190379187699</v>
      </c>
      <c r="AF279" s="4">
        <f t="shared" si="211"/>
        <v>132.18155145532299</v>
      </c>
    </row>
    <row r="280" spans="1:32" x14ac:dyDescent="0.25">
      <c r="A280">
        <f t="shared" si="222"/>
        <v>115</v>
      </c>
      <c r="B280" s="14" t="s">
        <v>1657</v>
      </c>
      <c r="C280" s="4" t="str">
        <f t="shared" si="212"/>
        <v>119.07934458406865</v>
      </c>
      <c r="D280" s="4">
        <f t="shared" si="201"/>
        <v>119.079344584068</v>
      </c>
      <c r="E280" s="14" t="s">
        <v>1809</v>
      </c>
      <c r="F280" s="4" t="str">
        <f t="shared" si="213"/>
        <v>121.88924887073006</v>
      </c>
      <c r="G280" s="4">
        <f t="shared" si="202"/>
        <v>121.88924887073</v>
      </c>
      <c r="H280" s="14" t="s">
        <v>1961</v>
      </c>
      <c r="I280" s="4" t="str">
        <f t="shared" si="214"/>
        <v>159.7244561165784</v>
      </c>
      <c r="J280" s="4">
        <f t="shared" si="203"/>
        <v>159.72445611657801</v>
      </c>
      <c r="K280" s="14" t="s">
        <v>2113</v>
      </c>
      <c r="L280" s="4" t="str">
        <f t="shared" si="215"/>
        <v>131.3483031508348</v>
      </c>
      <c r="M280" s="4">
        <f t="shared" si="204"/>
        <v>131.348303150834</v>
      </c>
      <c r="N280" s="14" t="s">
        <v>2265</v>
      </c>
      <c r="O280" s="4" t="str">
        <f t="shared" si="216"/>
        <v>146.34877715264525</v>
      </c>
      <c r="P280" s="4">
        <f t="shared" si="205"/>
        <v>146.348777152645</v>
      </c>
      <c r="Q280" s="14" t="s">
        <v>2417</v>
      </c>
      <c r="R280" s="4" t="str">
        <f t="shared" si="217"/>
        <v>125.13291996143586</v>
      </c>
      <c r="S280" s="4">
        <f t="shared" si="206"/>
        <v>125.13291996143499</v>
      </c>
      <c r="T280" s="14" t="s">
        <v>2569</v>
      </c>
      <c r="U280" s="4" t="str">
        <f t="shared" si="218"/>
        <v>149.33007724811716</v>
      </c>
      <c r="V280" s="4">
        <f t="shared" si="207"/>
        <v>149.33007724811699</v>
      </c>
      <c r="W280" s="14" t="s">
        <v>2721</v>
      </c>
      <c r="X280" s="4" t="str">
        <f t="shared" si="219"/>
        <v>117.2155521958612</v>
      </c>
      <c r="Y280" s="4">
        <f t="shared" si="208"/>
        <v>117.21555219586099</v>
      </c>
      <c r="Z280" s="14" t="s">
        <v>2873</v>
      </c>
      <c r="AA280" s="4" t="str">
        <f t="shared" si="220"/>
        <v>140.56559206960583</v>
      </c>
      <c r="AB280" s="4">
        <f t="shared" si="209"/>
        <v>140.565592069605</v>
      </c>
      <c r="AC280" s="14" t="s">
        <v>3025</v>
      </c>
      <c r="AD280" s="4" t="str">
        <f t="shared" si="221"/>
        <v>94.34327281025443</v>
      </c>
      <c r="AE280" s="4">
        <f t="shared" si="210"/>
        <v>94.343272810254405</v>
      </c>
      <c r="AF280" s="4">
        <f t="shared" si="211"/>
        <v>130.49775441601273</v>
      </c>
    </row>
    <row r="281" spans="1:32" x14ac:dyDescent="0.25">
      <c r="A281">
        <f t="shared" si="222"/>
        <v>116</v>
      </c>
      <c r="B281" s="14" t="s">
        <v>1658</v>
      </c>
      <c r="C281" s="4" t="str">
        <f t="shared" si="212"/>
        <v>120.37139953987432</v>
      </c>
      <c r="D281" s="4">
        <f t="shared" si="201"/>
        <v>120.37139953987401</v>
      </c>
      <c r="E281" s="14" t="s">
        <v>1810</v>
      </c>
      <c r="F281" s="4" t="str">
        <f t="shared" si="213"/>
        <v>122.72077099364307</v>
      </c>
      <c r="G281" s="4">
        <f t="shared" si="202"/>
        <v>122.720770993643</v>
      </c>
      <c r="H281" s="14" t="s">
        <v>1962</v>
      </c>
      <c r="I281" s="4" t="str">
        <f t="shared" si="214"/>
        <v>127.1388097254231</v>
      </c>
      <c r="J281" s="4">
        <f t="shared" si="203"/>
        <v>127.138809725423</v>
      </c>
      <c r="K281" s="14" t="s">
        <v>2114</v>
      </c>
      <c r="L281" s="4" t="str">
        <f t="shared" si="215"/>
        <v>180.63082871825173</v>
      </c>
      <c r="M281" s="4">
        <f t="shared" si="204"/>
        <v>180.630828718251</v>
      </c>
      <c r="N281" s="14" t="s">
        <v>2266</v>
      </c>
      <c r="O281" s="4" t="str">
        <f t="shared" si="216"/>
        <v>146.59909900115767</v>
      </c>
      <c r="P281" s="4">
        <f t="shared" si="205"/>
        <v>146.59909900115699</v>
      </c>
      <c r="Q281" s="14" t="s">
        <v>2418</v>
      </c>
      <c r="R281" s="4" t="str">
        <f t="shared" si="217"/>
        <v>122.94815913506903</v>
      </c>
      <c r="S281" s="4">
        <f t="shared" si="206"/>
        <v>122.94815913506901</v>
      </c>
      <c r="T281" s="14" t="s">
        <v>2570</v>
      </c>
      <c r="U281" s="4" t="str">
        <f t="shared" si="218"/>
        <v>143.7146067691564</v>
      </c>
      <c r="V281" s="4">
        <f t="shared" si="207"/>
        <v>143.71460676915601</v>
      </c>
      <c r="W281" s="14" t="s">
        <v>2722</v>
      </c>
      <c r="X281" s="4" t="str">
        <f t="shared" si="219"/>
        <v>114.05594987979303</v>
      </c>
      <c r="Y281" s="4">
        <f t="shared" si="208"/>
        <v>114.055949879793</v>
      </c>
      <c r="Z281" s="14" t="s">
        <v>2874</v>
      </c>
      <c r="AA281" s="4" t="str">
        <f t="shared" si="220"/>
        <v>155.442609225435</v>
      </c>
      <c r="AB281" s="4">
        <f t="shared" si="209"/>
        <v>155.44260922543501</v>
      </c>
      <c r="AC281" s="14" t="s">
        <v>3026</v>
      </c>
      <c r="AD281" s="4" t="str">
        <f t="shared" si="221"/>
        <v>112.97252418171156</v>
      </c>
      <c r="AE281" s="4">
        <f t="shared" si="210"/>
        <v>112.97252418171099</v>
      </c>
      <c r="AF281" s="4">
        <f t="shared" si="211"/>
        <v>134.65947571695119</v>
      </c>
    </row>
    <row r="282" spans="1:32" x14ac:dyDescent="0.25">
      <c r="A282">
        <f t="shared" si="222"/>
        <v>117</v>
      </c>
      <c r="B282" s="14" t="s">
        <v>1659</v>
      </c>
      <c r="C282" s="4" t="str">
        <f t="shared" si="212"/>
        <v>118.81801253198836</v>
      </c>
      <c r="D282" s="4">
        <f t="shared" si="201"/>
        <v>118.818012531988</v>
      </c>
      <c r="E282" s="14" t="s">
        <v>1811</v>
      </c>
      <c r="F282" s="4" t="str">
        <f t="shared" si="213"/>
        <v>121.88092991137617</v>
      </c>
      <c r="G282" s="4">
        <f t="shared" si="202"/>
        <v>121.880929911376</v>
      </c>
      <c r="H282" s="14" t="s">
        <v>1963</v>
      </c>
      <c r="I282" s="4" t="str">
        <f t="shared" si="214"/>
        <v>159.7628855990181</v>
      </c>
      <c r="J282" s="4">
        <f t="shared" si="203"/>
        <v>159.76288559901801</v>
      </c>
      <c r="K282" s="14" t="s">
        <v>2115</v>
      </c>
      <c r="L282" s="4" t="str">
        <f t="shared" si="215"/>
        <v>113.98342331429177</v>
      </c>
      <c r="M282" s="4">
        <f t="shared" si="204"/>
        <v>113.983423314291</v>
      </c>
      <c r="N282" s="14" t="s">
        <v>2267</v>
      </c>
      <c r="O282" s="4" t="str">
        <f t="shared" si="216"/>
        <v>128.64450743699052</v>
      </c>
      <c r="P282" s="4">
        <f t="shared" si="205"/>
        <v>128.64450743699001</v>
      </c>
      <c r="Q282" s="14" t="s">
        <v>2419</v>
      </c>
      <c r="R282" s="4" t="str">
        <f t="shared" si="217"/>
        <v>122.87947993805214</v>
      </c>
      <c r="S282" s="4">
        <f t="shared" si="206"/>
        <v>122.879479938052</v>
      </c>
      <c r="T282" s="14" t="s">
        <v>2571</v>
      </c>
      <c r="U282" s="4" t="str">
        <f t="shared" si="218"/>
        <v>142.79299404917185</v>
      </c>
      <c r="V282" s="4">
        <f t="shared" si="207"/>
        <v>142.792994049171</v>
      </c>
      <c r="W282" s="14" t="s">
        <v>2723</v>
      </c>
      <c r="X282" s="4" t="str">
        <f t="shared" si="219"/>
        <v>133.95149969344953</v>
      </c>
      <c r="Y282" s="4">
        <f t="shared" si="208"/>
        <v>133.95149969344899</v>
      </c>
      <c r="Z282" s="14" t="s">
        <v>2875</v>
      </c>
      <c r="AA282" s="4" t="str">
        <f t="shared" si="220"/>
        <v>107.03052954030714</v>
      </c>
      <c r="AB282" s="4">
        <f t="shared" si="209"/>
        <v>107.030529540307</v>
      </c>
      <c r="AC282" s="14" t="s">
        <v>3027</v>
      </c>
      <c r="AD282" s="4" t="str">
        <f t="shared" si="221"/>
        <v>98.22131140999423</v>
      </c>
      <c r="AE282" s="4">
        <f t="shared" si="210"/>
        <v>98.2213114099942</v>
      </c>
      <c r="AF282" s="4">
        <f t="shared" si="211"/>
        <v>124.79655734246361</v>
      </c>
    </row>
    <row r="283" spans="1:32" x14ac:dyDescent="0.25">
      <c r="A283">
        <f t="shared" si="222"/>
        <v>118</v>
      </c>
      <c r="B283" s="14" t="s">
        <v>1660</v>
      </c>
      <c r="C283" s="4" t="str">
        <f t="shared" si="212"/>
        <v>115.85399236894861</v>
      </c>
      <c r="D283" s="4">
        <f t="shared" si="201"/>
        <v>115.853992368948</v>
      </c>
      <c r="E283" s="14" t="s">
        <v>1812</v>
      </c>
      <c r="F283" s="4" t="str">
        <f t="shared" si="213"/>
        <v>132.66027059105582</v>
      </c>
      <c r="G283" s="4">
        <f t="shared" si="202"/>
        <v>132.660270591055</v>
      </c>
      <c r="H283" s="14" t="s">
        <v>1964</v>
      </c>
      <c r="I283" s="4" t="str">
        <f t="shared" si="214"/>
        <v>127.18505003145182</v>
      </c>
      <c r="J283" s="4">
        <f t="shared" si="203"/>
        <v>127.185050031451</v>
      </c>
      <c r="K283" s="14" t="s">
        <v>2116</v>
      </c>
      <c r="L283" s="4" t="str">
        <f t="shared" si="215"/>
        <v>154.38139503006252</v>
      </c>
      <c r="M283" s="4">
        <f t="shared" si="204"/>
        <v>154.38139503006201</v>
      </c>
      <c r="N283" s="14" t="s">
        <v>2268</v>
      </c>
      <c r="O283" s="4" t="str">
        <f t="shared" si="216"/>
        <v>146.16384042458498</v>
      </c>
      <c r="P283" s="4">
        <f t="shared" si="205"/>
        <v>146.16384042458401</v>
      </c>
      <c r="Q283" s="14" t="s">
        <v>2420</v>
      </c>
      <c r="R283" s="4" t="str">
        <f t="shared" si="217"/>
        <v>130.00700740376868</v>
      </c>
      <c r="S283" s="4">
        <f t="shared" si="206"/>
        <v>130.007007403768</v>
      </c>
      <c r="T283" s="14" t="s">
        <v>2572</v>
      </c>
      <c r="U283" s="4" t="str">
        <f t="shared" si="218"/>
        <v>143.85782550204274</v>
      </c>
      <c r="V283" s="4">
        <f t="shared" si="207"/>
        <v>143.857825502042</v>
      </c>
      <c r="W283" s="14" t="s">
        <v>2724</v>
      </c>
      <c r="X283" s="4" t="str">
        <f t="shared" si="219"/>
        <v>116.21825749457908</v>
      </c>
      <c r="Y283" s="4">
        <f t="shared" si="208"/>
        <v>116.21825749457901</v>
      </c>
      <c r="Z283" s="14" t="s">
        <v>2876</v>
      </c>
      <c r="AA283" s="4" t="str">
        <f t="shared" si="220"/>
        <v>98.65458158253432</v>
      </c>
      <c r="AB283" s="4">
        <f t="shared" si="209"/>
        <v>98.654581582534306</v>
      </c>
      <c r="AC283" s="14" t="s">
        <v>3028</v>
      </c>
      <c r="AD283" s="4" t="str">
        <f t="shared" si="221"/>
        <v>94.37479056158452</v>
      </c>
      <c r="AE283" s="4">
        <f t="shared" si="210"/>
        <v>94.374790561584504</v>
      </c>
      <c r="AF283" s="4">
        <f t="shared" si="211"/>
        <v>125.93570109906079</v>
      </c>
    </row>
    <row r="284" spans="1:32" x14ac:dyDescent="0.25">
      <c r="A284">
        <f t="shared" si="222"/>
        <v>119</v>
      </c>
      <c r="B284" s="14" t="s">
        <v>1661</v>
      </c>
      <c r="C284" s="4" t="str">
        <f t="shared" si="212"/>
        <v>118.84948644683952</v>
      </c>
      <c r="D284" s="4">
        <f t="shared" si="201"/>
        <v>118.84948644683899</v>
      </c>
      <c r="E284" s="14" t="s">
        <v>1813</v>
      </c>
      <c r="F284" s="4" t="str">
        <f t="shared" si="213"/>
        <v>122.2085496859734</v>
      </c>
      <c r="G284" s="4">
        <f t="shared" si="202"/>
        <v>122.208549685973</v>
      </c>
      <c r="H284" s="14" t="s">
        <v>1965</v>
      </c>
      <c r="I284" s="4" t="str">
        <f t="shared" si="214"/>
        <v>160.0379015496608</v>
      </c>
      <c r="J284" s="4">
        <f t="shared" si="203"/>
        <v>160.03790154966001</v>
      </c>
      <c r="K284" s="14" t="s">
        <v>2117</v>
      </c>
      <c r="L284" s="4" t="str">
        <f t="shared" si="215"/>
        <v>115.365680354227</v>
      </c>
      <c r="M284" s="4">
        <f t="shared" si="204"/>
        <v>115.365680354227</v>
      </c>
      <c r="N284" s="14" t="s">
        <v>2269</v>
      </c>
      <c r="O284" s="4" t="str">
        <f t="shared" si="216"/>
        <v>118.25430061203761</v>
      </c>
      <c r="P284" s="4">
        <f t="shared" si="205"/>
        <v>118.254300612037</v>
      </c>
      <c r="Q284" s="14" t="s">
        <v>2421</v>
      </c>
      <c r="R284" s="4" t="str">
        <f t="shared" si="217"/>
        <v>122.64908898710384</v>
      </c>
      <c r="S284" s="4">
        <f t="shared" si="206"/>
        <v>122.649088987103</v>
      </c>
      <c r="T284" s="14" t="s">
        <v>2573</v>
      </c>
      <c r="U284" s="4" t="str">
        <f t="shared" si="218"/>
        <v>160.22634756048564</v>
      </c>
      <c r="V284" s="4">
        <f t="shared" si="207"/>
        <v>160.22634756048501</v>
      </c>
      <c r="W284" s="14" t="s">
        <v>2725</v>
      </c>
      <c r="X284" s="4" t="str">
        <f t="shared" si="219"/>
        <v>104.42146462532774</v>
      </c>
      <c r="Y284" s="4">
        <f t="shared" si="208"/>
        <v>104.421464625327</v>
      </c>
      <c r="Z284" s="14" t="s">
        <v>2877</v>
      </c>
      <c r="AA284" s="4" t="str">
        <f t="shared" si="220"/>
        <v>92.67028830409994</v>
      </c>
      <c r="AB284" s="4">
        <f t="shared" si="209"/>
        <v>92.670288304099898</v>
      </c>
      <c r="AC284" s="14" t="s">
        <v>3029</v>
      </c>
      <c r="AD284" s="4" t="str">
        <f t="shared" si="221"/>
        <v>98.590413878678</v>
      </c>
      <c r="AE284" s="4">
        <f t="shared" si="210"/>
        <v>98.590413878678007</v>
      </c>
      <c r="AF284" s="4">
        <f t="shared" si="211"/>
        <v>121.3273522004429</v>
      </c>
    </row>
    <row r="285" spans="1:32" x14ac:dyDescent="0.25">
      <c r="A285">
        <f t="shared" si="222"/>
        <v>120</v>
      </c>
      <c r="B285" s="14" t="s">
        <v>1662</v>
      </c>
      <c r="C285" s="4" t="str">
        <f t="shared" si="212"/>
        <v>111.09046156078793</v>
      </c>
      <c r="D285" s="4">
        <f t="shared" si="201"/>
        <v>111.09046156078701</v>
      </c>
      <c r="E285" s="14" t="s">
        <v>1814</v>
      </c>
      <c r="F285" s="4" t="str">
        <f t="shared" si="213"/>
        <v>121.8443972195285</v>
      </c>
      <c r="G285" s="4">
        <f t="shared" si="202"/>
        <v>121.84439721952801</v>
      </c>
      <c r="H285" s="14" t="s">
        <v>1966</v>
      </c>
      <c r="I285" s="4" t="str">
        <f t="shared" si="214"/>
        <v>128.12024923328502</v>
      </c>
      <c r="J285" s="4">
        <f t="shared" si="203"/>
        <v>128.12024923328499</v>
      </c>
      <c r="K285" s="14" t="s">
        <v>2118</v>
      </c>
      <c r="L285" s="4" t="str">
        <f t="shared" si="215"/>
        <v>132.00616658155616</v>
      </c>
      <c r="M285" s="4">
        <f t="shared" si="204"/>
        <v>132.00616658155599</v>
      </c>
      <c r="N285" s="14" t="s">
        <v>2270</v>
      </c>
      <c r="O285" s="4" t="str">
        <f t="shared" si="216"/>
        <v>146.1723806161044</v>
      </c>
      <c r="P285" s="4">
        <f t="shared" si="205"/>
        <v>146.17238061610399</v>
      </c>
      <c r="Q285" s="14" t="s">
        <v>2422</v>
      </c>
      <c r="R285" s="4" t="str">
        <f t="shared" si="217"/>
        <v>129.3273388564336</v>
      </c>
      <c r="S285" s="4">
        <f t="shared" si="206"/>
        <v>129.32733885643299</v>
      </c>
      <c r="T285" s="14" t="s">
        <v>2574</v>
      </c>
      <c r="U285" s="4" t="str">
        <f t="shared" si="218"/>
        <v>143.33590295151023</v>
      </c>
      <c r="V285" s="4">
        <f t="shared" si="207"/>
        <v>143.33590295151001</v>
      </c>
      <c r="W285" s="14" t="s">
        <v>2726</v>
      </c>
      <c r="X285" s="4" t="str">
        <f t="shared" si="219"/>
        <v>133.66178151383446</v>
      </c>
      <c r="Y285" s="4">
        <f t="shared" si="208"/>
        <v>133.661781513834</v>
      </c>
      <c r="Z285" s="14" t="s">
        <v>2878</v>
      </c>
      <c r="AA285" s="4" t="str">
        <f t="shared" si="220"/>
        <v>161.27333499763398</v>
      </c>
      <c r="AB285" s="4">
        <f t="shared" si="209"/>
        <v>161.27333499763299</v>
      </c>
      <c r="AC285" s="14" t="s">
        <v>3030</v>
      </c>
      <c r="AD285" s="4" t="str">
        <f t="shared" si="221"/>
        <v>94.5112252245264</v>
      </c>
      <c r="AE285" s="4">
        <f t="shared" si="210"/>
        <v>94.511225224526399</v>
      </c>
      <c r="AF285" s="4">
        <f t="shared" si="211"/>
        <v>130.13432387551964</v>
      </c>
    </row>
    <row r="286" spans="1:32" x14ac:dyDescent="0.25">
      <c r="A286">
        <f t="shared" si="222"/>
        <v>121</v>
      </c>
      <c r="B286" s="14" t="s">
        <v>1663</v>
      </c>
      <c r="C286" s="4" t="str">
        <f t="shared" si="212"/>
        <v>116.7316917247558</v>
      </c>
      <c r="D286" s="4">
        <f t="shared" si="201"/>
        <v>116.731691724755</v>
      </c>
      <c r="E286" s="14" t="s">
        <v>1815</v>
      </c>
      <c r="F286" s="4" t="str">
        <f t="shared" si="213"/>
        <v>121.88904001459949</v>
      </c>
      <c r="G286" s="4">
        <f t="shared" si="202"/>
        <v>121.889040014599</v>
      </c>
      <c r="H286" s="14" t="s">
        <v>1967</v>
      </c>
      <c r="I286" s="4" t="str">
        <f t="shared" si="214"/>
        <v>154.49387479300438</v>
      </c>
      <c r="J286" s="4">
        <f t="shared" si="203"/>
        <v>154.49387479300401</v>
      </c>
      <c r="K286" s="14" t="s">
        <v>2119</v>
      </c>
      <c r="L286" s="4" t="str">
        <f t="shared" si="215"/>
        <v>116.86230208085533</v>
      </c>
      <c r="M286" s="4">
        <f t="shared" si="204"/>
        <v>116.862302080855</v>
      </c>
      <c r="N286" s="14" t="s">
        <v>2271</v>
      </c>
      <c r="O286" s="4" t="str">
        <f t="shared" si="216"/>
        <v>118.3474888443697</v>
      </c>
      <c r="P286" s="4">
        <f t="shared" si="205"/>
        <v>118.347488844369</v>
      </c>
      <c r="Q286" s="14" t="s">
        <v>2423</v>
      </c>
      <c r="R286" s="4" t="str">
        <f t="shared" si="217"/>
        <v>124.69721909636725</v>
      </c>
      <c r="S286" s="4">
        <f t="shared" si="206"/>
        <v>124.69721909636699</v>
      </c>
      <c r="T286" s="14" t="s">
        <v>2575</v>
      </c>
      <c r="U286" s="4" t="str">
        <f t="shared" si="218"/>
        <v>150.24445259634592</v>
      </c>
      <c r="V286" s="4">
        <f t="shared" si="207"/>
        <v>150.24445259634501</v>
      </c>
      <c r="W286" s="14" t="s">
        <v>2727</v>
      </c>
      <c r="X286" s="4" t="str">
        <f t="shared" si="219"/>
        <v>101.5950397331514</v>
      </c>
      <c r="Y286" s="4">
        <f t="shared" si="208"/>
        <v>101.595039733151</v>
      </c>
      <c r="Z286" s="14" t="s">
        <v>2879</v>
      </c>
      <c r="AA286" s="4" t="str">
        <f t="shared" si="220"/>
        <v>94.06158890622851</v>
      </c>
      <c r="AB286" s="4">
        <f t="shared" si="209"/>
        <v>94.061588906228494</v>
      </c>
      <c r="AC286" s="14" t="s">
        <v>3031</v>
      </c>
      <c r="AD286" s="4" t="str">
        <f t="shared" si="221"/>
        <v>103.41431149621364</v>
      </c>
      <c r="AE286" s="4">
        <f t="shared" si="210"/>
        <v>103.414311496213</v>
      </c>
      <c r="AF286" s="4">
        <f t="shared" si="211"/>
        <v>120.23370092858866</v>
      </c>
    </row>
    <row r="287" spans="1:32" x14ac:dyDescent="0.25">
      <c r="A287">
        <f t="shared" si="222"/>
        <v>122</v>
      </c>
      <c r="B287" s="14" t="s">
        <v>1664</v>
      </c>
      <c r="C287" s="4" t="str">
        <f t="shared" si="212"/>
        <v>109.45532505979814</v>
      </c>
      <c r="D287" s="4">
        <f t="shared" si="201"/>
        <v>109.455325059798</v>
      </c>
      <c r="E287" s="14" t="s">
        <v>1816</v>
      </c>
      <c r="F287" s="4" t="str">
        <f t="shared" si="213"/>
        <v>121.92344110248638</v>
      </c>
      <c r="G287" s="4">
        <f t="shared" si="202"/>
        <v>121.923441102486</v>
      </c>
      <c r="H287" s="14" t="s">
        <v>1968</v>
      </c>
      <c r="I287" s="4" t="str">
        <f t="shared" si="214"/>
        <v>128.92275215488598</v>
      </c>
      <c r="J287" s="4">
        <f t="shared" si="203"/>
        <v>128.92275215488499</v>
      </c>
      <c r="K287" s="14" t="s">
        <v>2120</v>
      </c>
      <c r="L287" s="4" t="str">
        <f t="shared" si="215"/>
        <v>151.94975202272832</v>
      </c>
      <c r="M287" s="4">
        <f t="shared" si="204"/>
        <v>151.94975202272801</v>
      </c>
      <c r="N287" s="14" t="s">
        <v>2272</v>
      </c>
      <c r="O287" s="4" t="str">
        <f t="shared" si="216"/>
        <v>119.80724457654387</v>
      </c>
      <c r="P287" s="4">
        <f t="shared" si="205"/>
        <v>119.807244576543</v>
      </c>
      <c r="Q287" s="14" t="s">
        <v>2424</v>
      </c>
      <c r="R287" s="4" t="str">
        <f t="shared" si="217"/>
        <v>132.23094329153764</v>
      </c>
      <c r="S287" s="4">
        <f t="shared" si="206"/>
        <v>132.23094329153699</v>
      </c>
      <c r="T287" s="14" t="s">
        <v>2576</v>
      </c>
      <c r="U287" s="4" t="str">
        <f t="shared" si="218"/>
        <v>144.0012405333826</v>
      </c>
      <c r="V287" s="4">
        <f t="shared" si="207"/>
        <v>144.001240533382</v>
      </c>
      <c r="W287" s="14" t="s">
        <v>2728</v>
      </c>
      <c r="X287" s="4" t="str">
        <f t="shared" si="219"/>
        <v>104.28830095652205</v>
      </c>
      <c r="Y287" s="4">
        <f t="shared" si="208"/>
        <v>104.28830095652199</v>
      </c>
      <c r="Z287" s="14" t="s">
        <v>2880</v>
      </c>
      <c r="AA287" s="4" t="str">
        <f t="shared" si="220"/>
        <v>135.4547093880913</v>
      </c>
      <c r="AB287" s="4">
        <f t="shared" si="209"/>
        <v>135.454709388091</v>
      </c>
      <c r="AC287" s="14" t="s">
        <v>3032</v>
      </c>
      <c r="AD287" s="4" t="str">
        <f t="shared" si="221"/>
        <v>104.09129268330935</v>
      </c>
      <c r="AE287" s="4">
        <f t="shared" si="210"/>
        <v>104.09129268330901</v>
      </c>
      <c r="AF287" s="4">
        <f t="shared" si="211"/>
        <v>125.2125001769281</v>
      </c>
    </row>
    <row r="288" spans="1:32" x14ac:dyDescent="0.25">
      <c r="A288">
        <f t="shared" si="222"/>
        <v>123</v>
      </c>
      <c r="B288" s="14" t="s">
        <v>1665</v>
      </c>
      <c r="C288" s="4" t="str">
        <f t="shared" si="212"/>
        <v>114.5650816817568</v>
      </c>
      <c r="D288" s="4">
        <f t="shared" si="201"/>
        <v>114.565081681756</v>
      </c>
      <c r="E288" s="14" t="s">
        <v>1817</v>
      </c>
      <c r="F288" s="4" t="str">
        <f t="shared" si="213"/>
        <v>123.14622187246225</v>
      </c>
      <c r="G288" s="4">
        <f t="shared" si="202"/>
        <v>123.14622187246199</v>
      </c>
      <c r="H288" s="14" t="s">
        <v>1969</v>
      </c>
      <c r="I288" s="4" t="str">
        <f t="shared" si="214"/>
        <v>156.01144492786517</v>
      </c>
      <c r="J288" s="4">
        <f t="shared" si="203"/>
        <v>156.011444927865</v>
      </c>
      <c r="K288" s="14" t="s">
        <v>2121</v>
      </c>
      <c r="L288" s="4" t="str">
        <f t="shared" si="215"/>
        <v>166.80695932400067</v>
      </c>
      <c r="M288" s="4">
        <f t="shared" si="204"/>
        <v>166.80695932399999</v>
      </c>
      <c r="N288" s="14" t="s">
        <v>2273</v>
      </c>
      <c r="O288" s="4" t="str">
        <f t="shared" si="216"/>
        <v>146.8943024455621</v>
      </c>
      <c r="P288" s="4">
        <f t="shared" si="205"/>
        <v>146.894302445562</v>
      </c>
      <c r="Q288" s="14" t="s">
        <v>2425</v>
      </c>
      <c r="R288" s="4" t="str">
        <f t="shared" si="217"/>
        <v>120.99439489591663</v>
      </c>
      <c r="S288" s="4">
        <f t="shared" si="206"/>
        <v>120.994394895916</v>
      </c>
      <c r="T288" s="14" t="s">
        <v>2577</v>
      </c>
      <c r="U288" s="4" t="str">
        <f t="shared" si="218"/>
        <v>161.3672272368112</v>
      </c>
      <c r="V288" s="4">
        <f t="shared" si="207"/>
        <v>161.367227236811</v>
      </c>
      <c r="W288" s="14" t="s">
        <v>2729</v>
      </c>
      <c r="X288" s="4" t="str">
        <f t="shared" si="219"/>
        <v>133.67336756061812</v>
      </c>
      <c r="Y288" s="4">
        <f t="shared" si="208"/>
        <v>133.673367560618</v>
      </c>
      <c r="Z288" s="14" t="s">
        <v>2881</v>
      </c>
      <c r="AA288" s="4" t="str">
        <f t="shared" si="220"/>
        <v>119.31676972485043</v>
      </c>
      <c r="AB288" s="4">
        <f t="shared" si="209"/>
        <v>119.31676972485</v>
      </c>
      <c r="AC288" s="14" t="s">
        <v>3033</v>
      </c>
      <c r="AD288" s="4" t="str">
        <f t="shared" si="221"/>
        <v>93.9981189419764</v>
      </c>
      <c r="AE288" s="4">
        <f t="shared" si="210"/>
        <v>93.998118941976401</v>
      </c>
      <c r="AF288" s="4">
        <f t="shared" si="211"/>
        <v>133.67738886118167</v>
      </c>
    </row>
    <row r="289" spans="1:32" x14ac:dyDescent="0.25">
      <c r="A289">
        <f t="shared" si="222"/>
        <v>124</v>
      </c>
      <c r="B289" s="14" t="s">
        <v>1666</v>
      </c>
      <c r="C289" s="4" t="str">
        <f t="shared" si="212"/>
        <v>104.54363263530593</v>
      </c>
      <c r="D289" s="4">
        <f t="shared" si="201"/>
        <v>104.543632635305</v>
      </c>
      <c r="E289" s="14" t="s">
        <v>1818</v>
      </c>
      <c r="F289" s="4" t="str">
        <f t="shared" si="213"/>
        <v>122.17648793561499</v>
      </c>
      <c r="G289" s="4">
        <f t="shared" si="202"/>
        <v>122.17648793561401</v>
      </c>
      <c r="H289" s="14" t="s">
        <v>1970</v>
      </c>
      <c r="I289" s="4" t="str">
        <f t="shared" si="214"/>
        <v>128.37957618699085</v>
      </c>
      <c r="J289" s="4">
        <f t="shared" si="203"/>
        <v>128.37957618698999</v>
      </c>
      <c r="K289" s="14" t="s">
        <v>2122</v>
      </c>
      <c r="L289" s="4" t="str">
        <f t="shared" si="215"/>
        <v>164.8802845544508</v>
      </c>
      <c r="M289" s="4">
        <f t="shared" si="204"/>
        <v>164.88028455444999</v>
      </c>
      <c r="N289" s="14" t="s">
        <v>2274</v>
      </c>
      <c r="O289" s="4" t="str">
        <f t="shared" si="216"/>
        <v>145.39391211907486</v>
      </c>
      <c r="P289" s="4">
        <f t="shared" si="205"/>
        <v>145.393912119074</v>
      </c>
      <c r="Q289" s="14" t="s">
        <v>2426</v>
      </c>
      <c r="R289" s="4" t="str">
        <f t="shared" si="217"/>
        <v>130.7343479796776</v>
      </c>
      <c r="S289" s="4">
        <f t="shared" si="206"/>
        <v>130.73434797967701</v>
      </c>
      <c r="T289" s="14" t="s">
        <v>2578</v>
      </c>
      <c r="U289" s="4" t="str">
        <f t="shared" si="218"/>
        <v>144.1932338563392</v>
      </c>
      <c r="V289" s="4">
        <f t="shared" si="207"/>
        <v>144.19323385633899</v>
      </c>
      <c r="W289" s="14" t="s">
        <v>2730</v>
      </c>
      <c r="X289" s="4" t="str">
        <f t="shared" si="219"/>
        <v>135.77755218877678</v>
      </c>
      <c r="Y289" s="4">
        <f t="shared" si="208"/>
        <v>135.77755218877601</v>
      </c>
      <c r="Z289" s="14" t="s">
        <v>2882</v>
      </c>
      <c r="AA289" s="4" t="str">
        <f t="shared" si="220"/>
        <v>170.6405664354477</v>
      </c>
      <c r="AB289" s="4">
        <f t="shared" si="209"/>
        <v>170.640566435447</v>
      </c>
      <c r="AC289" s="14" t="s">
        <v>3034</v>
      </c>
      <c r="AD289" s="4" t="str">
        <f t="shared" si="221"/>
        <v>96.93553562868364</v>
      </c>
      <c r="AE289" s="4">
        <f t="shared" si="210"/>
        <v>96.935535628683596</v>
      </c>
      <c r="AF289" s="4">
        <f t="shared" si="211"/>
        <v>134.36551295203554</v>
      </c>
    </row>
    <row r="290" spans="1:32" x14ac:dyDescent="0.25">
      <c r="A290">
        <f t="shared" si="222"/>
        <v>125</v>
      </c>
      <c r="B290" s="14" t="s">
        <v>1667</v>
      </c>
      <c r="C290" s="4" t="str">
        <f t="shared" si="212"/>
        <v>119.1843522985199</v>
      </c>
      <c r="D290" s="4">
        <f t="shared" si="201"/>
        <v>119.184352298519</v>
      </c>
      <c r="E290" s="14" t="s">
        <v>1819</v>
      </c>
      <c r="F290" s="4" t="str">
        <f t="shared" si="213"/>
        <v>122.96434313876533</v>
      </c>
      <c r="G290" s="4">
        <f t="shared" si="202"/>
        <v>122.964343138765</v>
      </c>
      <c r="H290" s="14" t="s">
        <v>1971</v>
      </c>
      <c r="I290" s="4" t="str">
        <f t="shared" si="214"/>
        <v>156.32113065649432</v>
      </c>
      <c r="J290" s="4">
        <f t="shared" si="203"/>
        <v>156.32113065649401</v>
      </c>
      <c r="K290" s="14" t="s">
        <v>2123</v>
      </c>
      <c r="L290" s="4" t="str">
        <f t="shared" si="215"/>
        <v>164.41766056851043</v>
      </c>
      <c r="M290" s="4">
        <f t="shared" si="204"/>
        <v>164.41766056851</v>
      </c>
      <c r="N290" s="14" t="s">
        <v>2275</v>
      </c>
      <c r="O290" s="4" t="str">
        <f t="shared" si="216"/>
        <v>177.92387023264286</v>
      </c>
      <c r="P290" s="4">
        <f t="shared" si="205"/>
        <v>177.923870232642</v>
      </c>
      <c r="Q290" s="14" t="s">
        <v>2427</v>
      </c>
      <c r="R290" s="4" t="str">
        <f t="shared" si="217"/>
        <v>134.30227929286528</v>
      </c>
      <c r="S290" s="4">
        <f t="shared" si="206"/>
        <v>134.30227929286499</v>
      </c>
      <c r="T290" s="14" t="s">
        <v>2579</v>
      </c>
      <c r="U290" s="4" t="str">
        <f t="shared" si="218"/>
        <v>141.94998435202558</v>
      </c>
      <c r="V290" s="4">
        <f t="shared" si="207"/>
        <v>141.94998435202501</v>
      </c>
      <c r="W290" s="14" t="s">
        <v>2731</v>
      </c>
      <c r="X290" s="4" t="str">
        <f t="shared" si="219"/>
        <v>145.11495713374208</v>
      </c>
      <c r="Y290" s="4">
        <f t="shared" si="208"/>
        <v>145.114957133742</v>
      </c>
      <c r="Z290" s="14" t="s">
        <v>2883</v>
      </c>
      <c r="AA290" s="4" t="str">
        <f t="shared" si="220"/>
        <v>117.905013295153</v>
      </c>
      <c r="AB290" s="4">
        <f t="shared" si="209"/>
        <v>117.905013295153</v>
      </c>
      <c r="AC290" s="14" t="s">
        <v>3035</v>
      </c>
      <c r="AD290" s="4" t="str">
        <f t="shared" si="221"/>
        <v>93.91492858934183</v>
      </c>
      <c r="AE290" s="4">
        <f t="shared" si="210"/>
        <v>93.914928589341798</v>
      </c>
      <c r="AF290" s="4">
        <f t="shared" si="211"/>
        <v>137.39985195580567</v>
      </c>
    </row>
    <row r="291" spans="1:32" x14ac:dyDescent="0.25">
      <c r="A291">
        <f t="shared" si="222"/>
        <v>126</v>
      </c>
      <c r="B291" s="14" t="s">
        <v>1668</v>
      </c>
      <c r="C291" s="4" t="str">
        <f t="shared" si="212"/>
        <v>119.1377699056628</v>
      </c>
      <c r="D291" s="4">
        <f t="shared" si="201"/>
        <v>119.137769905662</v>
      </c>
      <c r="E291" s="14" t="s">
        <v>1820</v>
      </c>
      <c r="F291" s="4" t="str">
        <f t="shared" si="213"/>
        <v>122.09521121973876</v>
      </c>
      <c r="G291" s="4">
        <f t="shared" si="202"/>
        <v>122.095211219738</v>
      </c>
      <c r="H291" s="14" t="s">
        <v>1972</v>
      </c>
      <c r="I291" s="4" t="str">
        <f t="shared" si="214"/>
        <v>141.20899409177932</v>
      </c>
      <c r="J291" s="4">
        <f t="shared" si="203"/>
        <v>141.208994091779</v>
      </c>
      <c r="K291" s="14" t="s">
        <v>2124</v>
      </c>
      <c r="L291" s="4" t="str">
        <f t="shared" si="215"/>
        <v>164.39167357749045</v>
      </c>
      <c r="M291" s="4">
        <f t="shared" si="204"/>
        <v>164.39167357749</v>
      </c>
      <c r="N291" s="14" t="s">
        <v>2276</v>
      </c>
      <c r="O291" s="4" t="str">
        <f t="shared" si="216"/>
        <v>146.26780632130394</v>
      </c>
      <c r="P291" s="4">
        <f t="shared" si="205"/>
        <v>146.267806321303</v>
      </c>
      <c r="Q291" s="14" t="s">
        <v>2428</v>
      </c>
      <c r="R291" s="4" t="str">
        <f t="shared" si="217"/>
        <v>134.6189537951032</v>
      </c>
      <c r="S291" s="4">
        <f t="shared" si="206"/>
        <v>134.61895379510301</v>
      </c>
      <c r="T291" s="14" t="s">
        <v>2580</v>
      </c>
      <c r="U291" s="4" t="str">
        <f t="shared" si="218"/>
        <v>160.86299675389563</v>
      </c>
      <c r="V291" s="4">
        <f t="shared" si="207"/>
        <v>160.862996753895</v>
      </c>
      <c r="W291" s="14" t="s">
        <v>2732</v>
      </c>
      <c r="X291" s="4" t="str">
        <f t="shared" si="219"/>
        <v>101.32207712731378</v>
      </c>
      <c r="Y291" s="4">
        <f t="shared" si="208"/>
        <v>101.32207712731299</v>
      </c>
      <c r="Z291" s="14" t="s">
        <v>2884</v>
      </c>
      <c r="AA291" s="4" t="str">
        <f t="shared" si="220"/>
        <v>97.46532330421276</v>
      </c>
      <c r="AB291" s="4">
        <f t="shared" si="209"/>
        <v>97.465323304212703</v>
      </c>
      <c r="AC291" s="14" t="s">
        <v>3036</v>
      </c>
      <c r="AD291" s="4" t="str">
        <f t="shared" si="221"/>
        <v>94.33762630283898</v>
      </c>
      <c r="AE291" s="4">
        <f t="shared" si="210"/>
        <v>94.337626302838899</v>
      </c>
      <c r="AF291" s="4">
        <f t="shared" si="211"/>
        <v>128.17084323993348</v>
      </c>
    </row>
    <row r="292" spans="1:32" x14ac:dyDescent="0.25">
      <c r="A292">
        <f t="shared" si="222"/>
        <v>127</v>
      </c>
      <c r="B292" s="14" t="s">
        <v>1669</v>
      </c>
      <c r="C292" s="4" t="str">
        <f t="shared" si="212"/>
        <v>116.64489041066525</v>
      </c>
      <c r="D292" s="4">
        <f t="shared" si="201"/>
        <v>116.644890410665</v>
      </c>
      <c r="E292" s="14" t="s">
        <v>1821</v>
      </c>
      <c r="F292" s="4" t="str">
        <f t="shared" si="213"/>
        <v>123.05388933976388</v>
      </c>
      <c r="G292" s="4">
        <f t="shared" si="202"/>
        <v>123.053889339763</v>
      </c>
      <c r="H292" s="14" t="s">
        <v>1973</v>
      </c>
      <c r="I292" s="4" t="str">
        <f t="shared" si="214"/>
        <v>159.41415266285878</v>
      </c>
      <c r="J292" s="4">
        <f t="shared" si="203"/>
        <v>159.41415266285799</v>
      </c>
      <c r="K292" s="14" t="s">
        <v>2125</v>
      </c>
      <c r="L292" s="4" t="str">
        <f t="shared" si="215"/>
        <v>164.56317181578427</v>
      </c>
      <c r="M292" s="4">
        <f t="shared" si="204"/>
        <v>164.56317181578399</v>
      </c>
      <c r="N292" s="14" t="s">
        <v>2277</v>
      </c>
      <c r="O292" s="4" t="str">
        <f t="shared" si="216"/>
        <v>118.52064857838928</v>
      </c>
      <c r="P292" s="4">
        <f t="shared" si="205"/>
        <v>118.520648578389</v>
      </c>
      <c r="Q292" s="14" t="s">
        <v>2429</v>
      </c>
      <c r="R292" s="4" t="str">
        <f t="shared" si="217"/>
        <v>134.3850244279792</v>
      </c>
      <c r="S292" s="4">
        <f t="shared" si="206"/>
        <v>134.385024427979</v>
      </c>
      <c r="T292" s="14" t="s">
        <v>2581</v>
      </c>
      <c r="U292" s="4" t="str">
        <f t="shared" si="218"/>
        <v>143.37949037561498</v>
      </c>
      <c r="V292" s="4">
        <f t="shared" si="207"/>
        <v>143.37949037561401</v>
      </c>
      <c r="W292" s="14" t="s">
        <v>2733</v>
      </c>
      <c r="X292" s="4" t="str">
        <f t="shared" si="219"/>
        <v>101.59501549417058</v>
      </c>
      <c r="Y292" s="4">
        <f t="shared" si="208"/>
        <v>101.59501549417</v>
      </c>
      <c r="Z292" s="14" t="s">
        <v>2885</v>
      </c>
      <c r="AA292" s="4" t="str">
        <f t="shared" si="220"/>
        <v>155.14426186994964</v>
      </c>
      <c r="AB292" s="4">
        <f t="shared" si="209"/>
        <v>155.14426186994899</v>
      </c>
      <c r="AC292" s="14" t="s">
        <v>3037</v>
      </c>
      <c r="AD292" s="4" t="str">
        <f t="shared" si="221"/>
        <v>109.49959358072</v>
      </c>
      <c r="AE292" s="4">
        <f t="shared" si="210"/>
        <v>109.49959358072</v>
      </c>
      <c r="AF292" s="4">
        <f t="shared" si="211"/>
        <v>132.62001385558909</v>
      </c>
    </row>
    <row r="293" spans="1:32" x14ac:dyDescent="0.25">
      <c r="A293">
        <f t="shared" si="222"/>
        <v>128</v>
      </c>
      <c r="B293" s="14" t="s">
        <v>1670</v>
      </c>
      <c r="C293" s="4" t="str">
        <f t="shared" si="212"/>
        <v>119.71428178959749</v>
      </c>
      <c r="D293" s="4">
        <f t="shared" ref="D293:D317" si="223">C293+0</f>
        <v>119.714281789597</v>
      </c>
      <c r="E293" s="14" t="s">
        <v>1822</v>
      </c>
      <c r="F293" s="4" t="str">
        <f t="shared" si="213"/>
        <v>123.09050841898313</v>
      </c>
      <c r="G293" s="4">
        <f t="shared" ref="G293:G317" si="224">F293+0</f>
        <v>123.09050841898301</v>
      </c>
      <c r="H293" s="14" t="s">
        <v>1974</v>
      </c>
      <c r="I293" s="4" t="str">
        <f t="shared" si="214"/>
        <v>128.4897402268103</v>
      </c>
      <c r="J293" s="4">
        <f t="shared" ref="J293:J317" si="225">I293+0</f>
        <v>128.48974022681</v>
      </c>
      <c r="K293" s="14" t="s">
        <v>2126</v>
      </c>
      <c r="L293" s="4" t="str">
        <f t="shared" si="215"/>
        <v>151.61614571712485</v>
      </c>
      <c r="M293" s="4">
        <f t="shared" ref="M293:M317" si="226">L293+0</f>
        <v>151.616145717124</v>
      </c>
      <c r="N293" s="14" t="s">
        <v>2278</v>
      </c>
      <c r="O293" s="4" t="str">
        <f t="shared" si="216"/>
        <v>146.2569882060352</v>
      </c>
      <c r="P293" s="4">
        <f t="shared" ref="P293:P317" si="227">O293+0</f>
        <v>146.256988206035</v>
      </c>
      <c r="Q293" s="14" t="s">
        <v>2430</v>
      </c>
      <c r="R293" s="4" t="str">
        <f t="shared" si="217"/>
        <v>130.28447496016605</v>
      </c>
      <c r="S293" s="4">
        <f t="shared" ref="S293:S317" si="228">R293+0</f>
        <v>130.28447496016599</v>
      </c>
      <c r="T293" s="14" t="s">
        <v>2582</v>
      </c>
      <c r="U293" s="4" t="str">
        <f t="shared" si="218"/>
        <v>143.59597764176758</v>
      </c>
      <c r="V293" s="4">
        <f t="shared" ref="V293:V317" si="229">U293+0</f>
        <v>143.59597764176701</v>
      </c>
      <c r="W293" s="14" t="s">
        <v>2734</v>
      </c>
      <c r="X293" s="4" t="str">
        <f t="shared" si="219"/>
        <v>101.59501649239662</v>
      </c>
      <c r="Y293" s="4">
        <f t="shared" ref="Y293:Y317" si="230">X293+0</f>
        <v>101.595016492396</v>
      </c>
      <c r="Z293" s="14" t="s">
        <v>2886</v>
      </c>
      <c r="AA293" s="4" t="str">
        <f t="shared" si="220"/>
        <v>97.55458215407495</v>
      </c>
      <c r="AB293" s="4">
        <f t="shared" ref="AB293:AB317" si="231">AA293+0</f>
        <v>97.554582154074893</v>
      </c>
      <c r="AC293" s="14" t="s">
        <v>3038</v>
      </c>
      <c r="AD293" s="4" t="str">
        <f t="shared" si="221"/>
        <v>102.84489999052506</v>
      </c>
      <c r="AE293" s="4">
        <f t="shared" ref="AE293:AE317" si="232">AD293+0</f>
        <v>102.84489999052499</v>
      </c>
      <c r="AF293" s="4">
        <f t="shared" ref="AF293:AF317" si="233">(D293+G293+J293+M293+P293+S293+V293+Y293+AB293+AE293)/10</f>
        <v>124.5042615597478</v>
      </c>
    </row>
    <row r="294" spans="1:32" x14ac:dyDescent="0.25">
      <c r="A294">
        <f t="shared" si="222"/>
        <v>129</v>
      </c>
      <c r="B294" s="14" t="s">
        <v>1671</v>
      </c>
      <c r="C294" s="4" t="str">
        <f t="shared" si="212"/>
        <v>118.35679022066621</v>
      </c>
      <c r="D294" s="4">
        <f t="shared" si="223"/>
        <v>118.356790220666</v>
      </c>
      <c r="E294" s="14" t="s">
        <v>1823</v>
      </c>
      <c r="F294" s="4" t="str">
        <f t="shared" si="213"/>
        <v>121.90831665874094</v>
      </c>
      <c r="G294" s="4">
        <f t="shared" si="224"/>
        <v>121.90831665874001</v>
      </c>
      <c r="H294" s="14" t="s">
        <v>1975</v>
      </c>
      <c r="I294" s="4" t="str">
        <f t="shared" si="214"/>
        <v>128.70289893573425</v>
      </c>
      <c r="J294" s="4">
        <f t="shared" si="225"/>
        <v>128.702898935734</v>
      </c>
      <c r="K294" s="14" t="s">
        <v>2127</v>
      </c>
      <c r="L294" s="4" t="str">
        <f t="shared" si="215"/>
        <v>112.30020719423635</v>
      </c>
      <c r="M294" s="4">
        <f t="shared" si="226"/>
        <v>112.30020719423599</v>
      </c>
      <c r="N294" s="14" t="s">
        <v>2279</v>
      </c>
      <c r="O294" s="4" t="str">
        <f t="shared" si="216"/>
        <v>146.2434356004551</v>
      </c>
      <c r="P294" s="4">
        <f t="shared" si="227"/>
        <v>146.243435600455</v>
      </c>
      <c r="Q294" s="14" t="s">
        <v>2431</v>
      </c>
      <c r="R294" s="4" t="str">
        <f t="shared" si="217"/>
        <v>133.9894333651177</v>
      </c>
      <c r="S294" s="4">
        <f t="shared" si="228"/>
        <v>133.98943336511701</v>
      </c>
      <c r="T294" s="14" t="s">
        <v>2583</v>
      </c>
      <c r="U294" s="4" t="str">
        <f t="shared" si="218"/>
        <v>143.3222090187407</v>
      </c>
      <c r="V294" s="4">
        <f t="shared" si="229"/>
        <v>143.32220901874001</v>
      </c>
      <c r="W294" s="14" t="s">
        <v>2735</v>
      </c>
      <c r="X294" s="4" t="str">
        <f t="shared" si="219"/>
        <v>106.98350413176898</v>
      </c>
      <c r="Y294" s="4">
        <f t="shared" si="230"/>
        <v>106.983504131768</v>
      </c>
      <c r="Z294" s="14" t="s">
        <v>2887</v>
      </c>
      <c r="AA294" s="4" t="str">
        <f t="shared" si="220"/>
        <v>126.5795821707997</v>
      </c>
      <c r="AB294" s="4">
        <f t="shared" si="231"/>
        <v>126.579582170799</v>
      </c>
      <c r="AC294" s="14" t="s">
        <v>3039</v>
      </c>
      <c r="AD294" s="4" t="str">
        <f t="shared" si="221"/>
        <v>94.39409664735327</v>
      </c>
      <c r="AE294" s="4">
        <f t="shared" si="232"/>
        <v>94.394096647353194</v>
      </c>
      <c r="AF294" s="4">
        <f t="shared" si="233"/>
        <v>123.27804739436083</v>
      </c>
    </row>
    <row r="295" spans="1:32" x14ac:dyDescent="0.25">
      <c r="A295">
        <f t="shared" si="222"/>
        <v>130</v>
      </c>
      <c r="B295" s="14" t="s">
        <v>1672</v>
      </c>
      <c r="C295" s="4" t="str">
        <f t="shared" si="212"/>
        <v>116.81408700242098</v>
      </c>
      <c r="D295" s="4">
        <f t="shared" si="223"/>
        <v>116.81408700242</v>
      </c>
      <c r="E295" s="14" t="s">
        <v>1824</v>
      </c>
      <c r="F295" s="4" t="str">
        <f t="shared" si="213"/>
        <v>121.86557417504862</v>
      </c>
      <c r="G295" s="4">
        <f t="shared" si="224"/>
        <v>121.865574175048</v>
      </c>
      <c r="H295" s="14" t="s">
        <v>1976</v>
      </c>
      <c r="I295" s="4" t="str">
        <f t="shared" si="214"/>
        <v>128.01194545342557</v>
      </c>
      <c r="J295" s="4">
        <f t="shared" si="225"/>
        <v>128.011945453425</v>
      </c>
      <c r="K295" s="14" t="s">
        <v>2128</v>
      </c>
      <c r="L295" s="4" t="str">
        <f t="shared" si="215"/>
        <v>141.95035449416625</v>
      </c>
      <c r="M295" s="4">
        <f t="shared" si="226"/>
        <v>141.95035449416599</v>
      </c>
      <c r="N295" s="14" t="s">
        <v>2280</v>
      </c>
      <c r="O295" s="4" t="str">
        <f t="shared" si="216"/>
        <v>146.20458386547887</v>
      </c>
      <c r="P295" s="4">
        <f t="shared" si="227"/>
        <v>146.20458386547801</v>
      </c>
      <c r="Q295" s="14" t="s">
        <v>2432</v>
      </c>
      <c r="R295" s="4" t="str">
        <f t="shared" si="217"/>
        <v>133.34161376407494</v>
      </c>
      <c r="S295" s="4">
        <f t="shared" si="228"/>
        <v>133.341613764074</v>
      </c>
      <c r="T295" s="14" t="s">
        <v>2584</v>
      </c>
      <c r="U295" s="4" t="str">
        <f t="shared" si="218"/>
        <v>160.5649579288111</v>
      </c>
      <c r="V295" s="4">
        <f t="shared" si="229"/>
        <v>160.564957928811</v>
      </c>
      <c r="W295" s="14" t="s">
        <v>2736</v>
      </c>
      <c r="X295" s="4" t="str">
        <f t="shared" si="219"/>
        <v>115.3998432808869</v>
      </c>
      <c r="Y295" s="4">
        <f t="shared" si="230"/>
        <v>115.399843280886</v>
      </c>
      <c r="Z295" s="14" t="s">
        <v>2888</v>
      </c>
      <c r="AA295" s="4" t="str">
        <f t="shared" si="220"/>
        <v>94.9425240564612</v>
      </c>
      <c r="AB295" s="4">
        <f t="shared" si="231"/>
        <v>94.942524056461195</v>
      </c>
      <c r="AC295" s="14" t="s">
        <v>3040</v>
      </c>
      <c r="AD295" s="4" t="str">
        <f t="shared" si="221"/>
        <v>94.33697269398125</v>
      </c>
      <c r="AE295" s="4">
        <f t="shared" si="232"/>
        <v>94.336972693981195</v>
      </c>
      <c r="AF295" s="4">
        <f t="shared" si="233"/>
        <v>125.34324567147505</v>
      </c>
    </row>
    <row r="296" spans="1:32" x14ac:dyDescent="0.25">
      <c r="A296">
        <f t="shared" si="222"/>
        <v>131</v>
      </c>
      <c r="B296" s="14" t="s">
        <v>1673</v>
      </c>
      <c r="C296" s="4" t="str">
        <f t="shared" si="212"/>
        <v>118.15414889126812</v>
      </c>
      <c r="D296" s="4">
        <f t="shared" si="223"/>
        <v>118.15414889126799</v>
      </c>
      <c r="E296" s="14" t="s">
        <v>1825</v>
      </c>
      <c r="F296" s="4" t="str">
        <f t="shared" si="213"/>
        <v>121.38611257504326</v>
      </c>
      <c r="G296" s="4">
        <f t="shared" si="224"/>
        <v>121.386112575043</v>
      </c>
      <c r="H296" s="14" t="s">
        <v>1977</v>
      </c>
      <c r="I296" s="4" t="str">
        <f t="shared" si="214"/>
        <v>128.6388342936561</v>
      </c>
      <c r="J296" s="4">
        <f t="shared" si="225"/>
        <v>128.638834293656</v>
      </c>
      <c r="K296" s="14" t="s">
        <v>2129</v>
      </c>
      <c r="L296" s="4" t="str">
        <f t="shared" si="215"/>
        <v>165.03091290044654</v>
      </c>
      <c r="M296" s="4">
        <f t="shared" si="226"/>
        <v>165.030912900446</v>
      </c>
      <c r="N296" s="14" t="s">
        <v>2281</v>
      </c>
      <c r="O296" s="4" t="str">
        <f t="shared" si="216"/>
        <v>146.83839207163035</v>
      </c>
      <c r="P296" s="4">
        <f t="shared" si="227"/>
        <v>146.83839207163001</v>
      </c>
      <c r="Q296" s="14" t="s">
        <v>2433</v>
      </c>
      <c r="R296" s="4" t="str">
        <f t="shared" si="217"/>
        <v>134.39063199731086</v>
      </c>
      <c r="S296" s="4">
        <f t="shared" si="228"/>
        <v>134.39063199731001</v>
      </c>
      <c r="T296" s="14" t="s">
        <v>2585</v>
      </c>
      <c r="U296" s="4" t="str">
        <f t="shared" si="218"/>
        <v>143.6033412221999</v>
      </c>
      <c r="V296" s="4">
        <f t="shared" si="229"/>
        <v>143.60334122219899</v>
      </c>
      <c r="W296" s="14" t="s">
        <v>2737</v>
      </c>
      <c r="X296" s="4" t="str">
        <f t="shared" si="219"/>
        <v>113.85701326726841</v>
      </c>
      <c r="Y296" s="4">
        <f t="shared" si="230"/>
        <v>113.857013267268</v>
      </c>
      <c r="Z296" s="14" t="s">
        <v>2889</v>
      </c>
      <c r="AA296" s="4" t="str">
        <f t="shared" si="220"/>
        <v>111.97857672970986</v>
      </c>
      <c r="AB296" s="4">
        <f t="shared" si="231"/>
        <v>111.978576729709</v>
      </c>
      <c r="AC296" s="14" t="s">
        <v>3041</v>
      </c>
      <c r="AD296" s="4" t="str">
        <f t="shared" si="221"/>
        <v>103.92894097126819</v>
      </c>
      <c r="AE296" s="4">
        <f t="shared" si="232"/>
        <v>103.92894097126801</v>
      </c>
      <c r="AF296" s="4">
        <f t="shared" si="233"/>
        <v>128.7806904919797</v>
      </c>
    </row>
    <row r="297" spans="1:32" x14ac:dyDescent="0.25">
      <c r="A297">
        <f t="shared" si="222"/>
        <v>132</v>
      </c>
      <c r="B297" s="14" t="s">
        <v>1674</v>
      </c>
      <c r="C297" s="4" t="str">
        <f t="shared" ref="C297:C317" si="234">RIGHT(B298,LEN(B298)-5)</f>
        <v>117.81987126925596</v>
      </c>
      <c r="D297" s="4">
        <f t="shared" si="223"/>
        <v>117.819871269255</v>
      </c>
      <c r="E297" s="14" t="s">
        <v>1826</v>
      </c>
      <c r="F297" s="4" t="str">
        <f t="shared" ref="F297:F317" si="235">RIGHT(E298,LEN(E298)-5)</f>
        <v>121.750407992183</v>
      </c>
      <c r="G297" s="4">
        <f t="shared" si="224"/>
        <v>121.750407992183</v>
      </c>
      <c r="H297" s="14" t="s">
        <v>1978</v>
      </c>
      <c r="I297" s="4" t="str">
        <f t="shared" ref="I297:I317" si="236">RIGHT(H298,LEN(H298)-5)</f>
        <v>141.29196627063405</v>
      </c>
      <c r="J297" s="4">
        <f t="shared" si="225"/>
        <v>141.29196627063399</v>
      </c>
      <c r="K297" s="14" t="s">
        <v>2130</v>
      </c>
      <c r="L297" s="4" t="str">
        <f t="shared" ref="L297:L317" si="237">RIGHT(K298,LEN(K298)-5)</f>
        <v>134.97755728742473</v>
      </c>
      <c r="M297" s="4">
        <f t="shared" si="226"/>
        <v>134.97755728742399</v>
      </c>
      <c r="N297" s="14" t="s">
        <v>2282</v>
      </c>
      <c r="O297" s="4" t="str">
        <f t="shared" ref="O297:O317" si="238">RIGHT(N298,LEN(N298)-5)</f>
        <v>115.75145348297325</v>
      </c>
      <c r="P297" s="4">
        <f t="shared" si="227"/>
        <v>115.75145348297301</v>
      </c>
      <c r="Q297" s="14" t="s">
        <v>2434</v>
      </c>
      <c r="R297" s="4" t="str">
        <f t="shared" ref="R297:R317" si="239">RIGHT(Q298,LEN(Q298)-5)</f>
        <v>135.11910828774236</v>
      </c>
      <c r="S297" s="4">
        <f t="shared" si="228"/>
        <v>135.11910828774199</v>
      </c>
      <c r="T297" s="14" t="s">
        <v>2586</v>
      </c>
      <c r="U297" s="4" t="str">
        <f t="shared" ref="U297:U317" si="240">RIGHT(T298,LEN(T298)-5)</f>
        <v>141.5021153753515</v>
      </c>
      <c r="V297" s="4">
        <f t="shared" si="229"/>
        <v>141.502115375351</v>
      </c>
      <c r="W297" s="14" t="s">
        <v>2738</v>
      </c>
      <c r="X297" s="4" t="str">
        <f t="shared" ref="X297:X317" si="241">RIGHT(W298,LEN(W298)-5)</f>
        <v>101.24343013966332</v>
      </c>
      <c r="Y297" s="4">
        <f t="shared" si="230"/>
        <v>101.243430139663</v>
      </c>
      <c r="Z297" s="14" t="s">
        <v>2890</v>
      </c>
      <c r="AA297" s="4" t="str">
        <f t="shared" ref="AA297:AA317" si="242">RIGHT(Z298,LEN(Z298)-5)</f>
        <v>140.3153546477092</v>
      </c>
      <c r="AB297" s="4">
        <f t="shared" si="231"/>
        <v>140.315354647709</v>
      </c>
      <c r="AC297" s="14" t="s">
        <v>3042</v>
      </c>
      <c r="AD297" s="4" t="str">
        <f t="shared" ref="AD297:AD317" si="243">RIGHT(AC298,LEN(AC298)-5)</f>
        <v>94.3998478117507</v>
      </c>
      <c r="AE297" s="4">
        <f t="shared" si="232"/>
        <v>94.399847811750703</v>
      </c>
      <c r="AF297" s="4">
        <f t="shared" si="233"/>
        <v>124.41711125646846</v>
      </c>
    </row>
    <row r="298" spans="1:32" x14ac:dyDescent="0.25">
      <c r="A298">
        <f t="shared" si="222"/>
        <v>133</v>
      </c>
      <c r="B298" s="14" t="s">
        <v>1675</v>
      </c>
      <c r="C298" s="4" t="str">
        <f t="shared" si="234"/>
        <v>116.22363161055155</v>
      </c>
      <c r="D298" s="4">
        <f t="shared" si="223"/>
        <v>116.223631610551</v>
      </c>
      <c r="E298" s="14" t="s">
        <v>1827</v>
      </c>
      <c r="F298" s="4" t="str">
        <f t="shared" si="235"/>
        <v>121.21236201406617</v>
      </c>
      <c r="G298" s="4">
        <f t="shared" si="224"/>
        <v>121.212362014066</v>
      </c>
      <c r="H298" s="14" t="s">
        <v>1979</v>
      </c>
      <c r="I298" s="4" t="str">
        <f t="shared" si="236"/>
        <v>131.37253396162632</v>
      </c>
      <c r="J298" s="4">
        <f t="shared" si="225"/>
        <v>131.372533961626</v>
      </c>
      <c r="K298" s="14" t="s">
        <v>2131</v>
      </c>
      <c r="L298" s="4" t="str">
        <f t="shared" si="237"/>
        <v>165.9853729916126</v>
      </c>
      <c r="M298" s="4">
        <f t="shared" si="226"/>
        <v>165.985372991612</v>
      </c>
      <c r="N298" s="14" t="s">
        <v>2283</v>
      </c>
      <c r="O298" s="4" t="str">
        <f t="shared" si="238"/>
        <v>115.8930860144743</v>
      </c>
      <c r="P298" s="4">
        <f t="shared" si="227"/>
        <v>115.89308601447399</v>
      </c>
      <c r="Q298" s="14" t="s">
        <v>2435</v>
      </c>
      <c r="R298" s="4" t="str">
        <f t="shared" si="239"/>
        <v>134.3801148763835</v>
      </c>
      <c r="S298" s="4">
        <f t="shared" si="228"/>
        <v>134.380114876383</v>
      </c>
      <c r="T298" s="14" t="s">
        <v>2587</v>
      </c>
      <c r="U298" s="4" t="str">
        <f t="shared" si="240"/>
        <v>143.79770680130687</v>
      </c>
      <c r="V298" s="4">
        <f t="shared" si="229"/>
        <v>143.79770680130599</v>
      </c>
      <c r="W298" s="14" t="s">
        <v>2739</v>
      </c>
      <c r="X298" s="4" t="str">
        <f t="shared" si="241"/>
        <v>129.53707587361583</v>
      </c>
      <c r="Y298" s="4">
        <f t="shared" si="230"/>
        <v>129.53707587361501</v>
      </c>
      <c r="Z298" s="14" t="s">
        <v>2891</v>
      </c>
      <c r="AA298" s="4" t="str">
        <f t="shared" si="242"/>
        <v>139.97838703393933</v>
      </c>
      <c r="AB298" s="4">
        <f t="shared" si="231"/>
        <v>139.97838703393899</v>
      </c>
      <c r="AC298" s="14" t="s">
        <v>3043</v>
      </c>
      <c r="AD298" s="4" t="str">
        <f t="shared" si="243"/>
        <v>94.32878514124918</v>
      </c>
      <c r="AE298" s="4">
        <f t="shared" si="232"/>
        <v>94.328785141249099</v>
      </c>
      <c r="AF298" s="4">
        <f t="shared" si="233"/>
        <v>129.27090563188213</v>
      </c>
    </row>
    <row r="299" spans="1:32" x14ac:dyDescent="0.25">
      <c r="A299">
        <f t="shared" ref="A299:A317" si="244">A298+1</f>
        <v>134</v>
      </c>
      <c r="B299" s="14" t="s">
        <v>1676</v>
      </c>
      <c r="C299" s="4" t="str">
        <f t="shared" si="234"/>
        <v>119.47367408722019</v>
      </c>
      <c r="D299" s="4">
        <f t="shared" si="223"/>
        <v>119.47367408722</v>
      </c>
      <c r="E299" s="14" t="s">
        <v>1828</v>
      </c>
      <c r="F299" s="4" t="str">
        <f t="shared" si="235"/>
        <v>120.62747077448626</v>
      </c>
      <c r="G299" s="4">
        <f t="shared" si="224"/>
        <v>120.627470774486</v>
      </c>
      <c r="H299" s="14" t="s">
        <v>1980</v>
      </c>
      <c r="I299" s="4" t="str">
        <f t="shared" si="236"/>
        <v>156.46349526888093</v>
      </c>
      <c r="J299" s="4">
        <f t="shared" si="225"/>
        <v>156.46349526888</v>
      </c>
      <c r="K299" s="14" t="s">
        <v>2132</v>
      </c>
      <c r="L299" s="4" t="str">
        <f t="shared" si="237"/>
        <v>167.6539098136245</v>
      </c>
      <c r="M299" s="4">
        <f t="shared" si="226"/>
        <v>167.65390981362401</v>
      </c>
      <c r="N299" s="14" t="s">
        <v>2284</v>
      </c>
      <c r="O299" s="4" t="str">
        <f t="shared" si="238"/>
        <v>118.3552613839501</v>
      </c>
      <c r="P299" s="4">
        <f t="shared" si="227"/>
        <v>118.35526138394999</v>
      </c>
      <c r="Q299" s="14" t="s">
        <v>2436</v>
      </c>
      <c r="R299" s="4" t="str">
        <f t="shared" si="239"/>
        <v>134.29608104346633</v>
      </c>
      <c r="S299" s="4">
        <f t="shared" si="228"/>
        <v>134.29608104346599</v>
      </c>
      <c r="T299" s="14" t="s">
        <v>2588</v>
      </c>
      <c r="U299" s="4" t="str">
        <f t="shared" si="240"/>
        <v>150.88662787140555</v>
      </c>
      <c r="V299" s="4">
        <f t="shared" si="229"/>
        <v>150.88662787140501</v>
      </c>
      <c r="W299" s="14" t="s">
        <v>2740</v>
      </c>
      <c r="X299" s="4" t="str">
        <f t="shared" si="241"/>
        <v>140.68432504331847</v>
      </c>
      <c r="Y299" s="4">
        <f t="shared" si="230"/>
        <v>140.68432504331801</v>
      </c>
      <c r="Z299" s="14" t="s">
        <v>2892</v>
      </c>
      <c r="AA299" s="4" t="str">
        <f t="shared" si="242"/>
        <v>134.74411374122923</v>
      </c>
      <c r="AB299" s="4">
        <f t="shared" si="231"/>
        <v>134.744113741229</v>
      </c>
      <c r="AC299" s="14" t="s">
        <v>3044</v>
      </c>
      <c r="AD299" s="4" t="str">
        <f t="shared" si="243"/>
        <v>94.44826283887313</v>
      </c>
      <c r="AE299" s="4">
        <f t="shared" si="232"/>
        <v>94.448262838873106</v>
      </c>
      <c r="AF299" s="4">
        <f t="shared" si="233"/>
        <v>133.7633221866451</v>
      </c>
    </row>
    <row r="300" spans="1:32" x14ac:dyDescent="0.25">
      <c r="A300">
        <f t="shared" si="244"/>
        <v>135</v>
      </c>
      <c r="B300" s="14" t="s">
        <v>1677</v>
      </c>
      <c r="C300" s="4" t="str">
        <f t="shared" si="234"/>
        <v>118.56510304409551</v>
      </c>
      <c r="D300" s="4">
        <f t="shared" si="223"/>
        <v>118.565103044095</v>
      </c>
      <c r="E300" s="14" t="s">
        <v>1829</v>
      </c>
      <c r="F300" s="4" t="str">
        <f t="shared" si="235"/>
        <v>120.63999436114605</v>
      </c>
      <c r="G300" s="4">
        <f t="shared" si="224"/>
        <v>120.63999436114599</v>
      </c>
      <c r="H300" s="14" t="s">
        <v>1981</v>
      </c>
      <c r="I300" s="4" t="str">
        <f t="shared" si="236"/>
        <v>135.14776710864243</v>
      </c>
      <c r="J300" s="4">
        <f t="shared" si="225"/>
        <v>135.147767108642</v>
      </c>
      <c r="K300" s="14" t="s">
        <v>2133</v>
      </c>
      <c r="L300" s="4" t="str">
        <f t="shared" si="237"/>
        <v>140.84810251281297</v>
      </c>
      <c r="M300" s="4">
        <f t="shared" si="226"/>
        <v>140.84810251281201</v>
      </c>
      <c r="N300" s="14" t="s">
        <v>2285</v>
      </c>
      <c r="O300" s="4" t="str">
        <f t="shared" si="238"/>
        <v>118.15548665139525</v>
      </c>
      <c r="P300" s="4">
        <f t="shared" si="227"/>
        <v>118.15548665139499</v>
      </c>
      <c r="Q300" s="14" t="s">
        <v>2437</v>
      </c>
      <c r="R300" s="4" t="str">
        <f t="shared" si="239"/>
        <v>122.44627967438836</v>
      </c>
      <c r="S300" s="4">
        <f t="shared" si="228"/>
        <v>122.44627967438799</v>
      </c>
      <c r="T300" s="14" t="s">
        <v>2589</v>
      </c>
      <c r="U300" s="4" t="str">
        <f t="shared" si="240"/>
        <v>144.90452866496196</v>
      </c>
      <c r="V300" s="4">
        <f t="shared" si="229"/>
        <v>144.90452866496099</v>
      </c>
      <c r="W300" s="14" t="s">
        <v>2741</v>
      </c>
      <c r="X300" s="4" t="str">
        <f t="shared" si="241"/>
        <v>101.56227429034575</v>
      </c>
      <c r="Y300" s="4">
        <f t="shared" si="230"/>
        <v>101.562274290345</v>
      </c>
      <c r="Z300" s="14" t="s">
        <v>2893</v>
      </c>
      <c r="AA300" s="4" t="str">
        <f t="shared" si="242"/>
        <v>138.53259946348803</v>
      </c>
      <c r="AB300" s="4">
        <f t="shared" si="231"/>
        <v>138.532599463488</v>
      </c>
      <c r="AC300" s="14" t="s">
        <v>3045</v>
      </c>
      <c r="AD300" s="4" t="str">
        <f t="shared" si="243"/>
        <v>94.37877730075506</v>
      </c>
      <c r="AE300" s="4">
        <f t="shared" si="232"/>
        <v>94.378777300755004</v>
      </c>
      <c r="AF300" s="4">
        <f t="shared" si="233"/>
        <v>123.51809130720271</v>
      </c>
    </row>
    <row r="301" spans="1:32" x14ac:dyDescent="0.25">
      <c r="A301">
        <f t="shared" si="244"/>
        <v>136</v>
      </c>
      <c r="B301" s="14" t="s">
        <v>1678</v>
      </c>
      <c r="C301" s="4" t="str">
        <f t="shared" si="234"/>
        <v>114.06791655245925</v>
      </c>
      <c r="D301" s="4">
        <f t="shared" si="223"/>
        <v>114.067916552459</v>
      </c>
      <c r="E301" s="14" t="s">
        <v>1830</v>
      </c>
      <c r="F301" s="4" t="str">
        <f t="shared" si="235"/>
        <v>120.93560900373261</v>
      </c>
      <c r="G301" s="4">
        <f t="shared" si="224"/>
        <v>120.935609003732</v>
      </c>
      <c r="H301" s="14" t="s">
        <v>1982</v>
      </c>
      <c r="I301" s="4" t="str">
        <f t="shared" si="236"/>
        <v>173.5736005404341</v>
      </c>
      <c r="J301" s="4">
        <f t="shared" si="225"/>
        <v>173.573600540434</v>
      </c>
      <c r="K301" s="14" t="s">
        <v>2134</v>
      </c>
      <c r="L301" s="4" t="str">
        <f t="shared" si="237"/>
        <v>159.7735152795766</v>
      </c>
      <c r="M301" s="4">
        <f t="shared" si="226"/>
        <v>159.773515279576</v>
      </c>
      <c r="N301" s="14" t="s">
        <v>2286</v>
      </c>
      <c r="O301" s="4" t="str">
        <f t="shared" si="238"/>
        <v>101.61206480970915</v>
      </c>
      <c r="P301" s="4">
        <f t="shared" si="227"/>
        <v>101.612064809709</v>
      </c>
      <c r="Q301" s="14" t="s">
        <v>2438</v>
      </c>
      <c r="R301" s="4" t="str">
        <f t="shared" si="239"/>
        <v>130.58011997414488</v>
      </c>
      <c r="S301" s="4">
        <f t="shared" si="228"/>
        <v>130.580119974144</v>
      </c>
      <c r="T301" s="14" t="s">
        <v>2590</v>
      </c>
      <c r="U301" s="4" t="str">
        <f t="shared" si="240"/>
        <v>143.58574372965745</v>
      </c>
      <c r="V301" s="4">
        <f t="shared" si="229"/>
        <v>143.585743729657</v>
      </c>
      <c r="W301" s="14" t="s">
        <v>2742</v>
      </c>
      <c r="X301" s="4" t="str">
        <f t="shared" si="241"/>
        <v>114.19728859880456</v>
      </c>
      <c r="Y301" s="4">
        <f t="shared" si="230"/>
        <v>114.19728859880399</v>
      </c>
      <c r="Z301" s="14" t="s">
        <v>2894</v>
      </c>
      <c r="AA301" s="4" t="str">
        <f t="shared" si="242"/>
        <v>92.66856600508561</v>
      </c>
      <c r="AB301" s="4">
        <f t="shared" si="231"/>
        <v>92.668566005085594</v>
      </c>
      <c r="AC301" s="14" t="s">
        <v>3046</v>
      </c>
      <c r="AD301" s="4" t="str">
        <f t="shared" si="243"/>
        <v>95.40017203697232</v>
      </c>
      <c r="AE301" s="4">
        <f t="shared" si="232"/>
        <v>95.400172036972293</v>
      </c>
      <c r="AF301" s="4">
        <f t="shared" si="233"/>
        <v>124.63945965305724</v>
      </c>
    </row>
    <row r="302" spans="1:32" x14ac:dyDescent="0.25">
      <c r="A302">
        <f t="shared" si="244"/>
        <v>137</v>
      </c>
      <c r="B302" s="14" t="s">
        <v>1679</v>
      </c>
      <c r="C302" s="4" t="str">
        <f t="shared" si="234"/>
        <v>119.38381409683913</v>
      </c>
      <c r="D302" s="4">
        <f t="shared" si="223"/>
        <v>119.383814096839</v>
      </c>
      <c r="E302" s="14" t="s">
        <v>1831</v>
      </c>
      <c r="F302" s="4" t="str">
        <f t="shared" si="235"/>
        <v>122.1609275828568</v>
      </c>
      <c r="G302" s="4">
        <f t="shared" si="224"/>
        <v>122.160927582856</v>
      </c>
      <c r="H302" s="14" t="s">
        <v>1983</v>
      </c>
      <c r="I302" s="4" t="str">
        <f t="shared" si="236"/>
        <v>128.0512854498938</v>
      </c>
      <c r="J302" s="4">
        <f t="shared" si="225"/>
        <v>128.05128544989299</v>
      </c>
      <c r="K302" s="14" t="s">
        <v>2135</v>
      </c>
      <c r="L302" s="4" t="str">
        <f t="shared" si="237"/>
        <v>115.46286541543543</v>
      </c>
      <c r="M302" s="4">
        <f t="shared" si="226"/>
        <v>115.462865415435</v>
      </c>
      <c r="N302" s="14" t="s">
        <v>2287</v>
      </c>
      <c r="O302" s="4" t="str">
        <f t="shared" si="238"/>
        <v>101.61238348590561</v>
      </c>
      <c r="P302" s="4">
        <f t="shared" si="227"/>
        <v>101.612383485905</v>
      </c>
      <c r="Q302" s="14" t="s">
        <v>2439</v>
      </c>
      <c r="R302" s="4" t="str">
        <f t="shared" si="239"/>
        <v>129.09385586180875</v>
      </c>
      <c r="S302" s="4">
        <f t="shared" si="228"/>
        <v>129.09385586180801</v>
      </c>
      <c r="T302" s="14" t="s">
        <v>2591</v>
      </c>
      <c r="U302" s="4" t="str">
        <f t="shared" si="240"/>
        <v>143.6762867733896</v>
      </c>
      <c r="V302" s="4">
        <f t="shared" si="229"/>
        <v>143.67628677338899</v>
      </c>
      <c r="W302" s="14" t="s">
        <v>2743</v>
      </c>
      <c r="X302" s="4" t="str">
        <f t="shared" si="241"/>
        <v>101.20229619805669</v>
      </c>
      <c r="Y302" s="4">
        <f t="shared" si="230"/>
        <v>101.202296198056</v>
      </c>
      <c r="Z302" s="14" t="s">
        <v>2895</v>
      </c>
      <c r="AA302" s="4" t="str">
        <f t="shared" si="242"/>
        <v>94.59236705520466</v>
      </c>
      <c r="AB302" s="4">
        <f t="shared" si="231"/>
        <v>94.592367055204605</v>
      </c>
      <c r="AC302" s="14" t="s">
        <v>3047</v>
      </c>
      <c r="AD302" s="4" t="str">
        <f t="shared" si="243"/>
        <v>111.76590870449196</v>
      </c>
      <c r="AE302" s="4">
        <f t="shared" si="232"/>
        <v>111.765908704491</v>
      </c>
      <c r="AF302" s="4">
        <f t="shared" si="233"/>
        <v>116.70019906238767</v>
      </c>
    </row>
    <row r="303" spans="1:32" x14ac:dyDescent="0.25">
      <c r="A303">
        <f t="shared" si="244"/>
        <v>138</v>
      </c>
      <c r="B303" s="14" t="s">
        <v>1680</v>
      </c>
      <c r="C303" s="4" t="str">
        <f t="shared" si="234"/>
        <v>119.61175536711094</v>
      </c>
      <c r="D303" s="4">
        <f t="shared" si="223"/>
        <v>119.61175536711001</v>
      </c>
      <c r="E303" s="14" t="s">
        <v>1832</v>
      </c>
      <c r="F303" s="4" t="str">
        <f t="shared" si="235"/>
        <v>122.22015293883307</v>
      </c>
      <c r="G303" s="4">
        <f t="shared" si="224"/>
        <v>122.220152938833</v>
      </c>
      <c r="H303" s="14" t="s">
        <v>1984</v>
      </c>
      <c r="I303" s="4" t="str">
        <f t="shared" si="236"/>
        <v>127.79203413215957</v>
      </c>
      <c r="J303" s="4">
        <f t="shared" si="225"/>
        <v>127.792034132159</v>
      </c>
      <c r="K303" s="14" t="s">
        <v>2136</v>
      </c>
      <c r="L303" s="4" t="str">
        <f t="shared" si="237"/>
        <v>170.17594699735773</v>
      </c>
      <c r="M303" s="4">
        <f t="shared" si="226"/>
        <v>170.17594699735699</v>
      </c>
      <c r="N303" s="14" t="s">
        <v>2288</v>
      </c>
      <c r="O303" s="4" t="str">
        <f t="shared" si="238"/>
        <v>101.61262072102862</v>
      </c>
      <c r="P303" s="4">
        <f t="shared" si="227"/>
        <v>101.61262072102799</v>
      </c>
      <c r="Q303" s="14" t="s">
        <v>2440</v>
      </c>
      <c r="R303" s="4" t="str">
        <f t="shared" si="239"/>
        <v>123.32578352566038</v>
      </c>
      <c r="S303" s="4">
        <f t="shared" si="228"/>
        <v>123.32578352566</v>
      </c>
      <c r="T303" s="14" t="s">
        <v>2592</v>
      </c>
      <c r="U303" s="4" t="str">
        <f t="shared" si="240"/>
        <v>144.53177779491298</v>
      </c>
      <c r="V303" s="4">
        <f t="shared" si="229"/>
        <v>144.53177779491199</v>
      </c>
      <c r="W303" s="14" t="s">
        <v>2744</v>
      </c>
      <c r="X303" s="4" t="str">
        <f t="shared" si="241"/>
        <v>101.59500417782496</v>
      </c>
      <c r="Y303" s="4">
        <f t="shared" si="230"/>
        <v>101.59500417782399</v>
      </c>
      <c r="Z303" s="14" t="s">
        <v>2896</v>
      </c>
      <c r="AA303" s="4" t="str">
        <f t="shared" si="242"/>
        <v>137.48944935650712</v>
      </c>
      <c r="AB303" s="4">
        <f t="shared" si="231"/>
        <v>137.48944935650701</v>
      </c>
      <c r="AC303" s="14" t="s">
        <v>3048</v>
      </c>
      <c r="AD303" s="4" t="str">
        <f t="shared" si="243"/>
        <v>103.79994927224917</v>
      </c>
      <c r="AE303" s="4">
        <f t="shared" si="232"/>
        <v>103.79994927224899</v>
      </c>
      <c r="AF303" s="4">
        <f t="shared" si="233"/>
        <v>125.2154474283639</v>
      </c>
    </row>
    <row r="304" spans="1:32" x14ac:dyDescent="0.25">
      <c r="A304">
        <f t="shared" si="244"/>
        <v>139</v>
      </c>
      <c r="B304" s="14" t="s">
        <v>1681</v>
      </c>
      <c r="C304" s="4" t="str">
        <f t="shared" si="234"/>
        <v>119.67387249611063</v>
      </c>
      <c r="D304" s="4">
        <f t="shared" si="223"/>
        <v>119.67387249610999</v>
      </c>
      <c r="E304" s="14" t="s">
        <v>1833</v>
      </c>
      <c r="F304" s="4" t="str">
        <f t="shared" si="235"/>
        <v>121.75420318244475</v>
      </c>
      <c r="G304" s="4">
        <f t="shared" si="224"/>
        <v>121.754203182444</v>
      </c>
      <c r="H304" s="14" t="s">
        <v>1985</v>
      </c>
      <c r="I304" s="4" t="str">
        <f t="shared" si="236"/>
        <v>127.33519727738238</v>
      </c>
      <c r="J304" s="4">
        <f t="shared" si="225"/>
        <v>127.33519727738199</v>
      </c>
      <c r="K304" s="14" t="s">
        <v>2137</v>
      </c>
      <c r="L304" s="4" t="str">
        <f t="shared" si="237"/>
        <v>165.07369842756435</v>
      </c>
      <c r="M304" s="4">
        <f t="shared" si="226"/>
        <v>165.07369842756401</v>
      </c>
      <c r="N304" s="14" t="s">
        <v>2289</v>
      </c>
      <c r="O304" s="4" t="str">
        <f t="shared" si="238"/>
        <v>101.61256404755805</v>
      </c>
      <c r="P304" s="4">
        <f t="shared" si="227"/>
        <v>101.612564047558</v>
      </c>
      <c r="Q304" s="14" t="s">
        <v>2441</v>
      </c>
      <c r="R304" s="4" t="str">
        <f t="shared" si="239"/>
        <v>124.51375678591586</v>
      </c>
      <c r="S304" s="4">
        <f t="shared" si="228"/>
        <v>124.51375678591501</v>
      </c>
      <c r="T304" s="14" t="s">
        <v>2593</v>
      </c>
      <c r="U304" s="4" t="str">
        <f t="shared" si="240"/>
        <v>144.60308089000853</v>
      </c>
      <c r="V304" s="4">
        <f t="shared" si="229"/>
        <v>144.60308089000799</v>
      </c>
      <c r="W304" s="14" t="s">
        <v>2745</v>
      </c>
      <c r="X304" s="4" t="str">
        <f t="shared" si="241"/>
        <v>101.24460561585818</v>
      </c>
      <c r="Y304" s="4">
        <f t="shared" si="230"/>
        <v>101.24460561585801</v>
      </c>
      <c r="Z304" s="14" t="s">
        <v>2897</v>
      </c>
      <c r="AA304" s="4" t="str">
        <f t="shared" si="242"/>
        <v>139.49542792369212</v>
      </c>
      <c r="AB304" s="4">
        <f t="shared" si="231"/>
        <v>139.49542792369201</v>
      </c>
      <c r="AC304" s="14" t="s">
        <v>3049</v>
      </c>
      <c r="AD304" s="4" t="str">
        <f t="shared" si="243"/>
        <v>96.16267114807623</v>
      </c>
      <c r="AE304" s="4">
        <f t="shared" si="232"/>
        <v>96.1626711480762</v>
      </c>
      <c r="AF304" s="4">
        <f t="shared" si="233"/>
        <v>124.1469077794607</v>
      </c>
    </row>
    <row r="305" spans="1:32" x14ac:dyDescent="0.25">
      <c r="A305">
        <f t="shared" si="244"/>
        <v>140</v>
      </c>
      <c r="B305" s="14" t="s">
        <v>1682</v>
      </c>
      <c r="C305" s="4" t="str">
        <f t="shared" si="234"/>
        <v>108.90484770147133</v>
      </c>
      <c r="D305" s="4">
        <f t="shared" si="223"/>
        <v>108.904847701471</v>
      </c>
      <c r="E305" s="14" t="s">
        <v>1834</v>
      </c>
      <c r="F305" s="4" t="str">
        <f t="shared" si="235"/>
        <v>121.2481293018279</v>
      </c>
      <c r="G305" s="4">
        <f t="shared" si="224"/>
        <v>121.24812930182701</v>
      </c>
      <c r="H305" s="14" t="s">
        <v>1986</v>
      </c>
      <c r="I305" s="4" t="str">
        <f t="shared" si="236"/>
        <v>160.4009741888172</v>
      </c>
      <c r="J305" s="4">
        <f t="shared" si="225"/>
        <v>160.400974188817</v>
      </c>
      <c r="K305" s="14" t="s">
        <v>2138</v>
      </c>
      <c r="L305" s="4" t="str">
        <f t="shared" si="237"/>
        <v>164.29811640448366</v>
      </c>
      <c r="M305" s="4">
        <f t="shared" si="226"/>
        <v>164.29811640448301</v>
      </c>
      <c r="N305" s="14" t="s">
        <v>2290</v>
      </c>
      <c r="O305" s="4" t="str">
        <f t="shared" si="238"/>
        <v>108.95730956655409</v>
      </c>
      <c r="P305" s="4">
        <f t="shared" si="227"/>
        <v>108.957309566554</v>
      </c>
      <c r="Q305" s="14" t="s">
        <v>2442</v>
      </c>
      <c r="R305" s="4" t="str">
        <f t="shared" si="239"/>
        <v>124.75768823862194</v>
      </c>
      <c r="S305" s="4">
        <f t="shared" si="228"/>
        <v>124.757688238621</v>
      </c>
      <c r="T305" s="14" t="s">
        <v>2594</v>
      </c>
      <c r="U305" s="4" t="str">
        <f t="shared" si="240"/>
        <v>143.61212053885214</v>
      </c>
      <c r="V305" s="4">
        <f t="shared" si="229"/>
        <v>143.612120538852</v>
      </c>
      <c r="W305" s="14" t="s">
        <v>2746</v>
      </c>
      <c r="X305" s="4" t="str">
        <f t="shared" si="241"/>
        <v>113.63043551403763</v>
      </c>
      <c r="Y305" s="4">
        <f t="shared" si="230"/>
        <v>113.630435514037</v>
      </c>
      <c r="Z305" s="14" t="s">
        <v>2898</v>
      </c>
      <c r="AA305" s="4" t="str">
        <f t="shared" si="242"/>
        <v>153.09044345592417</v>
      </c>
      <c r="AB305" s="4">
        <f t="shared" si="231"/>
        <v>153.090443455924</v>
      </c>
      <c r="AC305" s="14" t="s">
        <v>3050</v>
      </c>
      <c r="AD305" s="4" t="str">
        <f t="shared" si="243"/>
        <v>97.52765460091837</v>
      </c>
      <c r="AE305" s="4">
        <f t="shared" si="232"/>
        <v>97.527654600918297</v>
      </c>
      <c r="AF305" s="4">
        <f t="shared" si="233"/>
        <v>129.64277195115045</v>
      </c>
    </row>
    <row r="306" spans="1:32" x14ac:dyDescent="0.25">
      <c r="A306">
        <f t="shared" si="244"/>
        <v>141</v>
      </c>
      <c r="B306" s="14" t="s">
        <v>1683</v>
      </c>
      <c r="C306" s="4" t="str">
        <f t="shared" si="234"/>
        <v>116.09228061725256</v>
      </c>
      <c r="D306" s="4">
        <f t="shared" si="223"/>
        <v>116.092280617252</v>
      </c>
      <c r="E306" s="14" t="s">
        <v>1835</v>
      </c>
      <c r="F306" s="4" t="str">
        <f t="shared" si="235"/>
        <v>121.76037151674615</v>
      </c>
      <c r="G306" s="4">
        <f t="shared" si="224"/>
        <v>121.76037151674601</v>
      </c>
      <c r="H306" s="14" t="s">
        <v>1987</v>
      </c>
      <c r="I306" s="4" t="str">
        <f t="shared" si="236"/>
        <v>153.79170165711196</v>
      </c>
      <c r="J306" s="4">
        <f t="shared" si="225"/>
        <v>153.79170165711099</v>
      </c>
      <c r="K306" s="14" t="s">
        <v>2139</v>
      </c>
      <c r="L306" s="4" t="str">
        <f t="shared" si="237"/>
        <v>164.72679740800706</v>
      </c>
      <c r="M306" s="4">
        <f t="shared" si="226"/>
        <v>164.726797408007</v>
      </c>
      <c r="N306" s="14" t="s">
        <v>2291</v>
      </c>
      <c r="O306" s="4" t="str">
        <f t="shared" si="238"/>
        <v>119.86301051589687</v>
      </c>
      <c r="P306" s="4">
        <f t="shared" si="227"/>
        <v>119.86301051589599</v>
      </c>
      <c r="Q306" s="14" t="s">
        <v>2443</v>
      </c>
      <c r="R306" s="4" t="str">
        <f t="shared" si="239"/>
        <v>125.19164480115967</v>
      </c>
      <c r="S306" s="4">
        <f t="shared" si="228"/>
        <v>125.191644801159</v>
      </c>
      <c r="T306" s="14" t="s">
        <v>2595</v>
      </c>
      <c r="U306" s="4" t="str">
        <f t="shared" si="240"/>
        <v>160.91970290901628</v>
      </c>
      <c r="V306" s="4">
        <f t="shared" si="229"/>
        <v>160.919702909016</v>
      </c>
      <c r="W306" s="14" t="s">
        <v>2747</v>
      </c>
      <c r="X306" s="4" t="str">
        <f t="shared" si="241"/>
        <v>103.25609068935115</v>
      </c>
      <c r="Y306" s="4">
        <f t="shared" si="230"/>
        <v>103.256090689351</v>
      </c>
      <c r="Z306" s="14" t="s">
        <v>2899</v>
      </c>
      <c r="AA306" s="4" t="str">
        <f t="shared" si="242"/>
        <v>124.65518752480531</v>
      </c>
      <c r="AB306" s="4">
        <f t="shared" si="231"/>
        <v>124.655187524805</v>
      </c>
      <c r="AC306" s="14" t="s">
        <v>3051</v>
      </c>
      <c r="AD306" s="4" t="str">
        <f t="shared" si="243"/>
        <v>93.76768104310818</v>
      </c>
      <c r="AE306" s="4">
        <f t="shared" si="232"/>
        <v>93.767681043108098</v>
      </c>
      <c r="AF306" s="4">
        <f t="shared" si="233"/>
        <v>128.40244686824508</v>
      </c>
    </row>
    <row r="307" spans="1:32" x14ac:dyDescent="0.25">
      <c r="A307">
        <f t="shared" si="244"/>
        <v>142</v>
      </c>
      <c r="B307" s="14" t="s">
        <v>1684</v>
      </c>
      <c r="C307" s="4" t="str">
        <f t="shared" si="234"/>
        <v>120.04854749824344</v>
      </c>
      <c r="D307" s="4">
        <f t="shared" si="223"/>
        <v>120.048547498243</v>
      </c>
      <c r="E307" s="14" t="s">
        <v>1836</v>
      </c>
      <c r="F307" s="4" t="str">
        <f t="shared" si="235"/>
        <v>121.45866782655024</v>
      </c>
      <c r="G307" s="4">
        <f t="shared" si="224"/>
        <v>121.45866782655</v>
      </c>
      <c r="H307" s="14" t="s">
        <v>1988</v>
      </c>
      <c r="I307" s="4" t="str">
        <f t="shared" si="236"/>
        <v>128.0889474083175</v>
      </c>
      <c r="J307" s="4">
        <f t="shared" si="225"/>
        <v>128.08894740831701</v>
      </c>
      <c r="K307" s="14" t="s">
        <v>2140</v>
      </c>
      <c r="L307" s="4" t="str">
        <f t="shared" si="237"/>
        <v>177.69573821299156</v>
      </c>
      <c r="M307" s="4">
        <f t="shared" si="226"/>
        <v>177.69573821299099</v>
      </c>
      <c r="N307" s="14" t="s">
        <v>2292</v>
      </c>
      <c r="O307" s="4" t="str">
        <f t="shared" si="238"/>
        <v>112.68998196096375</v>
      </c>
      <c r="P307" s="4">
        <f t="shared" si="227"/>
        <v>112.689981960963</v>
      </c>
      <c r="Q307" s="14" t="s">
        <v>2444</v>
      </c>
      <c r="R307" s="4" t="str">
        <f t="shared" si="239"/>
        <v>122.98140290880306</v>
      </c>
      <c r="S307" s="4">
        <f t="shared" si="228"/>
        <v>122.98140290880301</v>
      </c>
      <c r="T307" s="14" t="s">
        <v>2596</v>
      </c>
      <c r="U307" s="4" t="str">
        <f t="shared" si="240"/>
        <v>150.04570100995633</v>
      </c>
      <c r="V307" s="4">
        <f t="shared" si="229"/>
        <v>150.04570100995599</v>
      </c>
      <c r="W307" s="14" t="s">
        <v>2748</v>
      </c>
      <c r="X307" s="4" t="str">
        <f t="shared" si="241"/>
        <v>101.59502746046857</v>
      </c>
      <c r="Y307" s="4">
        <f t="shared" si="230"/>
        <v>101.595027460468</v>
      </c>
      <c r="Z307" s="14" t="s">
        <v>2900</v>
      </c>
      <c r="AA307" s="4" t="str">
        <f t="shared" si="242"/>
        <v>148.14696502619614</v>
      </c>
      <c r="AB307" s="4">
        <f t="shared" si="231"/>
        <v>148.146965026196</v>
      </c>
      <c r="AC307" s="14" t="s">
        <v>3052</v>
      </c>
      <c r="AD307" s="4" t="str">
        <f t="shared" si="243"/>
        <v>92.88360698638199</v>
      </c>
      <c r="AE307" s="4">
        <f t="shared" si="232"/>
        <v>92.883606986381906</v>
      </c>
      <c r="AF307" s="4">
        <f t="shared" si="233"/>
        <v>127.5634586298869</v>
      </c>
    </row>
    <row r="308" spans="1:32" x14ac:dyDescent="0.25">
      <c r="A308">
        <f t="shared" si="244"/>
        <v>143</v>
      </c>
      <c r="B308" s="14" t="s">
        <v>1685</v>
      </c>
      <c r="C308" s="4" t="str">
        <f t="shared" si="234"/>
        <v>119.49952320271436</v>
      </c>
      <c r="D308" s="4">
        <f t="shared" si="223"/>
        <v>119.499523202714</v>
      </c>
      <c r="E308" s="14" t="s">
        <v>1837</v>
      </c>
      <c r="F308" s="4" t="str">
        <f t="shared" si="235"/>
        <v>122.01143285512465</v>
      </c>
      <c r="G308" s="4">
        <f t="shared" si="224"/>
        <v>122.011432855124</v>
      </c>
      <c r="H308" s="14" t="s">
        <v>1989</v>
      </c>
      <c r="I308" s="4" t="str">
        <f t="shared" si="236"/>
        <v>133.4688993027762</v>
      </c>
      <c r="J308" s="4">
        <f t="shared" si="225"/>
        <v>133.46889930277601</v>
      </c>
      <c r="K308" s="14" t="s">
        <v>2141</v>
      </c>
      <c r="L308" s="4" t="str">
        <f t="shared" si="237"/>
        <v>141.0385180831603</v>
      </c>
      <c r="M308" s="4">
        <f t="shared" si="226"/>
        <v>141.03851808316</v>
      </c>
      <c r="N308" s="14" t="s">
        <v>2293</v>
      </c>
      <c r="O308" s="4" t="str">
        <f t="shared" si="238"/>
        <v>146.5718219605185</v>
      </c>
      <c r="P308" s="4">
        <f t="shared" si="227"/>
        <v>146.57182196051801</v>
      </c>
      <c r="Q308" s="14" t="s">
        <v>2445</v>
      </c>
      <c r="R308" s="4" t="str">
        <f t="shared" si="239"/>
        <v>122.77163017881466</v>
      </c>
      <c r="S308" s="4">
        <f t="shared" si="228"/>
        <v>122.77163017881399</v>
      </c>
      <c r="T308" s="14" t="s">
        <v>2597</v>
      </c>
      <c r="U308" s="4" t="str">
        <f t="shared" si="240"/>
        <v>201.347444263765</v>
      </c>
      <c r="V308" s="4">
        <f t="shared" si="229"/>
        <v>201.347444263765</v>
      </c>
      <c r="W308" s="14" t="s">
        <v>2749</v>
      </c>
      <c r="X308" s="4" t="str">
        <f t="shared" si="241"/>
        <v>101.56233881770596</v>
      </c>
      <c r="Y308" s="4">
        <f t="shared" si="230"/>
        <v>101.562338817705</v>
      </c>
      <c r="Z308" s="14" t="s">
        <v>2901</v>
      </c>
      <c r="AA308" s="4" t="str">
        <f t="shared" si="242"/>
        <v>93.9299792209002</v>
      </c>
      <c r="AB308" s="4">
        <f t="shared" si="231"/>
        <v>93.929979220900194</v>
      </c>
      <c r="AC308" s="14" t="s">
        <v>3053</v>
      </c>
      <c r="AD308" s="4" t="str">
        <f t="shared" si="243"/>
        <v>92.88359640638787</v>
      </c>
      <c r="AE308" s="4">
        <f t="shared" si="232"/>
        <v>92.883596406387795</v>
      </c>
      <c r="AF308" s="4">
        <f t="shared" si="233"/>
        <v>127.5085184291864</v>
      </c>
    </row>
    <row r="309" spans="1:32" x14ac:dyDescent="0.25">
      <c r="A309">
        <f t="shared" si="244"/>
        <v>144</v>
      </c>
      <c r="B309" s="14" t="s">
        <v>1686</v>
      </c>
      <c r="C309" s="4" t="str">
        <f t="shared" si="234"/>
        <v>107.36430523836782</v>
      </c>
      <c r="D309" s="4">
        <f t="shared" si="223"/>
        <v>107.364305238367</v>
      </c>
      <c r="E309" s="14" t="s">
        <v>1838</v>
      </c>
      <c r="F309" s="4" t="str">
        <f t="shared" si="235"/>
        <v>125.3927217932312</v>
      </c>
      <c r="G309" s="4">
        <f t="shared" si="224"/>
        <v>125.392721793231</v>
      </c>
      <c r="H309" s="14" t="s">
        <v>1990</v>
      </c>
      <c r="I309" s="4" t="str">
        <f t="shared" si="236"/>
        <v>127.69965755634546</v>
      </c>
      <c r="J309" s="4">
        <f t="shared" si="225"/>
        <v>127.699657556345</v>
      </c>
      <c r="K309" s="14" t="s">
        <v>2142</v>
      </c>
      <c r="L309" s="4" t="str">
        <f t="shared" si="237"/>
        <v>168.91961880581079</v>
      </c>
      <c r="M309" s="4">
        <f t="shared" si="226"/>
        <v>168.91961880580999</v>
      </c>
      <c r="N309" s="14" t="s">
        <v>2294</v>
      </c>
      <c r="O309" s="4" t="str">
        <f t="shared" si="238"/>
        <v>145.23158019243408</v>
      </c>
      <c r="P309" s="4">
        <f t="shared" si="227"/>
        <v>145.231580192434</v>
      </c>
      <c r="Q309" s="14" t="s">
        <v>2446</v>
      </c>
      <c r="R309" s="4" t="str">
        <f t="shared" si="239"/>
        <v>133.48175308408557</v>
      </c>
      <c r="S309" s="4">
        <f t="shared" si="228"/>
        <v>133.481753084085</v>
      </c>
      <c r="T309" s="14" t="s">
        <v>2598</v>
      </c>
      <c r="U309" s="4" t="str">
        <f t="shared" si="240"/>
        <v>162.30895716474865</v>
      </c>
      <c r="V309" s="4">
        <f t="shared" si="229"/>
        <v>162.30895716474799</v>
      </c>
      <c r="W309" s="14" t="s">
        <v>2750</v>
      </c>
      <c r="X309" s="4" t="str">
        <f t="shared" si="241"/>
        <v>101.59502555999484</v>
      </c>
      <c r="Y309" s="4">
        <f t="shared" si="230"/>
        <v>101.595025559994</v>
      </c>
      <c r="Z309" s="14" t="s">
        <v>2902</v>
      </c>
      <c r="AA309" s="4" t="str">
        <f t="shared" si="242"/>
        <v>120.10963730322413</v>
      </c>
      <c r="AB309" s="4">
        <f t="shared" si="231"/>
        <v>120.10963730322401</v>
      </c>
      <c r="AC309" s="14" t="s">
        <v>3054</v>
      </c>
      <c r="AD309" s="4" t="str">
        <f t="shared" si="243"/>
        <v>92.88361601705837</v>
      </c>
      <c r="AE309" s="4">
        <f t="shared" si="232"/>
        <v>92.883616017058301</v>
      </c>
      <c r="AF309" s="4">
        <f t="shared" si="233"/>
        <v>128.4986872715296</v>
      </c>
    </row>
    <row r="310" spans="1:32" x14ac:dyDescent="0.25">
      <c r="A310">
        <f t="shared" si="244"/>
        <v>145</v>
      </c>
      <c r="B310" s="14" t="s">
        <v>1687</v>
      </c>
      <c r="C310" s="4" t="str">
        <f t="shared" si="234"/>
        <v>119.59656805292599</v>
      </c>
      <c r="D310" s="4">
        <f t="shared" si="223"/>
        <v>119.59656805292499</v>
      </c>
      <c r="E310" s="14" t="s">
        <v>1839</v>
      </c>
      <c r="F310" s="4" t="str">
        <f t="shared" si="235"/>
        <v>122.00541341840051</v>
      </c>
      <c r="G310" s="4">
        <f t="shared" si="224"/>
        <v>122.0054134184</v>
      </c>
      <c r="H310" s="14" t="s">
        <v>1991</v>
      </c>
      <c r="I310" s="4" t="str">
        <f t="shared" si="236"/>
        <v>141.7356593510465</v>
      </c>
      <c r="J310" s="4">
        <f t="shared" si="225"/>
        <v>141.735659351046</v>
      </c>
      <c r="K310" s="14" t="s">
        <v>2143</v>
      </c>
      <c r="L310" s="4" t="str">
        <f t="shared" si="237"/>
        <v>141.3552224529283</v>
      </c>
      <c r="M310" s="4">
        <f t="shared" si="226"/>
        <v>141.35522245292799</v>
      </c>
      <c r="N310" s="14" t="s">
        <v>2295</v>
      </c>
      <c r="O310" s="4" t="str">
        <f t="shared" si="238"/>
        <v>145.5396314916019</v>
      </c>
      <c r="P310" s="4">
        <f t="shared" si="227"/>
        <v>145.539631491601</v>
      </c>
      <c r="Q310" s="14" t="s">
        <v>2447</v>
      </c>
      <c r="R310" s="4" t="str">
        <f t="shared" si="239"/>
        <v>129.40034358445828</v>
      </c>
      <c r="S310" s="4">
        <f t="shared" si="228"/>
        <v>129.400343584458</v>
      </c>
      <c r="T310" s="14" t="s">
        <v>2599</v>
      </c>
      <c r="U310" s="4" t="str">
        <f t="shared" si="240"/>
        <v>160.39554005581778</v>
      </c>
      <c r="V310" s="4">
        <f t="shared" si="229"/>
        <v>160.39554005581701</v>
      </c>
      <c r="W310" s="14" t="s">
        <v>2751</v>
      </c>
      <c r="X310" s="4" t="str">
        <f t="shared" si="241"/>
        <v>128.41720067710173</v>
      </c>
      <c r="Y310" s="4">
        <f t="shared" si="230"/>
        <v>128.41720067710099</v>
      </c>
      <c r="Z310" s="14" t="s">
        <v>2903</v>
      </c>
      <c r="AA310" s="4" t="str">
        <f t="shared" si="242"/>
        <v>93.12885068580123</v>
      </c>
      <c r="AB310" s="4">
        <f t="shared" si="231"/>
        <v>93.128850685801197</v>
      </c>
      <c r="AC310" s="14" t="s">
        <v>3055</v>
      </c>
      <c r="AD310" s="4" t="str">
        <f t="shared" si="243"/>
        <v>112.03814036169774</v>
      </c>
      <c r="AE310" s="4">
        <f t="shared" si="232"/>
        <v>112.038140361697</v>
      </c>
      <c r="AF310" s="4">
        <f t="shared" si="233"/>
        <v>129.36125701317741</v>
      </c>
    </row>
    <row r="311" spans="1:32" x14ac:dyDescent="0.25">
      <c r="A311">
        <f t="shared" si="244"/>
        <v>146</v>
      </c>
      <c r="B311" s="14" t="s">
        <v>1688</v>
      </c>
      <c r="C311" s="4" t="str">
        <f t="shared" si="234"/>
        <v>119.52757730292298</v>
      </c>
      <c r="D311" s="4">
        <f t="shared" si="223"/>
        <v>119.527577302922</v>
      </c>
      <c r="E311" s="14" t="s">
        <v>1840</v>
      </c>
      <c r="F311" s="4" t="str">
        <f t="shared" si="235"/>
        <v>139.66907780854794</v>
      </c>
      <c r="G311" s="4">
        <f t="shared" si="224"/>
        <v>139.669077808547</v>
      </c>
      <c r="H311" s="14" t="s">
        <v>1992</v>
      </c>
      <c r="I311" s="4" t="str">
        <f t="shared" si="236"/>
        <v>154.48190913425103</v>
      </c>
      <c r="J311" s="4">
        <f t="shared" si="225"/>
        <v>154.481909134251</v>
      </c>
      <c r="K311" s="14" t="s">
        <v>2144</v>
      </c>
      <c r="L311" s="4" t="str">
        <f t="shared" si="237"/>
        <v>167.78639218037668</v>
      </c>
      <c r="M311" s="4">
        <f t="shared" si="226"/>
        <v>167.786392180376</v>
      </c>
      <c r="N311" s="14" t="s">
        <v>2296</v>
      </c>
      <c r="O311" s="4" t="str">
        <f t="shared" si="238"/>
        <v>128.55931551412584</v>
      </c>
      <c r="P311" s="4">
        <f t="shared" si="227"/>
        <v>128.55931551412499</v>
      </c>
      <c r="Q311" s="14" t="s">
        <v>2448</v>
      </c>
      <c r="R311" s="4" t="str">
        <f t="shared" si="239"/>
        <v>124.60387178774567</v>
      </c>
      <c r="S311" s="4">
        <f t="shared" si="228"/>
        <v>124.60387178774501</v>
      </c>
      <c r="T311" s="14" t="s">
        <v>2600</v>
      </c>
      <c r="U311" s="4" t="str">
        <f t="shared" si="240"/>
        <v>143.787203179136</v>
      </c>
      <c r="V311" s="4">
        <f t="shared" si="229"/>
        <v>143.78720317913599</v>
      </c>
      <c r="W311" s="14" t="s">
        <v>2752</v>
      </c>
      <c r="X311" s="4" t="str">
        <f t="shared" si="241"/>
        <v>143.2850263549328</v>
      </c>
      <c r="Y311" s="4">
        <f t="shared" si="230"/>
        <v>143.285026354932</v>
      </c>
      <c r="Z311" s="14" t="s">
        <v>2904</v>
      </c>
      <c r="AA311" s="4" t="str">
        <f t="shared" si="242"/>
        <v>134.15379121764792</v>
      </c>
      <c r="AB311" s="4">
        <f t="shared" si="231"/>
        <v>134.15379121764701</v>
      </c>
      <c r="AC311" s="14" t="s">
        <v>3056</v>
      </c>
      <c r="AD311" s="4" t="str">
        <f t="shared" si="243"/>
        <v>100.06430272276157</v>
      </c>
      <c r="AE311" s="4">
        <f t="shared" si="232"/>
        <v>100.064302722761</v>
      </c>
      <c r="AF311" s="4">
        <f t="shared" si="233"/>
        <v>135.59184672024421</v>
      </c>
    </row>
    <row r="312" spans="1:32" x14ac:dyDescent="0.25">
      <c r="A312">
        <f t="shared" si="244"/>
        <v>147</v>
      </c>
      <c r="B312" s="14" t="s">
        <v>1689</v>
      </c>
      <c r="C312" s="4" t="str">
        <f t="shared" si="234"/>
        <v>121.51729931405278</v>
      </c>
      <c r="D312" s="4">
        <f t="shared" si="223"/>
        <v>121.517299314052</v>
      </c>
      <c r="E312" s="14" t="s">
        <v>1841</v>
      </c>
      <c r="F312" s="4" t="str">
        <f t="shared" si="235"/>
        <v>120.64292292321251</v>
      </c>
      <c r="G312" s="4">
        <f t="shared" si="224"/>
        <v>120.642922923212</v>
      </c>
      <c r="H312" s="14" t="s">
        <v>1993</v>
      </c>
      <c r="I312" s="4" t="str">
        <f t="shared" si="236"/>
        <v>173.20314856841614</v>
      </c>
      <c r="J312" s="4">
        <f t="shared" si="225"/>
        <v>173.203148568416</v>
      </c>
      <c r="K312" s="14" t="s">
        <v>2145</v>
      </c>
      <c r="L312" s="4" t="str">
        <f t="shared" si="237"/>
        <v>130.87401139028972</v>
      </c>
      <c r="M312" s="4">
        <f t="shared" si="226"/>
        <v>130.87401139028901</v>
      </c>
      <c r="N312" s="14" t="s">
        <v>2297</v>
      </c>
      <c r="O312" s="4" t="str">
        <f t="shared" si="238"/>
        <v>145.60815658587302</v>
      </c>
      <c r="P312" s="4">
        <f t="shared" si="227"/>
        <v>145.60815658587299</v>
      </c>
      <c r="Q312" s="14" t="s">
        <v>2449</v>
      </c>
      <c r="R312" s="4" t="str">
        <f t="shared" si="239"/>
        <v>121.67870008146834</v>
      </c>
      <c r="S312" s="4">
        <f t="shared" si="228"/>
        <v>121.67870008146799</v>
      </c>
      <c r="T312" s="14" t="s">
        <v>2601</v>
      </c>
      <c r="U312" s="4" t="str">
        <f t="shared" si="240"/>
        <v>143.80192696314458</v>
      </c>
      <c r="V312" s="4">
        <f t="shared" si="229"/>
        <v>143.80192696314401</v>
      </c>
      <c r="W312" s="14" t="s">
        <v>2753</v>
      </c>
      <c r="X312" s="4" t="str">
        <f t="shared" si="241"/>
        <v>129.22580478401864</v>
      </c>
      <c r="Y312" s="4">
        <f t="shared" si="230"/>
        <v>129.22580478401801</v>
      </c>
      <c r="Z312" s="14" t="s">
        <v>2905</v>
      </c>
      <c r="AA312" s="4" t="str">
        <f t="shared" si="242"/>
        <v>117.27518912723885</v>
      </c>
      <c r="AB312" s="4">
        <f t="shared" si="231"/>
        <v>117.27518912723799</v>
      </c>
      <c r="AC312" s="14" t="s">
        <v>3057</v>
      </c>
      <c r="AD312" s="4" t="str">
        <f t="shared" si="243"/>
        <v>109.33780373339192</v>
      </c>
      <c r="AE312" s="4">
        <f t="shared" si="232"/>
        <v>109.337803733391</v>
      </c>
      <c r="AF312" s="4">
        <f t="shared" si="233"/>
        <v>131.3164963471101</v>
      </c>
    </row>
    <row r="313" spans="1:32" x14ac:dyDescent="0.25">
      <c r="A313">
        <f t="shared" si="244"/>
        <v>148</v>
      </c>
      <c r="B313" s="14" t="s">
        <v>1690</v>
      </c>
      <c r="C313" s="4" t="str">
        <f t="shared" si="234"/>
        <v>120.04823485773619</v>
      </c>
      <c r="D313" s="4">
        <f t="shared" si="223"/>
        <v>120.04823485773601</v>
      </c>
      <c r="E313" s="14" t="s">
        <v>1842</v>
      </c>
      <c r="F313" s="4" t="str">
        <f t="shared" si="235"/>
        <v>120.68547770668826</v>
      </c>
      <c r="G313" s="4">
        <f t="shared" si="224"/>
        <v>120.685477706688</v>
      </c>
      <c r="H313" s="14" t="s">
        <v>1994</v>
      </c>
      <c r="I313" s="4" t="str">
        <f t="shared" si="236"/>
        <v>131.97029095365187</v>
      </c>
      <c r="J313" s="4">
        <f t="shared" si="225"/>
        <v>131.97029095365099</v>
      </c>
      <c r="K313" s="14" t="s">
        <v>2146</v>
      </c>
      <c r="L313" s="4" t="str">
        <f t="shared" si="237"/>
        <v>154.5001874706539</v>
      </c>
      <c r="M313" s="4">
        <f t="shared" si="226"/>
        <v>154.500187470653</v>
      </c>
      <c r="N313" s="14" t="s">
        <v>2298</v>
      </c>
      <c r="O313" s="4" t="str">
        <f t="shared" si="238"/>
        <v>118.20040954967945</v>
      </c>
      <c r="P313" s="4">
        <f t="shared" si="227"/>
        <v>118.20040954967899</v>
      </c>
      <c r="Q313" s="14" t="s">
        <v>2450</v>
      </c>
      <c r="R313" s="4" t="str">
        <f t="shared" si="239"/>
        <v>122.79304931627347</v>
      </c>
      <c r="S313" s="4">
        <f t="shared" si="228"/>
        <v>122.793049316273</v>
      </c>
      <c r="T313" s="14" t="s">
        <v>2602</v>
      </c>
      <c r="U313" s="4" t="str">
        <f t="shared" si="240"/>
        <v>143.36638745275448</v>
      </c>
      <c r="V313" s="4">
        <f t="shared" si="229"/>
        <v>143.366387452754</v>
      </c>
      <c r="W313" s="14" t="s">
        <v>2754</v>
      </c>
      <c r="X313" s="4" t="str">
        <f t="shared" si="241"/>
        <v>115.7258837224254</v>
      </c>
      <c r="Y313" s="4">
        <f t="shared" si="230"/>
        <v>115.725883722425</v>
      </c>
      <c r="Z313" s="14" t="s">
        <v>2906</v>
      </c>
      <c r="AA313" s="4" t="str">
        <f t="shared" si="242"/>
        <v>94.63957777454863</v>
      </c>
      <c r="AB313" s="4">
        <f t="shared" si="231"/>
        <v>94.639577774548599</v>
      </c>
      <c r="AC313" s="14" t="s">
        <v>3058</v>
      </c>
      <c r="AD313" s="4" t="str">
        <f t="shared" si="243"/>
        <v>94.1952228748136</v>
      </c>
      <c r="AE313" s="4">
        <f t="shared" si="232"/>
        <v>94.195222874813595</v>
      </c>
      <c r="AF313" s="4">
        <f t="shared" si="233"/>
        <v>121.61247216792212</v>
      </c>
    </row>
    <row r="314" spans="1:32" x14ac:dyDescent="0.25">
      <c r="A314">
        <f t="shared" si="244"/>
        <v>149</v>
      </c>
      <c r="B314" s="14" t="s">
        <v>1691</v>
      </c>
      <c r="C314" s="4" t="str">
        <f t="shared" si="234"/>
        <v>119.55636082085412</v>
      </c>
      <c r="D314" s="4">
        <f t="shared" si="223"/>
        <v>119.556360820854</v>
      </c>
      <c r="E314" s="14" t="s">
        <v>1843</v>
      </c>
      <c r="F314" s="4" t="str">
        <f t="shared" si="235"/>
        <v>139.55151740433067</v>
      </c>
      <c r="G314" s="4">
        <f t="shared" si="224"/>
        <v>139.55151740433001</v>
      </c>
      <c r="H314" s="14" t="s">
        <v>1995</v>
      </c>
      <c r="I314" s="4" t="str">
        <f t="shared" si="236"/>
        <v>128.83636860888225</v>
      </c>
      <c r="J314" s="4">
        <f t="shared" si="225"/>
        <v>128.836368608882</v>
      </c>
      <c r="K314" s="14" t="s">
        <v>2147</v>
      </c>
      <c r="L314" s="4" t="str">
        <f t="shared" si="237"/>
        <v>124.54534048836283</v>
      </c>
      <c r="M314" s="4">
        <f t="shared" si="226"/>
        <v>124.545340488362</v>
      </c>
      <c r="N314" s="14" t="s">
        <v>2299</v>
      </c>
      <c r="O314" s="4" t="str">
        <f t="shared" si="238"/>
        <v>137.27102043566597</v>
      </c>
      <c r="P314" s="4">
        <f t="shared" si="227"/>
        <v>137.27102043566501</v>
      </c>
      <c r="Q314" s="14" t="s">
        <v>2451</v>
      </c>
      <c r="R314" s="4" t="str">
        <f t="shared" si="239"/>
        <v>108.90536290576806</v>
      </c>
      <c r="S314" s="4">
        <f t="shared" si="228"/>
        <v>108.905362905768</v>
      </c>
      <c r="T314" s="14" t="s">
        <v>2603</v>
      </c>
      <c r="U314" s="4" t="str">
        <f t="shared" si="240"/>
        <v>150.90171920958946</v>
      </c>
      <c r="V314" s="4">
        <f t="shared" si="229"/>
        <v>150.901719209589</v>
      </c>
      <c r="W314" s="14" t="s">
        <v>2755</v>
      </c>
      <c r="X314" s="4" t="str">
        <f t="shared" si="241"/>
        <v>114.85381323619545</v>
      </c>
      <c r="Y314" s="4">
        <f t="shared" si="230"/>
        <v>114.85381323619499</v>
      </c>
      <c r="Z314" s="14" t="s">
        <v>2907</v>
      </c>
      <c r="AA314" s="4" t="str">
        <f t="shared" si="242"/>
        <v>147.89793153572867</v>
      </c>
      <c r="AB314" s="4">
        <f t="shared" si="231"/>
        <v>147.89793153572799</v>
      </c>
      <c r="AC314" s="14" t="s">
        <v>3059</v>
      </c>
      <c r="AD314" s="4" t="str">
        <f t="shared" si="243"/>
        <v>96.11593046683824</v>
      </c>
      <c r="AE314" s="4">
        <f t="shared" si="232"/>
        <v>96.115930466838194</v>
      </c>
      <c r="AF314" s="4">
        <f t="shared" si="233"/>
        <v>126.84353651122112</v>
      </c>
    </row>
    <row r="315" spans="1:32" x14ac:dyDescent="0.25">
      <c r="A315">
        <f t="shared" si="244"/>
        <v>150</v>
      </c>
      <c r="B315" s="14" t="s">
        <v>1692</v>
      </c>
      <c r="C315" s="4" t="str">
        <f t="shared" si="234"/>
        <v>138.07459102355665</v>
      </c>
      <c r="D315" s="4">
        <f t="shared" si="223"/>
        <v>138.074591023556</v>
      </c>
      <c r="E315" s="14" t="s">
        <v>1844</v>
      </c>
      <c r="F315" s="4" t="str">
        <f t="shared" si="235"/>
        <v>121.73468240074371</v>
      </c>
      <c r="G315" s="4">
        <f t="shared" si="224"/>
        <v>121.734682400743</v>
      </c>
      <c r="H315" s="14" t="s">
        <v>1996</v>
      </c>
      <c r="I315" s="4" t="str">
        <f t="shared" si="236"/>
        <v>140.57609441671093</v>
      </c>
      <c r="J315" s="4">
        <f t="shared" si="225"/>
        <v>140.57609441670999</v>
      </c>
      <c r="K315" s="14" t="s">
        <v>2148</v>
      </c>
      <c r="L315" s="4" t="str">
        <f t="shared" si="237"/>
        <v>165.95385764779468</v>
      </c>
      <c r="M315" s="4">
        <f t="shared" si="226"/>
        <v>165.953857647794</v>
      </c>
      <c r="N315" s="14" t="s">
        <v>2300</v>
      </c>
      <c r="O315" s="4" t="str">
        <f t="shared" si="238"/>
        <v>137.4586668385451</v>
      </c>
      <c r="P315" s="4">
        <f t="shared" si="227"/>
        <v>137.45866683854501</v>
      </c>
      <c r="Q315" s="14" t="s">
        <v>2452</v>
      </c>
      <c r="R315" s="4" t="str">
        <f t="shared" si="239"/>
        <v>133.8863393733924</v>
      </c>
      <c r="S315" s="4">
        <f t="shared" si="228"/>
        <v>133.88633937339199</v>
      </c>
      <c r="T315" s="14" t="s">
        <v>2604</v>
      </c>
      <c r="U315" s="4" t="str">
        <f t="shared" si="240"/>
        <v>144.62619461226043</v>
      </c>
      <c r="V315" s="4">
        <f t="shared" si="229"/>
        <v>144.62619461226001</v>
      </c>
      <c r="W315" s="14" t="s">
        <v>2756</v>
      </c>
      <c r="X315" s="4" t="str">
        <f t="shared" si="241"/>
        <v>101.59502866122268</v>
      </c>
      <c r="Y315" s="4">
        <f t="shared" si="230"/>
        <v>101.595028661222</v>
      </c>
      <c r="Z315" s="14" t="s">
        <v>2908</v>
      </c>
      <c r="AA315" s="4" t="str">
        <f t="shared" si="242"/>
        <v>130.6574089766306</v>
      </c>
      <c r="AB315" s="4">
        <f t="shared" si="231"/>
        <v>130.65740897662999</v>
      </c>
      <c r="AC315" s="14" t="s">
        <v>3060</v>
      </c>
      <c r="AD315" s="4" t="str">
        <f t="shared" si="243"/>
        <v>96.91228421541923</v>
      </c>
      <c r="AE315" s="4">
        <f t="shared" si="232"/>
        <v>96.912284215419206</v>
      </c>
      <c r="AF315" s="4">
        <f t="shared" si="233"/>
        <v>131.14751481662714</v>
      </c>
    </row>
    <row r="316" spans="1:32" x14ac:dyDescent="0.25">
      <c r="A316">
        <f t="shared" si="244"/>
        <v>151</v>
      </c>
      <c r="B316" s="14" t="s">
        <v>1693</v>
      </c>
      <c r="C316" s="4" t="str">
        <f t="shared" si="234"/>
        <v>114.29825170062911</v>
      </c>
      <c r="D316" s="4">
        <f t="shared" si="223"/>
        <v>114.298251700629</v>
      </c>
      <c r="E316" s="14" t="s">
        <v>1845</v>
      </c>
      <c r="F316" s="4" t="str">
        <f t="shared" si="235"/>
        <v>121.34666806818416</v>
      </c>
      <c r="G316" s="4">
        <f t="shared" si="224"/>
        <v>121.346668068184</v>
      </c>
      <c r="H316" s="14" t="s">
        <v>1997</v>
      </c>
      <c r="I316" s="4" t="str">
        <f t="shared" si="236"/>
        <v>156.1996307149915</v>
      </c>
      <c r="J316" s="4">
        <f t="shared" si="225"/>
        <v>156.199630714991</v>
      </c>
      <c r="K316" s="14" t="s">
        <v>2149</v>
      </c>
      <c r="L316" s="4" t="str">
        <f t="shared" si="237"/>
        <v>164.70997157594817</v>
      </c>
      <c r="M316" s="4">
        <f t="shared" si="226"/>
        <v>164.709971575948</v>
      </c>
      <c r="N316" s="14" t="s">
        <v>2301</v>
      </c>
      <c r="O316" s="4" t="str">
        <f t="shared" si="238"/>
        <v>140.50894726449934</v>
      </c>
      <c r="P316" s="4">
        <f t="shared" si="227"/>
        <v>140.508947264499</v>
      </c>
      <c r="Q316" s="14" t="s">
        <v>2453</v>
      </c>
      <c r="R316" s="4" t="str">
        <f t="shared" si="239"/>
        <v>134.49468748425514</v>
      </c>
      <c r="S316" s="4">
        <f t="shared" si="228"/>
        <v>134.494687484255</v>
      </c>
      <c r="T316" s="14" t="s">
        <v>2605</v>
      </c>
      <c r="U316" s="4" t="str">
        <f t="shared" si="240"/>
        <v>158.6488115169985</v>
      </c>
      <c r="V316" s="4">
        <f t="shared" si="229"/>
        <v>158.64881151699799</v>
      </c>
      <c r="W316" s="14" t="s">
        <v>2757</v>
      </c>
      <c r="X316" s="4" t="str">
        <f t="shared" si="241"/>
        <v>101.59501674789922</v>
      </c>
      <c r="Y316" s="4">
        <f t="shared" si="230"/>
        <v>101.595016747899</v>
      </c>
      <c r="Z316" s="14" t="s">
        <v>2909</v>
      </c>
      <c r="AA316" s="4" t="str">
        <f t="shared" si="242"/>
        <v>155.07317668057962</v>
      </c>
      <c r="AB316" s="4">
        <f t="shared" si="231"/>
        <v>155.073176680579</v>
      </c>
      <c r="AC316" s="14" t="s">
        <v>3061</v>
      </c>
      <c r="AD316" s="4" t="str">
        <f t="shared" si="243"/>
        <v>97.87133745911287</v>
      </c>
      <c r="AE316" s="4">
        <f t="shared" si="232"/>
        <v>97.871337459112794</v>
      </c>
      <c r="AF316" s="4">
        <f t="shared" si="233"/>
        <v>134.47464992130946</v>
      </c>
    </row>
    <row r="317" spans="1:32" x14ac:dyDescent="0.25">
      <c r="A317">
        <f t="shared" si="244"/>
        <v>152</v>
      </c>
      <c r="B317" s="14" t="s">
        <v>1694</v>
      </c>
      <c r="C317" s="4" t="e">
        <f t="shared" si="234"/>
        <v>#VALUE!</v>
      </c>
      <c r="D317" s="4" t="e">
        <f t="shared" si="223"/>
        <v>#VALUE!</v>
      </c>
      <c r="E317" s="14" t="s">
        <v>1846</v>
      </c>
      <c r="F317" s="4" t="e">
        <f t="shared" si="235"/>
        <v>#VALUE!</v>
      </c>
      <c r="G317" s="4" t="e">
        <f t="shared" si="224"/>
        <v>#VALUE!</v>
      </c>
      <c r="H317" s="14" t="s">
        <v>1998</v>
      </c>
      <c r="I317" s="4" t="e">
        <f t="shared" si="236"/>
        <v>#VALUE!</v>
      </c>
      <c r="J317" s="4" t="e">
        <f t="shared" si="225"/>
        <v>#VALUE!</v>
      </c>
      <c r="K317" s="14" t="s">
        <v>2150</v>
      </c>
      <c r="L317" s="4" t="e">
        <f t="shared" si="237"/>
        <v>#VALUE!</v>
      </c>
      <c r="M317" s="4" t="e">
        <f t="shared" si="226"/>
        <v>#VALUE!</v>
      </c>
      <c r="N317" s="14" t="s">
        <v>2302</v>
      </c>
      <c r="O317" s="4" t="e">
        <f t="shared" si="238"/>
        <v>#VALUE!</v>
      </c>
      <c r="P317" s="4" t="e">
        <f t="shared" si="227"/>
        <v>#VALUE!</v>
      </c>
      <c r="Q317" s="14" t="s">
        <v>2454</v>
      </c>
      <c r="R317" s="4" t="e">
        <f t="shared" si="239"/>
        <v>#VALUE!</v>
      </c>
      <c r="S317" s="4" t="e">
        <f t="shared" si="228"/>
        <v>#VALUE!</v>
      </c>
      <c r="T317" s="14" t="s">
        <v>2606</v>
      </c>
      <c r="U317" s="4" t="e">
        <f t="shared" si="240"/>
        <v>#VALUE!</v>
      </c>
      <c r="V317" s="4" t="e">
        <f t="shared" si="229"/>
        <v>#VALUE!</v>
      </c>
      <c r="W317" s="14" t="s">
        <v>2758</v>
      </c>
      <c r="X317" s="4" t="e">
        <f t="shared" si="241"/>
        <v>#VALUE!</v>
      </c>
      <c r="Y317" s="4" t="e">
        <f t="shared" si="230"/>
        <v>#VALUE!</v>
      </c>
      <c r="Z317" s="14" t="s">
        <v>2910</v>
      </c>
      <c r="AA317" s="4" t="e">
        <f t="shared" si="242"/>
        <v>#VALUE!</v>
      </c>
      <c r="AB317" s="4" t="e">
        <f t="shared" si="231"/>
        <v>#VALUE!</v>
      </c>
      <c r="AC317" s="14" t="s">
        <v>3062</v>
      </c>
      <c r="AD317" s="4" t="e">
        <f t="shared" si="243"/>
        <v>#VALUE!</v>
      </c>
      <c r="AE317" s="4" t="e">
        <f t="shared" si="232"/>
        <v>#VALUE!</v>
      </c>
      <c r="AF317" s="4" t="e">
        <f t="shared" si="233"/>
        <v>#VALUE!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" x14ac:dyDescent="0.25"/>
  <cols>
    <col min="1" max="1" width="8.85546875" customWidth="1"/>
  </cols>
  <sheetData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G338"/>
  <sheetViews>
    <sheetView topLeftCell="J115" zoomScale="40" zoomScaleNormal="40" workbookViewId="0">
      <selection activeCell="AB161" sqref="AB161"/>
    </sheetView>
  </sheetViews>
  <sheetFormatPr defaultRowHeight="15" x14ac:dyDescent="0.25"/>
  <cols>
    <col min="1" max="1" width="8.85546875" customWidth="1"/>
    <col min="2" max="2" width="20.28515625" bestFit="1" customWidth="1"/>
    <col min="3" max="3" width="18.7109375" bestFit="1" customWidth="1"/>
    <col min="4" max="4" width="8.85546875" customWidth="1"/>
    <col min="5" max="5" width="20.28515625" customWidth="1"/>
    <col min="6" max="6" width="18.7109375" bestFit="1" customWidth="1"/>
    <col min="7" max="7" width="8" bestFit="1" customWidth="1"/>
    <col min="8" max="8" width="25.5703125" bestFit="1" customWidth="1"/>
    <col min="9" max="9" width="18.7109375" bestFit="1" customWidth="1"/>
    <col min="10" max="10" width="8" bestFit="1" customWidth="1"/>
    <col min="11" max="11" width="20.28515625" bestFit="1" customWidth="1"/>
    <col min="12" max="12" width="17.7109375" bestFit="1" customWidth="1"/>
    <col min="13" max="13" width="10.28515625" bestFit="1" customWidth="1"/>
    <col min="14" max="14" width="20.28515625" bestFit="1" customWidth="1"/>
    <col min="15" max="16" width="8.85546875" customWidth="1"/>
    <col min="17" max="17" width="25.140625" bestFit="1" customWidth="1"/>
    <col min="18" max="19" width="8.85546875" customWidth="1"/>
    <col min="20" max="20" width="25.140625" bestFit="1" customWidth="1"/>
    <col min="21" max="22" width="8.85546875" customWidth="1"/>
    <col min="23" max="23" width="24" bestFit="1" customWidth="1"/>
    <col min="24" max="25" width="8.85546875" customWidth="1"/>
    <col min="26" max="26" width="25.140625" bestFit="1" customWidth="1"/>
    <col min="27" max="28" width="8.85546875" customWidth="1"/>
    <col min="29" max="29" width="24" bestFit="1" customWidth="1"/>
    <col min="30" max="31" width="8.85546875" customWidth="1"/>
    <col min="32" max="32" width="19.7109375" bestFit="1" customWidth="1"/>
    <col min="33" max="33" width="8.85546875" customWidth="1"/>
  </cols>
  <sheetData>
    <row r="3" spans="1:33" x14ac:dyDescent="0.25">
      <c r="B3" s="1"/>
    </row>
    <row r="4" spans="1:33" x14ac:dyDescent="0.25">
      <c r="A4" t="s">
        <v>0</v>
      </c>
      <c r="B4" s="2"/>
      <c r="AF4" t="s">
        <v>1</v>
      </c>
      <c r="AG4" t="s">
        <v>2</v>
      </c>
    </row>
    <row r="5" spans="1:33" x14ac:dyDescent="0.25">
      <c r="A5">
        <v>1</v>
      </c>
      <c r="B5" s="16" t="s">
        <v>3063</v>
      </c>
      <c r="C5" s="4" t="str">
        <f t="shared" ref="C5:C14" si="0">RIGHT(B5,LEN(B5)-3)</f>
        <v>1.9908390940388547</v>
      </c>
      <c r="D5" s="4">
        <f t="shared" ref="D5:D36" si="1">C5+0</f>
        <v>1.9908390940388501</v>
      </c>
      <c r="E5" s="16" t="s">
        <v>3216</v>
      </c>
      <c r="F5" s="4" t="str">
        <f t="shared" ref="F5:F14" si="2">RIGHT(E5,LEN(E5)-3)</f>
        <v>13.76963103180475</v>
      </c>
      <c r="G5" s="4">
        <f t="shared" ref="G5:G36" si="3">F5+0</f>
        <v>13.7696310318047</v>
      </c>
      <c r="H5" s="14" t="s">
        <v>3368</v>
      </c>
      <c r="I5" s="4" t="str">
        <f t="shared" ref="I5:I14" si="4">RIGHT(H5,LEN(H5)-3)</f>
        <v>6.4713743886210775</v>
      </c>
      <c r="J5" s="4">
        <f t="shared" ref="J5:J36" si="5">I5+0</f>
        <v>6.4713743886210704</v>
      </c>
      <c r="K5" s="14" t="s">
        <v>3520</v>
      </c>
      <c r="L5" s="4" t="str">
        <f t="shared" ref="L5:L14" si="6">RIGHT(K5,LEN(K5)-3)</f>
        <v>2.13690176564221</v>
      </c>
      <c r="M5" s="4">
        <f t="shared" ref="M5:M36" si="7">L5+0</f>
        <v>2.13690176564221</v>
      </c>
      <c r="N5" s="14" t="s">
        <v>3672</v>
      </c>
      <c r="O5" s="4" t="str">
        <f t="shared" ref="O5:O14" si="8">RIGHT(N5,LEN(N5)-3)</f>
        <v>22.01143244395698</v>
      </c>
      <c r="P5" s="4">
        <f t="shared" ref="P5:P36" si="9">O5+0</f>
        <v>22.011432443956899</v>
      </c>
      <c r="Q5" s="14" t="s">
        <v>3824</v>
      </c>
      <c r="R5" s="4" t="str">
        <f t="shared" ref="R5:R14" si="10">RIGHT(Q5,LEN(Q5)-3)</f>
        <v>1.6426997762189615</v>
      </c>
      <c r="S5" s="4">
        <f t="shared" ref="S5:S36" si="11">R5+0</f>
        <v>1.6426997762189599</v>
      </c>
      <c r="T5" s="14" t="s">
        <v>3976</v>
      </c>
      <c r="U5" s="4" t="str">
        <f t="shared" ref="U5:U14" si="12">RIGHT(T5,LEN(T5)-3)</f>
        <v>1.8397186994058</v>
      </c>
      <c r="V5" s="4">
        <f t="shared" ref="V5:V36" si="13">U5+0</f>
        <v>1.8397186994057999</v>
      </c>
      <c r="W5" s="14" t="s">
        <v>4128</v>
      </c>
      <c r="X5" s="4" t="str">
        <f t="shared" ref="X5:X14" si="14">RIGHT(W5,LEN(W5)-3)</f>
        <v>1.5781960683648342</v>
      </c>
      <c r="Y5" s="4">
        <f t="shared" ref="Y5:Y36" si="15">X5+0</f>
        <v>1.57819606836483</v>
      </c>
      <c r="Z5" s="14" t="s">
        <v>4280</v>
      </c>
      <c r="AA5" s="4" t="str">
        <f t="shared" ref="AA5:AA14" si="16">RIGHT(Z5,LEN(Z5)-3)</f>
        <v>1.6674209307561765</v>
      </c>
      <c r="AB5" s="4">
        <f t="shared" ref="AB5:AB36" si="17">AA5+0</f>
        <v>1.66742093075617</v>
      </c>
      <c r="AC5" s="14" t="s">
        <v>4432</v>
      </c>
      <c r="AD5" s="4" t="str">
        <f t="shared" ref="AD5:AD14" si="18">RIGHT(AC5,LEN(AC5)-3)</f>
        <v>12.539738185740683</v>
      </c>
      <c r="AE5" s="4">
        <f t="shared" ref="AE5:AE36" si="19">AD5+0</f>
        <v>12.5397381857406</v>
      </c>
      <c r="AF5" s="4">
        <f t="shared" ref="AF5:AF36" si="20">(D5+G5+J5+M5+P5+S5+V5+Y5+AB5+AE5)/10</f>
        <v>6.5647952384550097</v>
      </c>
      <c r="AG5">
        <f t="shared" ref="AG5:AG36" si="21">_xlfn.STDEV.S(D5,G5,J5,M5,P5,S5,V5,Y5,AB5,AE5)</f>
        <v>7.1658764238402108</v>
      </c>
    </row>
    <row r="6" spans="1:33" x14ac:dyDescent="0.25">
      <c r="A6">
        <f t="shared" ref="A6:A37" si="22">A5+1</f>
        <v>2</v>
      </c>
      <c r="B6" s="16" t="s">
        <v>3064</v>
      </c>
      <c r="C6" s="4" t="str">
        <f t="shared" si="0"/>
        <v>2.6068503698153425</v>
      </c>
      <c r="D6" s="4">
        <f t="shared" si="1"/>
        <v>2.6068503698153398</v>
      </c>
      <c r="E6" s="16" t="s">
        <v>3217</v>
      </c>
      <c r="F6" s="4" t="str">
        <f t="shared" si="2"/>
        <v>23.703794459322207</v>
      </c>
      <c r="G6" s="4">
        <f t="shared" si="3"/>
        <v>23.7037944593222</v>
      </c>
      <c r="H6" s="14" t="s">
        <v>3369</v>
      </c>
      <c r="I6" s="4" t="str">
        <f t="shared" si="4"/>
        <v>13.288403961406086</v>
      </c>
      <c r="J6" s="4">
        <f t="shared" si="5"/>
        <v>13.288403961406001</v>
      </c>
      <c r="K6" s="14" t="s">
        <v>3521</v>
      </c>
      <c r="L6" s="4" t="str">
        <f t="shared" si="6"/>
        <v>4.255247171012137</v>
      </c>
      <c r="M6" s="4">
        <f t="shared" si="7"/>
        <v>4.2552471710121296</v>
      </c>
      <c r="N6" s="14" t="s">
        <v>3673</v>
      </c>
      <c r="O6" s="4" t="str">
        <f t="shared" si="8"/>
        <v>28.744375040164904</v>
      </c>
      <c r="P6" s="4">
        <f t="shared" si="9"/>
        <v>28.744375040164901</v>
      </c>
      <c r="Q6" s="14" t="s">
        <v>3825</v>
      </c>
      <c r="R6" s="4" t="str">
        <f t="shared" si="10"/>
        <v>3.461800425217227</v>
      </c>
      <c r="S6" s="4">
        <f t="shared" si="11"/>
        <v>3.4618004252172199</v>
      </c>
      <c r="T6" s="14" t="s">
        <v>3977</v>
      </c>
      <c r="U6" s="4" t="str">
        <f t="shared" si="12"/>
        <v>3.4317703304345963</v>
      </c>
      <c r="V6" s="4">
        <f t="shared" si="13"/>
        <v>3.4317703304345901</v>
      </c>
      <c r="W6" s="14" t="s">
        <v>4129</v>
      </c>
      <c r="X6" s="4" t="str">
        <f t="shared" si="14"/>
        <v>2.6676463131723898</v>
      </c>
      <c r="Y6" s="4">
        <f t="shared" si="15"/>
        <v>2.66764631317238</v>
      </c>
      <c r="Z6" s="14" t="s">
        <v>4281</v>
      </c>
      <c r="AA6" s="4" t="str">
        <f t="shared" si="16"/>
        <v>1.573565556472706</v>
      </c>
      <c r="AB6" s="4">
        <f t="shared" si="17"/>
        <v>1.5735655564727</v>
      </c>
      <c r="AC6" s="14" t="s">
        <v>4433</v>
      </c>
      <c r="AD6" s="4" t="str">
        <f t="shared" si="18"/>
        <v>10.831587084002733</v>
      </c>
      <c r="AE6" s="4">
        <f t="shared" si="19"/>
        <v>10.831587084002701</v>
      </c>
      <c r="AF6" s="4">
        <f t="shared" si="20"/>
        <v>9.4565040711020174</v>
      </c>
      <c r="AG6">
        <f t="shared" si="21"/>
        <v>9.6954490291190023</v>
      </c>
    </row>
    <row r="7" spans="1:33" x14ac:dyDescent="0.25">
      <c r="A7">
        <f t="shared" si="22"/>
        <v>3</v>
      </c>
      <c r="B7" s="16" t="s">
        <v>3065</v>
      </c>
      <c r="C7" s="4" t="str">
        <f t="shared" si="0"/>
        <v>4.432540602912402</v>
      </c>
      <c r="D7" s="4">
        <f t="shared" si="1"/>
        <v>4.4325406029124004</v>
      </c>
      <c r="E7" s="16" t="s">
        <v>3218</v>
      </c>
      <c r="F7" s="4" t="str">
        <f t="shared" si="2"/>
        <v>36.76413603559745</v>
      </c>
      <c r="G7" s="4">
        <f t="shared" si="3"/>
        <v>36.764136035597403</v>
      </c>
      <c r="H7" s="14" t="s">
        <v>3370</v>
      </c>
      <c r="I7" s="4" t="str">
        <f t="shared" si="4"/>
        <v>24.457660549851163</v>
      </c>
      <c r="J7" s="4">
        <f t="shared" si="5"/>
        <v>24.457660549851099</v>
      </c>
      <c r="K7" s="14" t="s">
        <v>3522</v>
      </c>
      <c r="L7" s="4" t="str">
        <f t="shared" si="6"/>
        <v>10.075375311112577</v>
      </c>
      <c r="M7" s="4">
        <f t="shared" si="7"/>
        <v>10.0753753111125</v>
      </c>
      <c r="N7" s="14" t="s">
        <v>3674</v>
      </c>
      <c r="O7" s="4" t="str">
        <f t="shared" si="8"/>
        <v>30.473577361331177</v>
      </c>
      <c r="P7" s="4">
        <f t="shared" si="9"/>
        <v>30.473577361331099</v>
      </c>
      <c r="Q7" s="14" t="s">
        <v>3826</v>
      </c>
      <c r="R7" s="4" t="str">
        <f t="shared" si="10"/>
        <v>8.30698935430948</v>
      </c>
      <c r="S7" s="4">
        <f t="shared" si="11"/>
        <v>8.3069893543094793</v>
      </c>
      <c r="T7" s="14" t="s">
        <v>3978</v>
      </c>
      <c r="U7" s="4" t="str">
        <f t="shared" si="12"/>
        <v>8.795748959772661</v>
      </c>
      <c r="V7" s="4">
        <f t="shared" si="13"/>
        <v>8.7957489597726592</v>
      </c>
      <c r="W7" s="14" t="s">
        <v>4130</v>
      </c>
      <c r="X7" s="4" t="str">
        <f t="shared" si="14"/>
        <v>12.967225359361132</v>
      </c>
      <c r="Y7" s="4">
        <f t="shared" si="15"/>
        <v>12.9672253593611</v>
      </c>
      <c r="Z7" s="14" t="s">
        <v>4282</v>
      </c>
      <c r="AA7" s="4" t="str">
        <f t="shared" si="16"/>
        <v>3.6442697689608416</v>
      </c>
      <c r="AB7" s="4">
        <f t="shared" si="17"/>
        <v>3.6442697689608399</v>
      </c>
      <c r="AC7" s="14" t="s">
        <v>4434</v>
      </c>
      <c r="AD7" s="4" t="str">
        <f t="shared" si="18"/>
        <v>21.804714965740022</v>
      </c>
      <c r="AE7" s="4">
        <f t="shared" si="19"/>
        <v>21.804714965740001</v>
      </c>
      <c r="AF7" s="4">
        <f t="shared" si="20"/>
        <v>16.172223826894857</v>
      </c>
      <c r="AG7">
        <f t="shared" si="21"/>
        <v>11.48630414546728</v>
      </c>
    </row>
    <row r="8" spans="1:33" x14ac:dyDescent="0.25">
      <c r="A8">
        <f t="shared" si="22"/>
        <v>4</v>
      </c>
      <c r="B8" s="16" t="s">
        <v>3066</v>
      </c>
      <c r="C8" s="4" t="str">
        <f t="shared" si="0"/>
        <v>6.197369132370323</v>
      </c>
      <c r="D8" s="4">
        <f t="shared" si="1"/>
        <v>6.1973691323703202</v>
      </c>
      <c r="E8" s="16" t="s">
        <v>3219</v>
      </c>
      <c r="F8" s="4" t="str">
        <f t="shared" si="2"/>
        <v>40.43835851464619</v>
      </c>
      <c r="G8" s="4">
        <f t="shared" si="3"/>
        <v>40.438358514646097</v>
      </c>
      <c r="H8" s="14" t="s">
        <v>3371</v>
      </c>
      <c r="I8" s="4" t="str">
        <f t="shared" si="4"/>
        <v>27.550592059750254</v>
      </c>
      <c r="J8" s="4">
        <f t="shared" si="5"/>
        <v>27.550592059750201</v>
      </c>
      <c r="K8" s="14" t="s">
        <v>3523</v>
      </c>
      <c r="L8" s="4" t="str">
        <f t="shared" si="6"/>
        <v>14.342005115205135</v>
      </c>
      <c r="M8" s="4">
        <f t="shared" si="7"/>
        <v>14.342005115205099</v>
      </c>
      <c r="N8" s="14" t="s">
        <v>3675</v>
      </c>
      <c r="O8" s="4" t="str">
        <f t="shared" si="8"/>
        <v>35.327169070209735</v>
      </c>
      <c r="P8" s="4">
        <f t="shared" si="9"/>
        <v>35.327169070209699</v>
      </c>
      <c r="Q8" s="14" t="s">
        <v>3827</v>
      </c>
      <c r="R8" s="4" t="str">
        <f t="shared" si="10"/>
        <v>8.14828603408096</v>
      </c>
      <c r="S8" s="4">
        <f t="shared" si="11"/>
        <v>8.1482860340809609</v>
      </c>
      <c r="T8" s="14" t="s">
        <v>3979</v>
      </c>
      <c r="U8" s="4" t="str">
        <f t="shared" si="12"/>
        <v>12.76001457943577</v>
      </c>
      <c r="V8" s="4">
        <f t="shared" si="13"/>
        <v>12.760014579435699</v>
      </c>
      <c r="W8" s="14" t="s">
        <v>4131</v>
      </c>
      <c r="X8" s="4" t="str">
        <f t="shared" si="14"/>
        <v>22.41987713993578</v>
      </c>
      <c r="Y8" s="4">
        <f t="shared" si="15"/>
        <v>22.4198771399357</v>
      </c>
      <c r="Z8" s="14" t="s">
        <v>4283</v>
      </c>
      <c r="AA8" s="4" t="str">
        <f t="shared" si="16"/>
        <v>3.800876458445778</v>
      </c>
      <c r="AB8" s="4">
        <f t="shared" si="17"/>
        <v>3.8008764584457699</v>
      </c>
      <c r="AC8" s="14" t="s">
        <v>4435</v>
      </c>
      <c r="AD8" s="4" t="str">
        <f t="shared" si="18"/>
        <v>16.977358798437706</v>
      </c>
      <c r="AE8" s="4">
        <f t="shared" si="19"/>
        <v>16.977358798437699</v>
      </c>
      <c r="AF8" s="4">
        <f t="shared" si="20"/>
        <v>18.796190690251727</v>
      </c>
      <c r="AG8">
        <f t="shared" si="21"/>
        <v>12.418526880409368</v>
      </c>
    </row>
    <row r="9" spans="1:33" x14ac:dyDescent="0.25">
      <c r="A9">
        <f t="shared" si="22"/>
        <v>5</v>
      </c>
      <c r="B9" s="16" t="s">
        <v>3067</v>
      </c>
      <c r="C9" s="4" t="str">
        <f t="shared" si="0"/>
        <v>7.6905127911776106</v>
      </c>
      <c r="D9" s="4">
        <f t="shared" si="1"/>
        <v>7.6905127911776097</v>
      </c>
      <c r="E9" s="16" t="s">
        <v>3220</v>
      </c>
      <c r="F9" s="4" t="str">
        <f t="shared" si="2"/>
        <v>48.52862289701388</v>
      </c>
      <c r="G9" s="4">
        <f t="shared" si="3"/>
        <v>48.528622897013797</v>
      </c>
      <c r="H9" s="14" t="s">
        <v>3372</v>
      </c>
      <c r="I9" s="4" t="str">
        <f t="shared" si="4"/>
        <v>27.750940871642847</v>
      </c>
      <c r="J9" s="4">
        <f t="shared" si="5"/>
        <v>27.750940871642801</v>
      </c>
      <c r="K9" s="14" t="s">
        <v>3524</v>
      </c>
      <c r="L9" s="4" t="str">
        <f t="shared" si="6"/>
        <v>14.38881210837892</v>
      </c>
      <c r="M9" s="4">
        <f t="shared" si="7"/>
        <v>14.3888121083789</v>
      </c>
      <c r="N9" s="14" t="s">
        <v>3676</v>
      </c>
      <c r="O9" s="4" t="str">
        <f t="shared" si="8"/>
        <v>42.26793134699507</v>
      </c>
      <c r="P9" s="4">
        <f t="shared" si="9"/>
        <v>42.267931346994999</v>
      </c>
      <c r="Q9" s="14" t="s">
        <v>3828</v>
      </c>
      <c r="R9" s="4" t="str">
        <f t="shared" si="10"/>
        <v>10.485153840698846</v>
      </c>
      <c r="S9" s="4">
        <f t="shared" si="11"/>
        <v>10.4851538406988</v>
      </c>
      <c r="T9" s="14" t="s">
        <v>3980</v>
      </c>
      <c r="U9" s="4" t="str">
        <f t="shared" si="12"/>
        <v>20.359306240161935</v>
      </c>
      <c r="V9" s="4">
        <f t="shared" si="13"/>
        <v>20.359306240161899</v>
      </c>
      <c r="W9" s="14" t="s">
        <v>4132</v>
      </c>
      <c r="X9" s="4" t="str">
        <f t="shared" si="14"/>
        <v>35.65400155900514</v>
      </c>
      <c r="Y9" s="4">
        <f t="shared" si="15"/>
        <v>35.654001559005103</v>
      </c>
      <c r="Z9" s="14" t="s">
        <v>4284</v>
      </c>
      <c r="AA9" s="4" t="str">
        <f t="shared" si="16"/>
        <v>3.6678052026059924</v>
      </c>
      <c r="AB9" s="4">
        <f t="shared" si="17"/>
        <v>3.6678052026059902</v>
      </c>
      <c r="AC9" s="14" t="s">
        <v>4436</v>
      </c>
      <c r="AD9" s="4" t="str">
        <f t="shared" si="18"/>
        <v>19.33750601883239</v>
      </c>
      <c r="AE9" s="4">
        <f t="shared" si="19"/>
        <v>19.3375060188323</v>
      </c>
      <c r="AF9" s="4">
        <f t="shared" si="20"/>
        <v>23.013059287651224</v>
      </c>
      <c r="AG9">
        <f t="shared" si="21"/>
        <v>15.147175995890228</v>
      </c>
    </row>
    <row r="10" spans="1:33" x14ac:dyDescent="0.25">
      <c r="A10">
        <f t="shared" si="22"/>
        <v>6</v>
      </c>
      <c r="B10" s="16" t="s">
        <v>3068</v>
      </c>
      <c r="C10" s="4" t="str">
        <f t="shared" si="0"/>
        <v>8.136395664662194</v>
      </c>
      <c r="D10" s="4">
        <f t="shared" si="1"/>
        <v>8.1363956646621904</v>
      </c>
      <c r="E10" s="16" t="s">
        <v>3221</v>
      </c>
      <c r="F10" s="4" t="str">
        <f t="shared" si="2"/>
        <v>48.90283213229925</v>
      </c>
      <c r="G10" s="4">
        <f t="shared" si="3"/>
        <v>48.902832132299203</v>
      </c>
      <c r="H10" s="14" t="s">
        <v>3373</v>
      </c>
      <c r="I10" s="4" t="str">
        <f t="shared" si="4"/>
        <v>29.467561138377345</v>
      </c>
      <c r="J10" s="4">
        <f t="shared" si="5"/>
        <v>29.467561138377299</v>
      </c>
      <c r="K10" s="14" t="s">
        <v>3525</v>
      </c>
      <c r="L10" s="4" t="str">
        <f t="shared" si="6"/>
        <v>17.842981515834836</v>
      </c>
      <c r="M10" s="4">
        <f t="shared" si="7"/>
        <v>17.842981515834801</v>
      </c>
      <c r="N10" s="14" t="s">
        <v>3677</v>
      </c>
      <c r="O10" s="4" t="str">
        <f t="shared" si="8"/>
        <v>54.36559934962173</v>
      </c>
      <c r="P10" s="4">
        <f t="shared" si="9"/>
        <v>54.365599349621696</v>
      </c>
      <c r="Q10" s="14" t="s">
        <v>3829</v>
      </c>
      <c r="R10" s="4" t="str">
        <f t="shared" si="10"/>
        <v>12.742950557533502</v>
      </c>
      <c r="S10" s="4">
        <f t="shared" si="11"/>
        <v>12.742950557533501</v>
      </c>
      <c r="T10" s="14" t="s">
        <v>3981</v>
      </c>
      <c r="U10" s="4" t="str">
        <f t="shared" si="12"/>
        <v>27.106951041248465</v>
      </c>
      <c r="V10" s="4">
        <f t="shared" si="13"/>
        <v>27.106951041248401</v>
      </c>
      <c r="W10" s="14" t="s">
        <v>4133</v>
      </c>
      <c r="X10" s="4" t="str">
        <f t="shared" si="14"/>
        <v>46.602348509817105</v>
      </c>
      <c r="Y10" s="4">
        <f t="shared" si="15"/>
        <v>46.602348509817098</v>
      </c>
      <c r="Z10" s="14" t="s">
        <v>4285</v>
      </c>
      <c r="AA10" s="4" t="str">
        <f t="shared" si="16"/>
        <v>3.7391136085573224</v>
      </c>
      <c r="AB10" s="4">
        <f t="shared" si="17"/>
        <v>3.7391136085573198</v>
      </c>
      <c r="AC10" s="14" t="s">
        <v>4437</v>
      </c>
      <c r="AD10" s="4" t="str">
        <f t="shared" si="18"/>
        <v>22.536160710609614</v>
      </c>
      <c r="AE10" s="4">
        <f t="shared" si="19"/>
        <v>22.5361607106096</v>
      </c>
      <c r="AF10" s="4">
        <f t="shared" si="20"/>
        <v>27.144289422856112</v>
      </c>
      <c r="AG10">
        <f t="shared" si="21"/>
        <v>17.709692776565277</v>
      </c>
    </row>
    <row r="11" spans="1:33" x14ac:dyDescent="0.25">
      <c r="A11">
        <f t="shared" si="22"/>
        <v>7</v>
      </c>
      <c r="B11" s="16" t="s">
        <v>3069</v>
      </c>
      <c r="C11" s="4" t="str">
        <f t="shared" si="0"/>
        <v>10.850148534452597</v>
      </c>
      <c r="D11" s="4">
        <f t="shared" si="1"/>
        <v>10.850148534452501</v>
      </c>
      <c r="E11" s="16" t="s">
        <v>3222</v>
      </c>
      <c r="F11" s="4" t="str">
        <f t="shared" si="2"/>
        <v>58.20405544263023</v>
      </c>
      <c r="G11" s="4">
        <f t="shared" si="3"/>
        <v>58.204055442630199</v>
      </c>
      <c r="H11" s="14" t="s">
        <v>3374</v>
      </c>
      <c r="I11" s="4" t="str">
        <f t="shared" si="4"/>
        <v>33.312233789514664</v>
      </c>
      <c r="J11" s="4">
        <f t="shared" si="5"/>
        <v>33.3122337895146</v>
      </c>
      <c r="K11" s="14" t="s">
        <v>3526</v>
      </c>
      <c r="L11" s="4" t="str">
        <f t="shared" si="6"/>
        <v>17.16135316861775</v>
      </c>
      <c r="M11" s="4">
        <f t="shared" si="7"/>
        <v>17.161353168617701</v>
      </c>
      <c r="N11" s="14" t="s">
        <v>3678</v>
      </c>
      <c r="O11" s="4" t="str">
        <f t="shared" si="8"/>
        <v>43.7924339944311</v>
      </c>
      <c r="P11" s="4">
        <f t="shared" si="9"/>
        <v>43.7924339944311</v>
      </c>
      <c r="Q11" s="14" t="s">
        <v>3830</v>
      </c>
      <c r="R11" s="4" t="str">
        <f t="shared" si="10"/>
        <v>22.16880122009113</v>
      </c>
      <c r="S11" s="4">
        <f t="shared" si="11"/>
        <v>22.168801220091101</v>
      </c>
      <c r="T11" s="14" t="s">
        <v>3982</v>
      </c>
      <c r="U11" s="4" t="str">
        <f t="shared" si="12"/>
        <v>35.30145822534697</v>
      </c>
      <c r="V11" s="4">
        <f t="shared" si="13"/>
        <v>35.301458225346899</v>
      </c>
      <c r="W11" s="14" t="s">
        <v>4134</v>
      </c>
      <c r="X11" s="4" t="str">
        <f t="shared" si="14"/>
        <v>28.9942682711169</v>
      </c>
      <c r="Y11" s="4">
        <f t="shared" si="15"/>
        <v>28.994268271116901</v>
      </c>
      <c r="Z11" s="14" t="s">
        <v>4286</v>
      </c>
      <c r="AA11" s="4" t="str">
        <f t="shared" si="16"/>
        <v>7.047583552738487</v>
      </c>
      <c r="AB11" s="4">
        <f t="shared" si="17"/>
        <v>7.0475835527384803</v>
      </c>
      <c r="AC11" s="14" t="s">
        <v>4438</v>
      </c>
      <c r="AD11" s="4" t="str">
        <f t="shared" si="18"/>
        <v>23.630091938054466</v>
      </c>
      <c r="AE11" s="4">
        <f t="shared" si="19"/>
        <v>23.630091938054399</v>
      </c>
      <c r="AF11" s="4">
        <f t="shared" si="20"/>
        <v>28.046242813699386</v>
      </c>
      <c r="AG11">
        <f t="shared" si="21"/>
        <v>15.448411076884131</v>
      </c>
    </row>
    <row r="12" spans="1:33" x14ac:dyDescent="0.25">
      <c r="A12">
        <f t="shared" si="22"/>
        <v>8</v>
      </c>
      <c r="B12" s="16" t="s">
        <v>3070</v>
      </c>
      <c r="C12" s="4" t="str">
        <f t="shared" si="0"/>
        <v>10.465803527571193</v>
      </c>
      <c r="D12" s="4">
        <f t="shared" si="1"/>
        <v>10.465803527571101</v>
      </c>
      <c r="E12" s="16" t="s">
        <v>3223</v>
      </c>
      <c r="F12" s="4" t="str">
        <f t="shared" si="2"/>
        <v>62.476350663753934</v>
      </c>
      <c r="G12" s="4">
        <f t="shared" si="3"/>
        <v>62.476350663753898</v>
      </c>
      <c r="H12" s="14" t="s">
        <v>3375</v>
      </c>
      <c r="I12" s="4" t="str">
        <f t="shared" si="4"/>
        <v>39.83332798606042</v>
      </c>
      <c r="J12" s="4">
        <f t="shared" si="5"/>
        <v>39.833327986060397</v>
      </c>
      <c r="K12" s="14" t="s">
        <v>3527</v>
      </c>
      <c r="L12" s="4" t="str">
        <f t="shared" si="6"/>
        <v>23.187949235199195</v>
      </c>
      <c r="M12" s="4">
        <f t="shared" si="7"/>
        <v>23.187949235199099</v>
      </c>
      <c r="N12" s="14" t="s">
        <v>3679</v>
      </c>
      <c r="O12" s="4" t="str">
        <f t="shared" si="8"/>
        <v>55.61256872735591</v>
      </c>
      <c r="P12" s="4">
        <f t="shared" si="9"/>
        <v>55.6125687273559</v>
      </c>
      <c r="Q12" s="14" t="s">
        <v>3831</v>
      </c>
      <c r="R12" s="4" t="str">
        <f t="shared" si="10"/>
        <v>30.30446150832163</v>
      </c>
      <c r="S12" s="4">
        <f t="shared" si="11"/>
        <v>30.304461508321602</v>
      </c>
      <c r="T12" s="14" t="s">
        <v>3983</v>
      </c>
      <c r="U12" s="4" t="str">
        <f t="shared" si="12"/>
        <v>33.189450711346396</v>
      </c>
      <c r="V12" s="4">
        <f t="shared" si="13"/>
        <v>33.189450711346304</v>
      </c>
      <c r="W12" s="14" t="s">
        <v>4135</v>
      </c>
      <c r="X12" s="4" t="str">
        <f t="shared" si="14"/>
        <v>46.300088656435264</v>
      </c>
      <c r="Y12" s="4">
        <f t="shared" si="15"/>
        <v>46.3000886564352</v>
      </c>
      <c r="Z12" s="14" t="s">
        <v>4287</v>
      </c>
      <c r="AA12" s="4" t="str">
        <f t="shared" si="16"/>
        <v>7.615793050261805</v>
      </c>
      <c r="AB12" s="4">
        <f t="shared" si="17"/>
        <v>7.6157930502618001</v>
      </c>
      <c r="AC12" s="14" t="s">
        <v>4439</v>
      </c>
      <c r="AD12" s="4" t="str">
        <f t="shared" si="18"/>
        <v>16.269544217591125</v>
      </c>
      <c r="AE12" s="4">
        <f t="shared" si="19"/>
        <v>16.2695442175911</v>
      </c>
      <c r="AF12" s="4">
        <f t="shared" si="20"/>
        <v>32.525533828389641</v>
      </c>
      <c r="AG12">
        <f t="shared" si="21"/>
        <v>18.67009892377396</v>
      </c>
    </row>
    <row r="13" spans="1:33" x14ac:dyDescent="0.25">
      <c r="A13">
        <f t="shared" si="22"/>
        <v>9</v>
      </c>
      <c r="B13" s="16" t="s">
        <v>3071</v>
      </c>
      <c r="C13" s="4" t="str">
        <f t="shared" si="0"/>
        <v>17.898925217568813</v>
      </c>
      <c r="D13" s="4">
        <f t="shared" si="1"/>
        <v>17.898925217568799</v>
      </c>
      <c r="E13" s="16" t="s">
        <v>3224</v>
      </c>
      <c r="F13" s="4" t="str">
        <f t="shared" si="2"/>
        <v>39.30047216173088</v>
      </c>
      <c r="G13" s="4">
        <f t="shared" si="3"/>
        <v>39.300472161730802</v>
      </c>
      <c r="H13" s="14" t="s">
        <v>3376</v>
      </c>
      <c r="I13" s="4" t="str">
        <f t="shared" si="4"/>
        <v>37.69554790827023</v>
      </c>
      <c r="J13" s="4">
        <f t="shared" si="5"/>
        <v>37.6955479082702</v>
      </c>
      <c r="K13" s="14" t="s">
        <v>3528</v>
      </c>
      <c r="L13" s="4" t="str">
        <f t="shared" si="6"/>
        <v>34.365034683271816</v>
      </c>
      <c r="M13" s="4">
        <f t="shared" si="7"/>
        <v>34.365034683271801</v>
      </c>
      <c r="N13" s="14" t="s">
        <v>3680</v>
      </c>
      <c r="O13" s="4" t="str">
        <f t="shared" si="8"/>
        <v>52.62828999122512</v>
      </c>
      <c r="P13" s="4">
        <f t="shared" si="9"/>
        <v>52.628289991225103</v>
      </c>
      <c r="Q13" s="14" t="s">
        <v>3832</v>
      </c>
      <c r="R13" s="4" t="str">
        <f t="shared" si="10"/>
        <v>32.405445470413085</v>
      </c>
      <c r="S13" s="4">
        <f t="shared" si="11"/>
        <v>32.405445470412999</v>
      </c>
      <c r="T13" s="14" t="s">
        <v>3984</v>
      </c>
      <c r="U13" s="4" t="str">
        <f t="shared" si="12"/>
        <v>34.63261312585961</v>
      </c>
      <c r="V13" s="4">
        <f t="shared" si="13"/>
        <v>34.632613125859599</v>
      </c>
      <c r="W13" s="14" t="s">
        <v>4136</v>
      </c>
      <c r="X13" s="4" t="str">
        <f t="shared" si="14"/>
        <v>53.99977667096382</v>
      </c>
      <c r="Y13" s="4">
        <f t="shared" si="15"/>
        <v>53.999776670963797</v>
      </c>
      <c r="Z13" s="14" t="s">
        <v>4288</v>
      </c>
      <c r="AA13" s="4" t="str">
        <f t="shared" si="16"/>
        <v>13.483847615609559</v>
      </c>
      <c r="AB13" s="4">
        <f t="shared" si="17"/>
        <v>13.4838476156095</v>
      </c>
      <c r="AC13" s="14" t="s">
        <v>4440</v>
      </c>
      <c r="AD13" s="4" t="str">
        <f t="shared" si="18"/>
        <v>19.93536968158792</v>
      </c>
      <c r="AE13" s="4">
        <f t="shared" si="19"/>
        <v>19.9353696815879</v>
      </c>
      <c r="AF13" s="4">
        <f t="shared" si="20"/>
        <v>33.634532252650047</v>
      </c>
      <c r="AG13">
        <f t="shared" si="21"/>
        <v>13.615626909543954</v>
      </c>
    </row>
    <row r="14" spans="1:33" x14ac:dyDescent="0.25">
      <c r="A14">
        <f t="shared" si="22"/>
        <v>10</v>
      </c>
      <c r="B14" s="16" t="s">
        <v>3072</v>
      </c>
      <c r="C14" s="4" t="str">
        <f t="shared" si="0"/>
        <v>36.975487184488664</v>
      </c>
      <c r="D14" s="4">
        <f t="shared" si="1"/>
        <v>36.9754871844886</v>
      </c>
      <c r="E14" s="16" t="s">
        <v>3225</v>
      </c>
      <c r="F14" s="4" t="str">
        <f t="shared" si="2"/>
        <v>45.795092379960856</v>
      </c>
      <c r="G14" s="4">
        <f t="shared" si="3"/>
        <v>45.795092379960799</v>
      </c>
      <c r="H14" s="14" t="s">
        <v>3377</v>
      </c>
      <c r="I14" s="4" t="str">
        <f t="shared" si="4"/>
        <v>45.015476869723685</v>
      </c>
      <c r="J14" s="4">
        <f t="shared" si="5"/>
        <v>45.015476869723599</v>
      </c>
      <c r="K14" s="14" t="s">
        <v>3529</v>
      </c>
      <c r="L14" s="4" t="str">
        <f t="shared" si="6"/>
        <v>31.555929556488145</v>
      </c>
      <c r="M14" s="4">
        <f t="shared" si="7"/>
        <v>31.555929556488099</v>
      </c>
      <c r="N14" s="14" t="s">
        <v>3681</v>
      </c>
      <c r="O14" s="4" t="str">
        <f t="shared" si="8"/>
        <v>61.26071526499148</v>
      </c>
      <c r="P14" s="4">
        <f t="shared" si="9"/>
        <v>61.260715264991397</v>
      </c>
      <c r="Q14" s="14" t="s">
        <v>3833</v>
      </c>
      <c r="R14" s="4" t="str">
        <f t="shared" si="10"/>
        <v>31.065519067638053</v>
      </c>
      <c r="S14" s="4">
        <f t="shared" si="11"/>
        <v>31.065519067638</v>
      </c>
      <c r="T14" s="14" t="s">
        <v>3985</v>
      </c>
      <c r="U14" s="4" t="str">
        <f t="shared" si="12"/>
        <v>43.253918879138425</v>
      </c>
      <c r="V14" s="4">
        <f t="shared" si="13"/>
        <v>43.253918879138403</v>
      </c>
      <c r="W14" s="14" t="s">
        <v>4137</v>
      </c>
      <c r="X14" s="4" t="str">
        <f t="shared" si="14"/>
        <v>58.86207464945689</v>
      </c>
      <c r="Y14" s="4">
        <f t="shared" si="15"/>
        <v>58.862074649456801</v>
      </c>
      <c r="Z14" s="14" t="s">
        <v>4289</v>
      </c>
      <c r="AA14" s="4" t="str">
        <f t="shared" si="16"/>
        <v>18.73667493752365</v>
      </c>
      <c r="AB14" s="4">
        <f t="shared" si="17"/>
        <v>18.736674937523599</v>
      </c>
      <c r="AC14" s="14" t="s">
        <v>4441</v>
      </c>
      <c r="AD14" s="4" t="str">
        <f t="shared" si="18"/>
        <v>19.0554483324539</v>
      </c>
      <c r="AE14" s="4">
        <f t="shared" si="19"/>
        <v>19.055448332453899</v>
      </c>
      <c r="AF14" s="4">
        <f t="shared" si="20"/>
        <v>39.157633712186325</v>
      </c>
      <c r="AG14">
        <f t="shared" si="21"/>
        <v>14.610134786248979</v>
      </c>
    </row>
    <row r="15" spans="1:33" x14ac:dyDescent="0.25">
      <c r="A15">
        <f t="shared" si="22"/>
        <v>11</v>
      </c>
      <c r="B15" s="16" t="s">
        <v>3073</v>
      </c>
      <c r="C15" s="4" t="str">
        <f t="shared" ref="C15:C46" si="23">RIGHT(B15,LEN(B15)-4)</f>
        <v>25.439568677357016</v>
      </c>
      <c r="D15" s="4">
        <f t="shared" si="1"/>
        <v>25.439568677356998</v>
      </c>
      <c r="E15" s="16" t="s">
        <v>3226</v>
      </c>
      <c r="F15" s="4" t="str">
        <f t="shared" ref="F15:F46" si="24">RIGHT(E15,LEN(E15)-4)</f>
        <v>53.72013638753492</v>
      </c>
      <c r="G15" s="4">
        <f t="shared" si="3"/>
        <v>53.7201363875349</v>
      </c>
      <c r="H15" s="14" t="s">
        <v>3378</v>
      </c>
      <c r="I15" s="4" t="str">
        <f t="shared" ref="I15:I46" si="25">RIGHT(H15,LEN(H15)-4)</f>
        <v>53.62929387623412</v>
      </c>
      <c r="J15" s="4">
        <f t="shared" si="5"/>
        <v>53.629293876234101</v>
      </c>
      <c r="K15" s="14" t="s">
        <v>3530</v>
      </c>
      <c r="L15" s="4" t="str">
        <f t="shared" ref="L15:L46" si="26">RIGHT(K15,LEN(K15)-4)</f>
        <v>33.784425655701185</v>
      </c>
      <c r="M15" s="4">
        <f t="shared" si="7"/>
        <v>33.784425655701099</v>
      </c>
      <c r="N15" s="14" t="s">
        <v>3682</v>
      </c>
      <c r="O15" s="4" t="str">
        <f t="shared" ref="O15:O46" si="27">RIGHT(N15,LEN(N15)-4)</f>
        <v>70.30217334780536</v>
      </c>
      <c r="P15" s="4">
        <f t="shared" si="9"/>
        <v>70.302173347805294</v>
      </c>
      <c r="Q15" s="14" t="s">
        <v>3834</v>
      </c>
      <c r="R15" s="4" t="str">
        <f t="shared" ref="R15:R46" si="28">RIGHT(Q15,LEN(Q15)-4)</f>
        <v>37.697721092393415</v>
      </c>
      <c r="S15" s="4">
        <f t="shared" si="11"/>
        <v>37.697721092393401</v>
      </c>
      <c r="T15" s="14" t="s">
        <v>3986</v>
      </c>
      <c r="U15" s="4" t="str">
        <f t="shared" ref="U15:U46" si="29">RIGHT(T15,LEN(T15)-4)</f>
        <v>45.92449215565601</v>
      </c>
      <c r="V15" s="4">
        <f t="shared" si="13"/>
        <v>45.924492155655997</v>
      </c>
      <c r="W15" s="14" t="s">
        <v>4138</v>
      </c>
      <c r="X15" s="4" t="str">
        <f t="shared" ref="X15:X46" si="30">RIGHT(W15,LEN(W15)-4)</f>
        <v>71.97815970430418</v>
      </c>
      <c r="Y15" s="4">
        <f t="shared" si="15"/>
        <v>71.978159704304105</v>
      </c>
      <c r="Z15" s="14" t="s">
        <v>4290</v>
      </c>
      <c r="AA15" s="4" t="str">
        <f t="shared" ref="AA15:AA46" si="31">RIGHT(Z15,LEN(Z15)-4)</f>
        <v>22.252955111203256</v>
      </c>
      <c r="AB15" s="4">
        <f t="shared" si="17"/>
        <v>22.2529551112032</v>
      </c>
      <c r="AC15" s="14" t="s">
        <v>4442</v>
      </c>
      <c r="AD15" s="4" t="str">
        <f t="shared" ref="AD15:AD46" si="32">RIGHT(AC15,LEN(AC15)-4)</f>
        <v>22.04132682749695</v>
      </c>
      <c r="AE15" s="4">
        <f t="shared" si="19"/>
        <v>22.041326827496899</v>
      </c>
      <c r="AF15" s="4">
        <f t="shared" si="20"/>
        <v>43.677025283568611</v>
      </c>
      <c r="AG15">
        <f t="shared" si="21"/>
        <v>18.583535774607938</v>
      </c>
    </row>
    <row r="16" spans="1:33" x14ac:dyDescent="0.25">
      <c r="A16">
        <f t="shared" si="22"/>
        <v>12</v>
      </c>
      <c r="B16" s="16" t="s">
        <v>3074</v>
      </c>
      <c r="C16" s="4" t="str">
        <f t="shared" si="23"/>
        <v>29.275737982822932</v>
      </c>
      <c r="D16" s="4">
        <f t="shared" si="1"/>
        <v>29.2757379828229</v>
      </c>
      <c r="E16" s="16" t="s">
        <v>3227</v>
      </c>
      <c r="F16" s="4" t="str">
        <f t="shared" si="24"/>
        <v>40.40744664590235</v>
      </c>
      <c r="G16" s="4">
        <f t="shared" si="3"/>
        <v>40.407446645902297</v>
      </c>
      <c r="H16" s="14" t="s">
        <v>3379</v>
      </c>
      <c r="I16" s="4" t="str">
        <f t="shared" si="25"/>
        <v>60.473530364554605</v>
      </c>
      <c r="J16" s="4">
        <f t="shared" si="5"/>
        <v>60.473530364554598</v>
      </c>
      <c r="K16" s="14" t="s">
        <v>3531</v>
      </c>
      <c r="L16" s="4" t="str">
        <f t="shared" si="26"/>
        <v>34.034695662177526</v>
      </c>
      <c r="M16" s="4">
        <f t="shared" si="7"/>
        <v>34.034695662177498</v>
      </c>
      <c r="N16" s="14" t="s">
        <v>3683</v>
      </c>
      <c r="O16" s="4" t="str">
        <f t="shared" si="27"/>
        <v>83.43216534757828</v>
      </c>
      <c r="P16" s="4">
        <f t="shared" si="9"/>
        <v>83.432165347578206</v>
      </c>
      <c r="Q16" s="14" t="s">
        <v>3835</v>
      </c>
      <c r="R16" s="4" t="str">
        <f t="shared" si="28"/>
        <v>45.45565995696253</v>
      </c>
      <c r="S16" s="4">
        <f t="shared" si="11"/>
        <v>45.455659956962499</v>
      </c>
      <c r="T16" s="14" t="s">
        <v>3987</v>
      </c>
      <c r="U16" s="4" t="str">
        <f t="shared" si="29"/>
        <v>61.73099274401666</v>
      </c>
      <c r="V16" s="4">
        <f t="shared" si="13"/>
        <v>61.730992744016604</v>
      </c>
      <c r="W16" s="14" t="s">
        <v>4139</v>
      </c>
      <c r="X16" s="4" t="str">
        <f t="shared" si="30"/>
        <v>66.0919660779164</v>
      </c>
      <c r="Y16" s="4">
        <f t="shared" si="15"/>
        <v>66.091966077916396</v>
      </c>
      <c r="Z16" s="14" t="s">
        <v>4291</v>
      </c>
      <c r="AA16" s="4" t="str">
        <f t="shared" si="31"/>
        <v>25.535181993254024</v>
      </c>
      <c r="AB16" s="4">
        <f t="shared" si="17"/>
        <v>25.535181993254</v>
      </c>
      <c r="AC16" s="14" t="s">
        <v>4443</v>
      </c>
      <c r="AD16" s="4" t="str">
        <f t="shared" si="32"/>
        <v>23.241096217656107</v>
      </c>
      <c r="AE16" s="4">
        <f t="shared" si="19"/>
        <v>23.2410962176561</v>
      </c>
      <c r="AF16" s="4">
        <f t="shared" si="20"/>
        <v>46.967847299284102</v>
      </c>
      <c r="AG16">
        <f t="shared" si="21"/>
        <v>20.120892728988792</v>
      </c>
    </row>
    <row r="17" spans="1:33" x14ac:dyDescent="0.25">
      <c r="A17">
        <f t="shared" si="22"/>
        <v>13</v>
      </c>
      <c r="B17" s="16" t="s">
        <v>3075</v>
      </c>
      <c r="C17" s="4" t="str">
        <f t="shared" si="23"/>
        <v>37.57327478533486</v>
      </c>
      <c r="D17" s="4">
        <f t="shared" si="1"/>
        <v>37.573274785334803</v>
      </c>
      <c r="E17" s="16" t="s">
        <v>3228</v>
      </c>
      <c r="F17" s="4" t="str">
        <f t="shared" si="24"/>
        <v>55.070289211591</v>
      </c>
      <c r="G17" s="4">
        <f t="shared" si="3"/>
        <v>55.070289211591003</v>
      </c>
      <c r="H17" s="14" t="s">
        <v>3380</v>
      </c>
      <c r="I17" s="4" t="str">
        <f t="shared" si="25"/>
        <v>56.33440940520442</v>
      </c>
      <c r="J17" s="4">
        <f t="shared" si="5"/>
        <v>56.334409405204397</v>
      </c>
      <c r="K17" s="14" t="s">
        <v>3532</v>
      </c>
      <c r="L17" s="4" t="str">
        <f t="shared" si="26"/>
        <v>49.62549546815892</v>
      </c>
      <c r="M17" s="4">
        <f t="shared" si="7"/>
        <v>49.625495468158903</v>
      </c>
      <c r="N17" s="14" t="s">
        <v>3684</v>
      </c>
      <c r="O17" s="4" t="str">
        <f t="shared" si="27"/>
        <v>76.43565594671668</v>
      </c>
      <c r="P17" s="4">
        <f t="shared" si="9"/>
        <v>76.435655946716594</v>
      </c>
      <c r="Q17" s="14" t="s">
        <v>3836</v>
      </c>
      <c r="R17" s="4" t="str">
        <f t="shared" si="28"/>
        <v>49.10027842822099</v>
      </c>
      <c r="S17" s="4">
        <f t="shared" si="11"/>
        <v>49.100278428220903</v>
      </c>
      <c r="T17" s="14" t="s">
        <v>3988</v>
      </c>
      <c r="U17" s="4" t="str">
        <f t="shared" si="29"/>
        <v>60.53336887631305</v>
      </c>
      <c r="V17" s="4">
        <f t="shared" si="13"/>
        <v>60.533368876312998</v>
      </c>
      <c r="W17" s="14" t="s">
        <v>4140</v>
      </c>
      <c r="X17" s="4" t="str">
        <f t="shared" si="30"/>
        <v>74.61413400389206</v>
      </c>
      <c r="Y17" s="4">
        <f t="shared" si="15"/>
        <v>74.614134003892005</v>
      </c>
      <c r="Z17" s="14" t="s">
        <v>4292</v>
      </c>
      <c r="AA17" s="4" t="str">
        <f t="shared" si="31"/>
        <v>31.96952035605738</v>
      </c>
      <c r="AB17" s="4">
        <f t="shared" si="17"/>
        <v>31.969520356057298</v>
      </c>
      <c r="AC17" s="14" t="s">
        <v>4444</v>
      </c>
      <c r="AD17" s="4" t="str">
        <f t="shared" si="32"/>
        <v>28.122330207958107</v>
      </c>
      <c r="AE17" s="4">
        <f t="shared" si="19"/>
        <v>28.1223302079581</v>
      </c>
      <c r="AF17" s="4">
        <f t="shared" si="20"/>
        <v>51.937875668944699</v>
      </c>
      <c r="AG17">
        <f t="shared" si="21"/>
        <v>16.340250902229798</v>
      </c>
    </row>
    <row r="18" spans="1:33" x14ac:dyDescent="0.25">
      <c r="A18">
        <f t="shared" si="22"/>
        <v>14</v>
      </c>
      <c r="B18" s="16" t="s">
        <v>3076</v>
      </c>
      <c r="C18" s="4" t="str">
        <f t="shared" si="23"/>
        <v>31.19690728184542</v>
      </c>
      <c r="D18" s="4">
        <f t="shared" si="1"/>
        <v>31.196907281845402</v>
      </c>
      <c r="E18" s="16" t="s">
        <v>3229</v>
      </c>
      <c r="F18" s="4" t="str">
        <f t="shared" si="24"/>
        <v>57.39850172413569</v>
      </c>
      <c r="G18" s="4">
        <f t="shared" si="3"/>
        <v>57.398501724135599</v>
      </c>
      <c r="H18" s="14" t="s">
        <v>3381</v>
      </c>
      <c r="I18" s="4" t="str">
        <f t="shared" si="25"/>
        <v>65.35706883788887</v>
      </c>
      <c r="J18" s="4">
        <f t="shared" si="5"/>
        <v>65.357068837888804</v>
      </c>
      <c r="K18" s="14" t="s">
        <v>3533</v>
      </c>
      <c r="L18" s="4" t="str">
        <f t="shared" si="26"/>
        <v>56.94231144708581</v>
      </c>
      <c r="M18" s="4">
        <f t="shared" si="7"/>
        <v>56.9423114470858</v>
      </c>
      <c r="N18" s="14" t="s">
        <v>3685</v>
      </c>
      <c r="O18" s="4" t="str">
        <f t="shared" si="27"/>
        <v>72.74589819312318</v>
      </c>
      <c r="P18" s="4">
        <f t="shared" si="9"/>
        <v>72.745898193123097</v>
      </c>
      <c r="Q18" s="14" t="s">
        <v>3837</v>
      </c>
      <c r="R18" s="4" t="str">
        <f t="shared" si="28"/>
        <v>42.24453295411841</v>
      </c>
      <c r="S18" s="4">
        <f t="shared" si="11"/>
        <v>42.244532954118398</v>
      </c>
      <c r="T18" s="14" t="s">
        <v>3989</v>
      </c>
      <c r="U18" s="4" t="str">
        <f t="shared" si="29"/>
        <v>64.00369398211959</v>
      </c>
      <c r="V18" s="4">
        <f t="shared" si="13"/>
        <v>64.003693982119501</v>
      </c>
      <c r="W18" s="14" t="s">
        <v>4141</v>
      </c>
      <c r="X18" s="4" t="str">
        <f t="shared" si="30"/>
        <v>84.90854586900427</v>
      </c>
      <c r="Y18" s="4">
        <f t="shared" si="15"/>
        <v>84.9085458690042</v>
      </c>
      <c r="Z18" s="14" t="s">
        <v>4293</v>
      </c>
      <c r="AA18" s="4" t="str">
        <f t="shared" si="31"/>
        <v>34.17143870779597</v>
      </c>
      <c r="AB18" s="4">
        <f t="shared" si="17"/>
        <v>34.1714387077959</v>
      </c>
      <c r="AC18" s="14" t="s">
        <v>4445</v>
      </c>
      <c r="AD18" s="4" t="str">
        <f t="shared" si="32"/>
        <v>21.09966717885551</v>
      </c>
      <c r="AE18" s="4">
        <f t="shared" si="19"/>
        <v>21.099667178855501</v>
      </c>
      <c r="AF18" s="4">
        <f t="shared" si="20"/>
        <v>53.006856617597215</v>
      </c>
      <c r="AG18">
        <f t="shared" si="21"/>
        <v>20.220790376794977</v>
      </c>
    </row>
    <row r="19" spans="1:33" x14ac:dyDescent="0.25">
      <c r="A19">
        <f t="shared" si="22"/>
        <v>15</v>
      </c>
      <c r="B19" s="16" t="s">
        <v>3077</v>
      </c>
      <c r="C19" s="4" t="str">
        <f t="shared" si="23"/>
        <v>35.31969811137884</v>
      </c>
      <c r="D19" s="4">
        <f t="shared" si="1"/>
        <v>35.319698111378798</v>
      </c>
      <c r="E19" s="16" t="s">
        <v>3230</v>
      </c>
      <c r="F19" s="4" t="str">
        <f t="shared" si="24"/>
        <v>66.34183486791343</v>
      </c>
      <c r="G19" s="4">
        <f t="shared" si="3"/>
        <v>66.341834867913406</v>
      </c>
      <c r="H19" s="14" t="s">
        <v>3382</v>
      </c>
      <c r="I19" s="4" t="str">
        <f t="shared" si="25"/>
        <v>57.79097973579614</v>
      </c>
      <c r="J19" s="4">
        <f t="shared" si="5"/>
        <v>57.7909797357961</v>
      </c>
      <c r="K19" s="14" t="s">
        <v>3534</v>
      </c>
      <c r="L19" s="4" t="str">
        <f t="shared" si="26"/>
        <v>49.34302289364632</v>
      </c>
      <c r="M19" s="4">
        <f t="shared" si="7"/>
        <v>49.3430228936463</v>
      </c>
      <c r="N19" s="14" t="s">
        <v>3686</v>
      </c>
      <c r="O19" s="4" t="str">
        <f t="shared" si="27"/>
        <v>64.39317601115755</v>
      </c>
      <c r="P19" s="4">
        <f t="shared" si="9"/>
        <v>64.393176011157493</v>
      </c>
      <c r="Q19" s="14" t="s">
        <v>3838</v>
      </c>
      <c r="R19" s="4" t="str">
        <f t="shared" si="28"/>
        <v>51.68209466975236</v>
      </c>
      <c r="S19" s="4">
        <f t="shared" si="11"/>
        <v>51.682094669752303</v>
      </c>
      <c r="T19" s="14" t="s">
        <v>3990</v>
      </c>
      <c r="U19" s="4" t="str">
        <f t="shared" si="29"/>
        <v>68.01774047874673</v>
      </c>
      <c r="V19" s="4">
        <f t="shared" si="13"/>
        <v>68.017740478746703</v>
      </c>
      <c r="W19" s="14" t="s">
        <v>4142</v>
      </c>
      <c r="X19" s="4" t="str">
        <f t="shared" si="30"/>
        <v>88.56325025574563</v>
      </c>
      <c r="Y19" s="4">
        <f t="shared" si="15"/>
        <v>88.563250255745601</v>
      </c>
      <c r="Z19" s="14" t="s">
        <v>4294</v>
      </c>
      <c r="AA19" s="4" t="str">
        <f t="shared" si="31"/>
        <v>31.001890161619542</v>
      </c>
      <c r="AB19" s="4">
        <f t="shared" si="17"/>
        <v>31.0018901616195</v>
      </c>
      <c r="AC19" s="14" t="s">
        <v>4446</v>
      </c>
      <c r="AD19" s="4" t="str">
        <f t="shared" si="32"/>
        <v>18.77726333691538</v>
      </c>
      <c r="AE19" s="4">
        <f t="shared" si="19"/>
        <v>18.777263336915301</v>
      </c>
      <c r="AF19" s="4">
        <f t="shared" si="20"/>
        <v>53.123095052267146</v>
      </c>
      <c r="AG19">
        <f t="shared" si="21"/>
        <v>20.558059382243126</v>
      </c>
    </row>
    <row r="20" spans="1:33" x14ac:dyDescent="0.25">
      <c r="A20">
        <f t="shared" si="22"/>
        <v>16</v>
      </c>
      <c r="B20" s="16" t="s">
        <v>3078</v>
      </c>
      <c r="C20" s="4" t="str">
        <f t="shared" si="23"/>
        <v>37.01736167810459</v>
      </c>
      <c r="D20" s="4">
        <f t="shared" si="1"/>
        <v>37.0173616781045</v>
      </c>
      <c r="E20" s="16" t="s">
        <v>3231</v>
      </c>
      <c r="F20" s="4" t="str">
        <f t="shared" si="24"/>
        <v>54.77191806002171</v>
      </c>
      <c r="G20" s="4">
        <f t="shared" si="3"/>
        <v>54.771918060021697</v>
      </c>
      <c r="H20" s="14" t="s">
        <v>3383</v>
      </c>
      <c r="I20" s="4" t="str">
        <f t="shared" si="25"/>
        <v>47.33598364500221</v>
      </c>
      <c r="J20" s="4">
        <f t="shared" si="5"/>
        <v>47.335983645002202</v>
      </c>
      <c r="K20" s="14" t="s">
        <v>3535</v>
      </c>
      <c r="L20" s="4" t="str">
        <f t="shared" si="26"/>
        <v>70.68591982949356</v>
      </c>
      <c r="M20" s="4">
        <f t="shared" si="7"/>
        <v>70.6859198294935</v>
      </c>
      <c r="N20" s="14" t="s">
        <v>3687</v>
      </c>
      <c r="O20" s="4" t="str">
        <f t="shared" si="27"/>
        <v>73.26958865503988</v>
      </c>
      <c r="P20" s="4">
        <f t="shared" si="9"/>
        <v>73.269588655039797</v>
      </c>
      <c r="Q20" s="14" t="s">
        <v>3839</v>
      </c>
      <c r="R20" s="4" t="str">
        <f t="shared" si="28"/>
        <v>49.34435312609877</v>
      </c>
      <c r="S20" s="4">
        <f t="shared" si="11"/>
        <v>49.344353126098703</v>
      </c>
      <c r="T20" s="14" t="s">
        <v>3991</v>
      </c>
      <c r="U20" s="4" t="str">
        <f t="shared" si="29"/>
        <v>56.70096707412377</v>
      </c>
      <c r="V20" s="4">
        <f t="shared" si="13"/>
        <v>56.700967074123703</v>
      </c>
      <c r="W20" s="14" t="s">
        <v>4143</v>
      </c>
      <c r="X20" s="4" t="str">
        <f t="shared" si="30"/>
        <v>106.91152465441287</v>
      </c>
      <c r="Y20" s="4">
        <f t="shared" si="15"/>
        <v>106.91152465441201</v>
      </c>
      <c r="Z20" s="14" t="s">
        <v>4295</v>
      </c>
      <c r="AA20" s="4" t="str">
        <f t="shared" si="31"/>
        <v>29.283726490584037</v>
      </c>
      <c r="AB20" s="4">
        <f t="shared" si="17"/>
        <v>29.283726490584002</v>
      </c>
      <c r="AC20" s="14" t="s">
        <v>4447</v>
      </c>
      <c r="AD20" s="4" t="str">
        <f t="shared" si="32"/>
        <v>21.96995074205818</v>
      </c>
      <c r="AE20" s="4">
        <f t="shared" si="19"/>
        <v>21.969950742058099</v>
      </c>
      <c r="AF20" s="4">
        <f t="shared" si="20"/>
        <v>54.729129395493828</v>
      </c>
      <c r="AG20">
        <f t="shared" si="21"/>
        <v>24.592802900313984</v>
      </c>
    </row>
    <row r="21" spans="1:33" x14ac:dyDescent="0.25">
      <c r="A21">
        <f t="shared" si="22"/>
        <v>17</v>
      </c>
      <c r="B21" s="16" t="s">
        <v>3079</v>
      </c>
      <c r="C21" s="4" t="str">
        <f t="shared" si="23"/>
        <v>38.239572245257754</v>
      </c>
      <c r="D21" s="4">
        <f t="shared" si="1"/>
        <v>38.239572245257698</v>
      </c>
      <c r="E21" s="16" t="s">
        <v>3232</v>
      </c>
      <c r="F21" s="4" t="str">
        <f t="shared" si="24"/>
        <v>59.16419122877562</v>
      </c>
      <c r="G21" s="4">
        <f t="shared" si="3"/>
        <v>59.1641912287756</v>
      </c>
      <c r="H21" s="14" t="s">
        <v>3384</v>
      </c>
      <c r="I21" s="4" t="str">
        <f t="shared" si="25"/>
        <v>59.496996844392</v>
      </c>
      <c r="J21" s="4">
        <f t="shared" si="5"/>
        <v>59.496996844392001</v>
      </c>
      <c r="K21" s="14" t="s">
        <v>3536</v>
      </c>
      <c r="L21" s="4" t="str">
        <f t="shared" si="26"/>
        <v>50.98558818683982</v>
      </c>
      <c r="M21" s="4">
        <f t="shared" si="7"/>
        <v>50.985588186839799</v>
      </c>
      <c r="N21" s="14" t="s">
        <v>3688</v>
      </c>
      <c r="O21" s="4" t="str">
        <f t="shared" si="27"/>
        <v>68.4121189142746</v>
      </c>
      <c r="P21" s="4">
        <f t="shared" si="9"/>
        <v>68.4121189142746</v>
      </c>
      <c r="Q21" s="14" t="s">
        <v>3840</v>
      </c>
      <c r="R21" s="4" t="str">
        <f t="shared" si="28"/>
        <v>44.428270344006464</v>
      </c>
      <c r="S21" s="4">
        <f t="shared" si="11"/>
        <v>44.4282703440064</v>
      </c>
      <c r="T21" s="14" t="s">
        <v>3992</v>
      </c>
      <c r="U21" s="4" t="str">
        <f t="shared" si="29"/>
        <v>72.79910983162145</v>
      </c>
      <c r="V21" s="4">
        <f t="shared" si="13"/>
        <v>72.799109831621394</v>
      </c>
      <c r="W21" s="14" t="s">
        <v>4144</v>
      </c>
      <c r="X21" s="4" t="str">
        <f t="shared" si="30"/>
        <v>94.70187328858265</v>
      </c>
      <c r="Y21" s="4">
        <f t="shared" si="15"/>
        <v>94.701873288582604</v>
      </c>
      <c r="Z21" s="14" t="s">
        <v>4296</v>
      </c>
      <c r="AA21" s="4" t="str">
        <f t="shared" si="31"/>
        <v>36.866649891121405</v>
      </c>
      <c r="AB21" s="4">
        <f t="shared" si="17"/>
        <v>36.866649891121398</v>
      </c>
      <c r="AC21" s="14" t="s">
        <v>4448</v>
      </c>
      <c r="AD21" s="4" t="str">
        <f t="shared" si="32"/>
        <v>36.17631230013724</v>
      </c>
      <c r="AE21" s="4">
        <f t="shared" si="19"/>
        <v>36.176312300137198</v>
      </c>
      <c r="AF21" s="4">
        <f t="shared" si="20"/>
        <v>56.127068307500871</v>
      </c>
      <c r="AG21">
        <f t="shared" si="21"/>
        <v>18.82590160196585</v>
      </c>
    </row>
    <row r="22" spans="1:33" x14ac:dyDescent="0.25">
      <c r="A22">
        <f t="shared" si="22"/>
        <v>18</v>
      </c>
      <c r="B22" s="16" t="s">
        <v>3080</v>
      </c>
      <c r="C22" s="4" t="str">
        <f t="shared" si="23"/>
        <v>37.00493912962785</v>
      </c>
      <c r="D22" s="4">
        <f t="shared" si="1"/>
        <v>37.0049391296278</v>
      </c>
      <c r="E22" s="16" t="s">
        <v>3233</v>
      </c>
      <c r="F22" s="4" t="str">
        <f t="shared" si="24"/>
        <v>60.7067692416663</v>
      </c>
      <c r="G22" s="4">
        <f t="shared" si="3"/>
        <v>60.706769241666301</v>
      </c>
      <c r="H22" s="14" t="s">
        <v>3385</v>
      </c>
      <c r="I22" s="4" t="str">
        <f t="shared" si="25"/>
        <v>55.14602295666123</v>
      </c>
      <c r="J22" s="4">
        <f t="shared" si="5"/>
        <v>55.146022956661199</v>
      </c>
      <c r="K22" s="14" t="s">
        <v>3537</v>
      </c>
      <c r="L22" s="4" t="str">
        <f t="shared" si="26"/>
        <v>63.959937213998636</v>
      </c>
      <c r="M22" s="4">
        <f t="shared" si="7"/>
        <v>63.9599372139986</v>
      </c>
      <c r="N22" s="14" t="s">
        <v>3689</v>
      </c>
      <c r="O22" s="4" t="str">
        <f t="shared" si="27"/>
        <v>69.49284668973311</v>
      </c>
      <c r="P22" s="4">
        <f t="shared" si="9"/>
        <v>69.492846689733099</v>
      </c>
      <c r="Q22" s="14" t="s">
        <v>3841</v>
      </c>
      <c r="R22" s="4" t="str">
        <f t="shared" si="28"/>
        <v>48.51484576214932</v>
      </c>
      <c r="S22" s="4">
        <f t="shared" si="11"/>
        <v>48.514845762149299</v>
      </c>
      <c r="T22" s="14" t="s">
        <v>3993</v>
      </c>
      <c r="U22" s="4" t="str">
        <f t="shared" si="29"/>
        <v>58.07895291418485</v>
      </c>
      <c r="V22" s="4">
        <f t="shared" si="13"/>
        <v>58.078952914184804</v>
      </c>
      <c r="W22" s="14" t="s">
        <v>4145</v>
      </c>
      <c r="X22" s="4" t="str">
        <f t="shared" si="30"/>
        <v>103.638596463151</v>
      </c>
      <c r="Y22" s="4">
        <f t="shared" si="15"/>
        <v>103.638596463151</v>
      </c>
      <c r="Z22" s="14" t="s">
        <v>4297</v>
      </c>
      <c r="AA22" s="4" t="str">
        <f t="shared" si="31"/>
        <v>32.649554343743425</v>
      </c>
      <c r="AB22" s="4">
        <f t="shared" si="17"/>
        <v>32.649554343743397</v>
      </c>
      <c r="AC22" s="14" t="s">
        <v>4449</v>
      </c>
      <c r="AD22" s="4" t="str">
        <f t="shared" si="32"/>
        <v>38.410615029235885</v>
      </c>
      <c r="AE22" s="4">
        <f t="shared" si="19"/>
        <v>38.4106150292358</v>
      </c>
      <c r="AF22" s="4">
        <f t="shared" si="20"/>
        <v>56.760307974415127</v>
      </c>
      <c r="AG22">
        <f t="shared" si="21"/>
        <v>20.568982444437317</v>
      </c>
    </row>
    <row r="23" spans="1:33" x14ac:dyDescent="0.25">
      <c r="A23">
        <f t="shared" si="22"/>
        <v>19</v>
      </c>
      <c r="B23" s="16" t="s">
        <v>3081</v>
      </c>
      <c r="C23" s="4" t="str">
        <f t="shared" si="23"/>
        <v>44.23235960568839</v>
      </c>
      <c r="D23" s="4">
        <f t="shared" si="1"/>
        <v>44.232359605688302</v>
      </c>
      <c r="E23" s="16" t="s">
        <v>3234</v>
      </c>
      <c r="F23" s="4" t="str">
        <f t="shared" si="24"/>
        <v>55.46197993004855</v>
      </c>
      <c r="G23" s="4">
        <f t="shared" si="3"/>
        <v>55.4619799300485</v>
      </c>
      <c r="H23" s="14" t="s">
        <v>3386</v>
      </c>
      <c r="I23" s="4" t="str">
        <f t="shared" si="25"/>
        <v>52.17412599462888</v>
      </c>
      <c r="J23" s="4">
        <f t="shared" si="5"/>
        <v>52.174125994628803</v>
      </c>
      <c r="K23" s="14" t="s">
        <v>3538</v>
      </c>
      <c r="L23" s="4" t="str">
        <f t="shared" si="26"/>
        <v>87.2159270697809</v>
      </c>
      <c r="M23" s="4">
        <f t="shared" si="7"/>
        <v>87.215927069780903</v>
      </c>
      <c r="N23" s="14" t="s">
        <v>3690</v>
      </c>
      <c r="O23" s="4" t="str">
        <f t="shared" si="27"/>
        <v>86.16244263887077</v>
      </c>
      <c r="P23" s="4">
        <f t="shared" si="9"/>
        <v>86.162442638870701</v>
      </c>
      <c r="Q23" s="14" t="s">
        <v>3842</v>
      </c>
      <c r="R23" s="4" t="str">
        <f t="shared" si="28"/>
        <v>42.24290160244836</v>
      </c>
      <c r="S23" s="4">
        <f t="shared" si="11"/>
        <v>42.242901602448299</v>
      </c>
      <c r="T23" s="14" t="s">
        <v>3994</v>
      </c>
      <c r="U23" s="4" t="str">
        <f t="shared" si="29"/>
        <v>55.46432352958593</v>
      </c>
      <c r="V23" s="4">
        <f t="shared" si="13"/>
        <v>55.464323529585897</v>
      </c>
      <c r="W23" s="14" t="s">
        <v>4146</v>
      </c>
      <c r="X23" s="4" t="str">
        <f t="shared" si="30"/>
        <v>102.05099420484414</v>
      </c>
      <c r="Y23" s="4">
        <f t="shared" si="15"/>
        <v>102.050994204844</v>
      </c>
      <c r="Z23" s="14" t="s">
        <v>4298</v>
      </c>
      <c r="AA23" s="4" t="str">
        <f t="shared" si="31"/>
        <v>33.127136112475235</v>
      </c>
      <c r="AB23" s="4">
        <f t="shared" si="17"/>
        <v>33.127136112475199</v>
      </c>
      <c r="AC23" s="14" t="s">
        <v>4450</v>
      </c>
      <c r="AD23" s="4" t="str">
        <f t="shared" si="32"/>
        <v>47.12460812096287</v>
      </c>
      <c r="AE23" s="4">
        <f t="shared" si="19"/>
        <v>47.124608120962797</v>
      </c>
      <c r="AF23" s="4">
        <f t="shared" si="20"/>
        <v>60.525679880933332</v>
      </c>
      <c r="AG23">
        <f t="shared" si="21"/>
        <v>22.961253980351469</v>
      </c>
    </row>
    <row r="24" spans="1:33" x14ac:dyDescent="0.25">
      <c r="A24">
        <f t="shared" si="22"/>
        <v>20</v>
      </c>
      <c r="B24" s="16" t="s">
        <v>3082</v>
      </c>
      <c r="C24" s="4" t="str">
        <f t="shared" si="23"/>
        <v>56.992582893913564</v>
      </c>
      <c r="D24" s="4">
        <f t="shared" si="1"/>
        <v>56.9925828939135</v>
      </c>
      <c r="E24" s="16" t="s">
        <v>3235</v>
      </c>
      <c r="F24" s="4" t="str">
        <f t="shared" si="24"/>
        <v>55.57324079205465</v>
      </c>
      <c r="G24" s="4">
        <f t="shared" si="3"/>
        <v>55.573240792054598</v>
      </c>
      <c r="H24" s="14" t="s">
        <v>3387</v>
      </c>
      <c r="I24" s="4" t="str">
        <f t="shared" si="25"/>
        <v>70.34726735399576</v>
      </c>
      <c r="J24" s="4">
        <f t="shared" si="5"/>
        <v>70.347267353995704</v>
      </c>
      <c r="K24" s="14" t="s">
        <v>3539</v>
      </c>
      <c r="L24" s="4" t="str">
        <f t="shared" si="26"/>
        <v>84.76396415055876</v>
      </c>
      <c r="M24" s="4">
        <f t="shared" si="7"/>
        <v>84.763964150558706</v>
      </c>
      <c r="N24" s="14" t="s">
        <v>3691</v>
      </c>
      <c r="O24" s="4" t="str">
        <f t="shared" si="27"/>
        <v>84.77913366829672</v>
      </c>
      <c r="P24" s="4">
        <f t="shared" si="9"/>
        <v>84.779133668296694</v>
      </c>
      <c r="Q24" s="14" t="s">
        <v>3843</v>
      </c>
      <c r="R24" s="4" t="str">
        <f t="shared" si="28"/>
        <v>46.48238241089194</v>
      </c>
      <c r="S24" s="4">
        <f t="shared" si="11"/>
        <v>46.482382410891901</v>
      </c>
      <c r="T24" s="14" t="s">
        <v>3995</v>
      </c>
      <c r="U24" s="4" t="str">
        <f t="shared" si="29"/>
        <v>75.37666538342128</v>
      </c>
      <c r="V24" s="4">
        <f t="shared" si="13"/>
        <v>75.376665383421198</v>
      </c>
      <c r="W24" s="14" t="s">
        <v>4147</v>
      </c>
      <c r="X24" s="4" t="str">
        <f t="shared" si="30"/>
        <v>97.33790967220474</v>
      </c>
      <c r="Y24" s="4">
        <f t="shared" si="15"/>
        <v>97.337909672204702</v>
      </c>
      <c r="Z24" s="14" t="s">
        <v>4299</v>
      </c>
      <c r="AA24" s="4" t="str">
        <f t="shared" si="31"/>
        <v>30.133479323266783</v>
      </c>
      <c r="AB24" s="4">
        <f t="shared" si="17"/>
        <v>30.133479323266702</v>
      </c>
      <c r="AC24" s="14" t="s">
        <v>4451</v>
      </c>
      <c r="AD24" s="4" t="str">
        <f t="shared" si="32"/>
        <v>39.10769057024067</v>
      </c>
      <c r="AE24" s="4">
        <f t="shared" si="19"/>
        <v>39.107690570240599</v>
      </c>
      <c r="AF24" s="4">
        <f t="shared" si="20"/>
        <v>64.08943162188443</v>
      </c>
      <c r="AG24">
        <f t="shared" si="21"/>
        <v>21.953274990463765</v>
      </c>
    </row>
    <row r="25" spans="1:33" x14ac:dyDescent="0.25">
      <c r="A25">
        <f t="shared" si="22"/>
        <v>21</v>
      </c>
      <c r="B25" s="16" t="s">
        <v>3083</v>
      </c>
      <c r="C25" s="4" t="str">
        <f t="shared" si="23"/>
        <v>56.2245255206269</v>
      </c>
      <c r="D25" s="4">
        <f t="shared" si="1"/>
        <v>56.224525520626898</v>
      </c>
      <c r="E25" s="16" t="s">
        <v>3236</v>
      </c>
      <c r="F25" s="4" t="str">
        <f t="shared" si="24"/>
        <v>66.24057296502322</v>
      </c>
      <c r="G25" s="4">
        <f t="shared" si="3"/>
        <v>66.240572965023205</v>
      </c>
      <c r="H25" s="14" t="s">
        <v>3388</v>
      </c>
      <c r="I25" s="4" t="str">
        <f t="shared" si="25"/>
        <v>59.24274276039091</v>
      </c>
      <c r="J25" s="4">
        <f t="shared" si="5"/>
        <v>59.242742760390897</v>
      </c>
      <c r="K25" s="14" t="s">
        <v>3540</v>
      </c>
      <c r="L25" s="4" t="str">
        <f t="shared" si="26"/>
        <v>94.2134852528037</v>
      </c>
      <c r="M25" s="4">
        <f t="shared" si="7"/>
        <v>94.213485252803693</v>
      </c>
      <c r="N25" s="14" t="s">
        <v>3692</v>
      </c>
      <c r="O25" s="4" t="str">
        <f t="shared" si="27"/>
        <v>81.23674159174445</v>
      </c>
      <c r="P25" s="4">
        <f t="shared" si="9"/>
        <v>81.236741591744405</v>
      </c>
      <c r="Q25" s="14" t="s">
        <v>3844</v>
      </c>
      <c r="R25" s="4" t="str">
        <f t="shared" si="28"/>
        <v>51.17828275382521</v>
      </c>
      <c r="S25" s="4">
        <f t="shared" si="11"/>
        <v>51.178282753825201</v>
      </c>
      <c r="T25" s="14" t="s">
        <v>3996</v>
      </c>
      <c r="U25" s="4" t="str">
        <f t="shared" si="29"/>
        <v>68.3522928040091</v>
      </c>
      <c r="V25" s="4">
        <f t="shared" si="13"/>
        <v>68.352292804009096</v>
      </c>
      <c r="W25" s="14" t="s">
        <v>4148</v>
      </c>
      <c r="X25" s="4" t="str">
        <f t="shared" si="30"/>
        <v>103.73732753210906</v>
      </c>
      <c r="Y25" s="4">
        <f t="shared" si="15"/>
        <v>103.73732753210901</v>
      </c>
      <c r="Z25" s="14" t="s">
        <v>4300</v>
      </c>
      <c r="AA25" s="4" t="str">
        <f t="shared" si="31"/>
        <v>39.48061670709721</v>
      </c>
      <c r="AB25" s="4">
        <f t="shared" si="17"/>
        <v>39.480616707097198</v>
      </c>
      <c r="AC25" s="14" t="s">
        <v>4452</v>
      </c>
      <c r="AD25" s="4" t="str">
        <f t="shared" si="32"/>
        <v>46.956770515694245</v>
      </c>
      <c r="AE25" s="4">
        <f t="shared" si="19"/>
        <v>46.956770515694203</v>
      </c>
      <c r="AF25" s="4">
        <f t="shared" si="20"/>
        <v>66.686335840332376</v>
      </c>
      <c r="AG25">
        <f t="shared" si="21"/>
        <v>20.763139159717078</v>
      </c>
    </row>
    <row r="26" spans="1:33" x14ac:dyDescent="0.25">
      <c r="A26">
        <f t="shared" si="22"/>
        <v>22</v>
      </c>
      <c r="B26" s="16" t="s">
        <v>3084</v>
      </c>
      <c r="C26" s="4" t="str">
        <f t="shared" si="23"/>
        <v>59.78717788323585</v>
      </c>
      <c r="D26" s="4">
        <f t="shared" si="1"/>
        <v>59.787177883235799</v>
      </c>
      <c r="E26" s="16" t="s">
        <v>3237</v>
      </c>
      <c r="F26" s="4" t="str">
        <f t="shared" si="24"/>
        <v>58.22704581560237</v>
      </c>
      <c r="G26" s="4">
        <f t="shared" si="3"/>
        <v>58.227045815602303</v>
      </c>
      <c r="H26" s="14" t="s">
        <v>3389</v>
      </c>
      <c r="I26" s="4" t="str">
        <f t="shared" si="25"/>
        <v>54.66043974358738</v>
      </c>
      <c r="J26" s="4">
        <f t="shared" si="5"/>
        <v>54.660439743587297</v>
      </c>
      <c r="K26" s="14" t="s">
        <v>3541</v>
      </c>
      <c r="L26" s="4" t="str">
        <f t="shared" si="26"/>
        <v>90.61721296082959</v>
      </c>
      <c r="M26" s="4">
        <f t="shared" si="7"/>
        <v>90.617212960829505</v>
      </c>
      <c r="N26" s="14" t="s">
        <v>3693</v>
      </c>
      <c r="O26" s="4" t="str">
        <f t="shared" si="27"/>
        <v>81.72202145651319</v>
      </c>
      <c r="P26" s="4">
        <f t="shared" si="9"/>
        <v>81.722021456513104</v>
      </c>
      <c r="Q26" s="14" t="s">
        <v>3845</v>
      </c>
      <c r="R26" s="4" t="str">
        <f t="shared" si="28"/>
        <v>49.23869559894367</v>
      </c>
      <c r="S26" s="4">
        <f t="shared" si="11"/>
        <v>49.2386955989436</v>
      </c>
      <c r="T26" s="14" t="s">
        <v>3997</v>
      </c>
      <c r="U26" s="4" t="str">
        <f t="shared" si="29"/>
        <v>56.20029707560862</v>
      </c>
      <c r="V26" s="4">
        <f t="shared" si="13"/>
        <v>56.200297075608603</v>
      </c>
      <c r="W26" s="14" t="s">
        <v>4149</v>
      </c>
      <c r="X26" s="4" t="str">
        <f t="shared" si="30"/>
        <v>97.61624472771253</v>
      </c>
      <c r="Y26" s="4">
        <f t="shared" si="15"/>
        <v>97.616244727712498</v>
      </c>
      <c r="Z26" s="14" t="s">
        <v>4301</v>
      </c>
      <c r="AA26" s="4" t="str">
        <f t="shared" si="31"/>
        <v>32.811003103915326</v>
      </c>
      <c r="AB26" s="4">
        <f t="shared" si="17"/>
        <v>32.811003103915297</v>
      </c>
      <c r="AC26" s="14" t="s">
        <v>4453</v>
      </c>
      <c r="AD26" s="4" t="str">
        <f t="shared" si="32"/>
        <v>24.14284396226797</v>
      </c>
      <c r="AE26" s="4">
        <f t="shared" si="19"/>
        <v>24.1428439622679</v>
      </c>
      <c r="AF26" s="4">
        <f t="shared" si="20"/>
        <v>60.50229823282158</v>
      </c>
      <c r="AG26">
        <f t="shared" si="21"/>
        <v>23.590579446264933</v>
      </c>
    </row>
    <row r="27" spans="1:33" x14ac:dyDescent="0.25">
      <c r="A27">
        <f t="shared" si="22"/>
        <v>23</v>
      </c>
      <c r="B27" s="16" t="s">
        <v>3085</v>
      </c>
      <c r="C27" s="4" t="str">
        <f t="shared" si="23"/>
        <v>45.85362179182922</v>
      </c>
      <c r="D27" s="4">
        <f t="shared" si="1"/>
        <v>45.853621791829198</v>
      </c>
      <c r="E27" s="16" t="s">
        <v>3238</v>
      </c>
      <c r="F27" s="4" t="str">
        <f t="shared" si="24"/>
        <v>51.52395308390852</v>
      </c>
      <c r="G27" s="4">
        <f t="shared" si="3"/>
        <v>51.523953083908502</v>
      </c>
      <c r="H27" s="14" t="s">
        <v>3390</v>
      </c>
      <c r="I27" s="4" t="str">
        <f t="shared" si="25"/>
        <v>64.22736537100988</v>
      </c>
      <c r="J27" s="4">
        <f t="shared" si="5"/>
        <v>64.227365371009796</v>
      </c>
      <c r="K27" s="14" t="s">
        <v>3542</v>
      </c>
      <c r="L27" s="4" t="str">
        <f t="shared" si="26"/>
        <v>91.40164530078616</v>
      </c>
      <c r="M27" s="4">
        <f t="shared" si="7"/>
        <v>91.4016453007861</v>
      </c>
      <c r="N27" s="14" t="s">
        <v>3694</v>
      </c>
      <c r="O27" s="4" t="str">
        <f t="shared" si="27"/>
        <v>84.6142600017333</v>
      </c>
      <c r="P27" s="4">
        <f t="shared" si="9"/>
        <v>84.6142600017333</v>
      </c>
      <c r="Q27" s="14" t="s">
        <v>3846</v>
      </c>
      <c r="R27" s="4" t="str">
        <f t="shared" si="28"/>
        <v>54.46245552118329</v>
      </c>
      <c r="S27" s="4">
        <f t="shared" si="11"/>
        <v>54.462455521183202</v>
      </c>
      <c r="T27" s="14" t="s">
        <v>3998</v>
      </c>
      <c r="U27" s="4" t="str">
        <f t="shared" si="29"/>
        <v>62.85673672722195</v>
      </c>
      <c r="V27" s="4">
        <f t="shared" si="13"/>
        <v>62.8567367272219</v>
      </c>
      <c r="W27" s="14" t="s">
        <v>4150</v>
      </c>
      <c r="X27" s="4" t="str">
        <f t="shared" si="30"/>
        <v>94.95458244557062</v>
      </c>
      <c r="Y27" s="4">
        <f t="shared" si="15"/>
        <v>94.954582445570594</v>
      </c>
      <c r="Z27" s="14" t="s">
        <v>4302</v>
      </c>
      <c r="AA27" s="4" t="str">
        <f t="shared" si="31"/>
        <v>35.032771358972816</v>
      </c>
      <c r="AB27" s="4">
        <f t="shared" si="17"/>
        <v>35.032771358972802</v>
      </c>
      <c r="AC27" s="14" t="s">
        <v>4454</v>
      </c>
      <c r="AD27" s="4" t="str">
        <f t="shared" si="32"/>
        <v>44.00701801317679</v>
      </c>
      <c r="AE27" s="4">
        <f t="shared" si="19"/>
        <v>44.007018013176697</v>
      </c>
      <c r="AF27" s="4">
        <f t="shared" si="20"/>
        <v>62.893440961539206</v>
      </c>
      <c r="AG27">
        <f t="shared" si="21"/>
        <v>20.917364607570804</v>
      </c>
    </row>
    <row r="28" spans="1:33" x14ac:dyDescent="0.25">
      <c r="A28">
        <f t="shared" si="22"/>
        <v>24</v>
      </c>
      <c r="B28" s="16" t="s">
        <v>3086</v>
      </c>
      <c r="C28" s="4" t="str">
        <f t="shared" si="23"/>
        <v>39.99834617611557</v>
      </c>
      <c r="D28" s="4">
        <f t="shared" si="1"/>
        <v>39.998346176115497</v>
      </c>
      <c r="E28" s="16" t="s">
        <v>3239</v>
      </c>
      <c r="F28" s="4" t="str">
        <f t="shared" si="24"/>
        <v>45.9609987802237</v>
      </c>
      <c r="G28" s="4">
        <f t="shared" si="3"/>
        <v>45.960998780223697</v>
      </c>
      <c r="H28" s="14" t="s">
        <v>3391</v>
      </c>
      <c r="I28" s="4" t="str">
        <f t="shared" si="25"/>
        <v>74.9729484502306</v>
      </c>
      <c r="J28" s="4">
        <f t="shared" si="5"/>
        <v>74.972948450230604</v>
      </c>
      <c r="K28" s="14" t="s">
        <v>3543</v>
      </c>
      <c r="L28" s="4" t="str">
        <f t="shared" si="26"/>
        <v>81.26654889646801</v>
      </c>
      <c r="M28" s="4">
        <f t="shared" si="7"/>
        <v>81.266548896467995</v>
      </c>
      <c r="N28" s="14" t="s">
        <v>3695</v>
      </c>
      <c r="O28" s="4" t="str">
        <f t="shared" si="27"/>
        <v>83.88487556453006</v>
      </c>
      <c r="P28" s="4">
        <f t="shared" si="9"/>
        <v>83.884875564530006</v>
      </c>
      <c r="Q28" s="14" t="s">
        <v>3847</v>
      </c>
      <c r="R28" s="4" t="str">
        <f t="shared" si="28"/>
        <v>50.696625339778606</v>
      </c>
      <c r="S28" s="4">
        <f t="shared" si="11"/>
        <v>50.696625339778599</v>
      </c>
      <c r="T28" s="14" t="s">
        <v>3999</v>
      </c>
      <c r="U28" s="4" t="str">
        <f t="shared" si="29"/>
        <v>78.29836441067113</v>
      </c>
      <c r="V28" s="4">
        <f t="shared" si="13"/>
        <v>78.298364410671098</v>
      </c>
      <c r="W28" s="14" t="s">
        <v>4151</v>
      </c>
      <c r="X28" s="4" t="str">
        <f t="shared" si="30"/>
        <v>104.0394492738069</v>
      </c>
      <c r="Y28" s="4">
        <f t="shared" si="15"/>
        <v>104.039449273806</v>
      </c>
      <c r="Z28" s="14" t="s">
        <v>4303</v>
      </c>
      <c r="AA28" s="4" t="str">
        <f t="shared" si="31"/>
        <v>33.326197631235566</v>
      </c>
      <c r="AB28" s="4">
        <f t="shared" si="17"/>
        <v>33.326197631235502</v>
      </c>
      <c r="AC28" s="14" t="s">
        <v>4455</v>
      </c>
      <c r="AD28" s="4" t="str">
        <f t="shared" si="32"/>
        <v>52.16561806825806</v>
      </c>
      <c r="AE28" s="4">
        <f t="shared" si="19"/>
        <v>52.165618068257999</v>
      </c>
      <c r="AF28" s="4">
        <f t="shared" si="20"/>
        <v>64.460997259131688</v>
      </c>
      <c r="AG28">
        <f t="shared" si="21"/>
        <v>23.043009542655984</v>
      </c>
    </row>
    <row r="29" spans="1:33" x14ac:dyDescent="0.25">
      <c r="A29">
        <f t="shared" si="22"/>
        <v>25</v>
      </c>
      <c r="B29" s="16" t="s">
        <v>3087</v>
      </c>
      <c r="C29" s="4" t="str">
        <f t="shared" si="23"/>
        <v>39.010039639272875</v>
      </c>
      <c r="D29" s="4">
        <f t="shared" si="1"/>
        <v>39.010039639272797</v>
      </c>
      <c r="E29" s="16" t="s">
        <v>3240</v>
      </c>
      <c r="F29" s="4" t="str">
        <f t="shared" si="24"/>
        <v>73.15711037724809</v>
      </c>
      <c r="G29" s="4">
        <f t="shared" si="3"/>
        <v>73.157110377248003</v>
      </c>
      <c r="H29" s="14" t="s">
        <v>3392</v>
      </c>
      <c r="I29" s="4" t="str">
        <f t="shared" si="25"/>
        <v>64.37274187555639</v>
      </c>
      <c r="J29" s="4">
        <f t="shared" si="5"/>
        <v>64.372741875556301</v>
      </c>
      <c r="K29" s="14" t="s">
        <v>3544</v>
      </c>
      <c r="L29" s="4" t="str">
        <f t="shared" si="26"/>
        <v>87.59253216550913</v>
      </c>
      <c r="M29" s="4">
        <f t="shared" si="7"/>
        <v>87.592532165509098</v>
      </c>
      <c r="N29" s="14" t="s">
        <v>3696</v>
      </c>
      <c r="O29" s="4" t="str">
        <f t="shared" si="27"/>
        <v>80.52296611070088</v>
      </c>
      <c r="P29" s="4">
        <f t="shared" si="9"/>
        <v>80.522966110700807</v>
      </c>
      <c r="Q29" s="14" t="s">
        <v>3848</v>
      </c>
      <c r="R29" s="4" t="str">
        <f t="shared" si="28"/>
        <v>60.86935373450699</v>
      </c>
      <c r="S29" s="4">
        <f t="shared" si="11"/>
        <v>60.869353734506902</v>
      </c>
      <c r="T29" s="14" t="s">
        <v>4000</v>
      </c>
      <c r="U29" s="4" t="str">
        <f t="shared" si="29"/>
        <v>62.80869880647274</v>
      </c>
      <c r="V29" s="4">
        <f t="shared" si="13"/>
        <v>62.808698806472698</v>
      </c>
      <c r="W29" s="14" t="s">
        <v>4152</v>
      </c>
      <c r="X29" s="4" t="str">
        <f t="shared" si="30"/>
        <v>95.06028527195895</v>
      </c>
      <c r="Y29" s="4">
        <f t="shared" si="15"/>
        <v>95.060285271958904</v>
      </c>
      <c r="Z29" s="14" t="s">
        <v>4304</v>
      </c>
      <c r="AA29" s="4" t="str">
        <f t="shared" si="31"/>
        <v>33.07556158507633</v>
      </c>
      <c r="AB29" s="4">
        <f t="shared" si="17"/>
        <v>33.075561585076301</v>
      </c>
      <c r="AC29" s="14" t="s">
        <v>4456</v>
      </c>
      <c r="AD29" s="4" t="str">
        <f t="shared" si="32"/>
        <v>45.611259268573725</v>
      </c>
      <c r="AE29" s="4">
        <f t="shared" si="19"/>
        <v>45.611259268573697</v>
      </c>
      <c r="AF29" s="4">
        <f t="shared" si="20"/>
        <v>64.208054883487563</v>
      </c>
      <c r="AG29">
        <f t="shared" si="21"/>
        <v>20.569937566055962</v>
      </c>
    </row>
    <row r="30" spans="1:33" x14ac:dyDescent="0.25">
      <c r="A30">
        <f t="shared" si="22"/>
        <v>26</v>
      </c>
      <c r="B30" s="16" t="s">
        <v>3088</v>
      </c>
      <c r="C30" s="4" t="str">
        <f t="shared" si="23"/>
        <v>26.328747815228763</v>
      </c>
      <c r="D30" s="4">
        <f t="shared" si="1"/>
        <v>26.328747815228699</v>
      </c>
      <c r="E30" s="16" t="s">
        <v>3241</v>
      </c>
      <c r="F30" s="4" t="str">
        <f t="shared" si="24"/>
        <v>57.12424736034145</v>
      </c>
      <c r="G30" s="4">
        <f t="shared" si="3"/>
        <v>57.1242473603414</v>
      </c>
      <c r="H30" s="14" t="s">
        <v>3393</v>
      </c>
      <c r="I30" s="4" t="str">
        <f t="shared" si="25"/>
        <v>53.52538192836454</v>
      </c>
      <c r="J30" s="4">
        <f t="shared" si="5"/>
        <v>53.525381928364503</v>
      </c>
      <c r="K30" s="14" t="s">
        <v>3545</v>
      </c>
      <c r="L30" s="4" t="str">
        <f t="shared" si="26"/>
        <v>92.30479038935309</v>
      </c>
      <c r="M30" s="4">
        <f t="shared" si="7"/>
        <v>92.304790389353002</v>
      </c>
      <c r="N30" s="14" t="s">
        <v>3697</v>
      </c>
      <c r="O30" s="4" t="str">
        <f t="shared" si="27"/>
        <v>80.54976201860167</v>
      </c>
      <c r="P30" s="4">
        <f t="shared" si="9"/>
        <v>80.549762018601598</v>
      </c>
      <c r="Q30" s="14" t="s">
        <v>3849</v>
      </c>
      <c r="R30" s="4" t="str">
        <f t="shared" si="28"/>
        <v>51.18960906604418</v>
      </c>
      <c r="S30" s="4">
        <f t="shared" si="11"/>
        <v>51.189609066044099</v>
      </c>
      <c r="T30" s="14" t="s">
        <v>4001</v>
      </c>
      <c r="U30" s="4" t="str">
        <f t="shared" si="29"/>
        <v>57.762496197200065</v>
      </c>
      <c r="V30" s="4">
        <f t="shared" si="13"/>
        <v>57.762496197200001</v>
      </c>
      <c r="W30" s="14" t="s">
        <v>4153</v>
      </c>
      <c r="X30" s="4" t="str">
        <f t="shared" si="30"/>
        <v>99.29417221647974</v>
      </c>
      <c r="Y30" s="4">
        <f t="shared" si="15"/>
        <v>99.294172216479694</v>
      </c>
      <c r="Z30" s="14" t="s">
        <v>4305</v>
      </c>
      <c r="AA30" s="4" t="str">
        <f t="shared" si="31"/>
        <v>26.72868704019975</v>
      </c>
      <c r="AB30" s="4">
        <f t="shared" si="17"/>
        <v>26.728687040199699</v>
      </c>
      <c r="AC30" s="14" t="s">
        <v>4457</v>
      </c>
      <c r="AD30" s="4" t="str">
        <f t="shared" si="32"/>
        <v>45.38867166414652</v>
      </c>
      <c r="AE30" s="4">
        <f t="shared" si="19"/>
        <v>45.3886716641465</v>
      </c>
      <c r="AF30" s="4">
        <f t="shared" si="20"/>
        <v>59.019656569595931</v>
      </c>
      <c r="AG30">
        <f t="shared" si="21"/>
        <v>24.916210449505609</v>
      </c>
    </row>
    <row r="31" spans="1:33" x14ac:dyDescent="0.25">
      <c r="A31">
        <f t="shared" si="22"/>
        <v>27</v>
      </c>
      <c r="B31" s="16" t="s">
        <v>3089</v>
      </c>
      <c r="C31" s="4" t="str">
        <f t="shared" si="23"/>
        <v>33.87538662053011</v>
      </c>
      <c r="D31" s="4">
        <f t="shared" si="1"/>
        <v>33.875386620530101</v>
      </c>
      <c r="E31" s="16" t="s">
        <v>3242</v>
      </c>
      <c r="F31" s="4" t="str">
        <f t="shared" si="24"/>
        <v>57.31439852885893</v>
      </c>
      <c r="G31" s="4">
        <f t="shared" si="3"/>
        <v>57.314398528858902</v>
      </c>
      <c r="H31" s="14" t="s">
        <v>3394</v>
      </c>
      <c r="I31" s="4" t="str">
        <f t="shared" si="25"/>
        <v>61.392279629471545</v>
      </c>
      <c r="J31" s="4">
        <f t="shared" si="5"/>
        <v>61.392279629471503</v>
      </c>
      <c r="K31" s="14" t="s">
        <v>3546</v>
      </c>
      <c r="L31" s="4" t="str">
        <f t="shared" si="26"/>
        <v>102.33617037689083</v>
      </c>
      <c r="M31" s="4">
        <f t="shared" si="7"/>
        <v>102.33617037689</v>
      </c>
      <c r="N31" s="14" t="s">
        <v>3698</v>
      </c>
      <c r="O31" s="4" t="str">
        <f t="shared" si="27"/>
        <v>80.69213419640943</v>
      </c>
      <c r="P31" s="4">
        <f t="shared" si="9"/>
        <v>80.692134196409398</v>
      </c>
      <c r="Q31" s="14" t="s">
        <v>3850</v>
      </c>
      <c r="R31" s="4" t="str">
        <f t="shared" si="28"/>
        <v>49.48004902029749</v>
      </c>
      <c r="S31" s="4">
        <f t="shared" si="11"/>
        <v>49.4800490202974</v>
      </c>
      <c r="T31" s="14" t="s">
        <v>4002</v>
      </c>
      <c r="U31" s="4" t="str">
        <f t="shared" si="29"/>
        <v>44.33629245849988</v>
      </c>
      <c r="V31" s="4">
        <f t="shared" si="13"/>
        <v>44.336292458499798</v>
      </c>
      <c r="W31" s="14" t="s">
        <v>4154</v>
      </c>
      <c r="X31" s="4" t="str">
        <f t="shared" si="30"/>
        <v>99.76973362565491</v>
      </c>
      <c r="Y31" s="4">
        <f t="shared" si="15"/>
        <v>99.769733625654894</v>
      </c>
      <c r="Z31" s="14" t="s">
        <v>4306</v>
      </c>
      <c r="AA31" s="4" t="str">
        <f t="shared" si="31"/>
        <v>33.62214645178622</v>
      </c>
      <c r="AB31" s="4">
        <f t="shared" si="17"/>
        <v>33.6221464517862</v>
      </c>
      <c r="AC31" s="14" t="s">
        <v>4458</v>
      </c>
      <c r="AD31" s="4" t="str">
        <f t="shared" si="32"/>
        <v>46.62527688136036</v>
      </c>
      <c r="AE31" s="4">
        <f t="shared" si="19"/>
        <v>46.6252768813603</v>
      </c>
      <c r="AF31" s="4">
        <f t="shared" si="20"/>
        <v>60.94438677897584</v>
      </c>
      <c r="AG31">
        <f t="shared" si="21"/>
        <v>25.200464258252772</v>
      </c>
    </row>
    <row r="32" spans="1:33" x14ac:dyDescent="0.25">
      <c r="A32">
        <f t="shared" si="22"/>
        <v>28</v>
      </c>
      <c r="B32" s="16" t="s">
        <v>3090</v>
      </c>
      <c r="C32" s="4" t="str">
        <f t="shared" si="23"/>
        <v>25.954470982333145</v>
      </c>
      <c r="D32" s="4">
        <f t="shared" si="1"/>
        <v>25.954470982333099</v>
      </c>
      <c r="E32" s="16" t="s">
        <v>3243</v>
      </c>
      <c r="F32" s="4" t="str">
        <f t="shared" si="24"/>
        <v>54.15769858088246</v>
      </c>
      <c r="G32" s="4">
        <f t="shared" si="3"/>
        <v>54.157698580882403</v>
      </c>
      <c r="H32" s="14" t="s">
        <v>3395</v>
      </c>
      <c r="I32" s="4" t="str">
        <f t="shared" si="25"/>
        <v>51.25193180018224</v>
      </c>
      <c r="J32" s="4">
        <f t="shared" si="5"/>
        <v>51.251931800182199</v>
      </c>
      <c r="K32" s="14" t="s">
        <v>3547</v>
      </c>
      <c r="L32" s="4" t="str">
        <f t="shared" si="26"/>
        <v>95.23471558354458</v>
      </c>
      <c r="M32" s="4">
        <f t="shared" si="7"/>
        <v>95.234715583544499</v>
      </c>
      <c r="N32" s="14" t="s">
        <v>3699</v>
      </c>
      <c r="O32" s="4" t="str">
        <f t="shared" si="27"/>
        <v>82.59788383034125</v>
      </c>
      <c r="P32" s="4">
        <f t="shared" si="9"/>
        <v>82.597883830341203</v>
      </c>
      <c r="Q32" s="14" t="s">
        <v>3851</v>
      </c>
      <c r="R32" s="4" t="str">
        <f t="shared" si="28"/>
        <v>47.201907428141155</v>
      </c>
      <c r="S32" s="4">
        <f t="shared" si="11"/>
        <v>47.201907428141098</v>
      </c>
      <c r="T32" s="14" t="s">
        <v>4003</v>
      </c>
      <c r="U32" s="4" t="str">
        <f t="shared" si="29"/>
        <v>54.21154741892143</v>
      </c>
      <c r="V32" s="4">
        <f t="shared" si="13"/>
        <v>54.211547418921398</v>
      </c>
      <c r="W32" s="14" t="s">
        <v>4155</v>
      </c>
      <c r="X32" s="4" t="str">
        <f t="shared" si="30"/>
        <v>84.38568669322433</v>
      </c>
      <c r="Y32" s="4">
        <f t="shared" si="15"/>
        <v>84.385686693224301</v>
      </c>
      <c r="Z32" s="14" t="s">
        <v>4307</v>
      </c>
      <c r="AA32" s="4" t="str">
        <f t="shared" si="31"/>
        <v>32.17043504996218</v>
      </c>
      <c r="AB32" s="4">
        <f t="shared" si="17"/>
        <v>32.170435049962101</v>
      </c>
      <c r="AC32" s="14" t="s">
        <v>4459</v>
      </c>
      <c r="AD32" s="4" t="str">
        <f t="shared" si="32"/>
        <v>42.19166570099187</v>
      </c>
      <c r="AE32" s="4">
        <f t="shared" si="19"/>
        <v>42.191665700991798</v>
      </c>
      <c r="AF32" s="4">
        <f t="shared" si="20"/>
        <v>56.935794306852415</v>
      </c>
      <c r="AG32">
        <f t="shared" si="21"/>
        <v>23.121888926661729</v>
      </c>
    </row>
    <row r="33" spans="1:33" x14ac:dyDescent="0.25">
      <c r="A33">
        <f t="shared" si="22"/>
        <v>29</v>
      </c>
      <c r="B33" s="16" t="s">
        <v>3091</v>
      </c>
      <c r="C33" s="4" t="str">
        <f t="shared" si="23"/>
        <v>31.728014641958726</v>
      </c>
      <c r="D33" s="4">
        <f t="shared" si="1"/>
        <v>31.728014641958701</v>
      </c>
      <c r="E33" s="16" t="s">
        <v>3244</v>
      </c>
      <c r="F33" s="4" t="str">
        <f t="shared" si="24"/>
        <v>59.66845368401905</v>
      </c>
      <c r="G33" s="4">
        <f t="shared" si="3"/>
        <v>59.668453684018999</v>
      </c>
      <c r="H33" s="14" t="s">
        <v>3396</v>
      </c>
      <c r="I33" s="4" t="str">
        <f t="shared" si="25"/>
        <v>55.35308586878163</v>
      </c>
      <c r="J33" s="4">
        <f t="shared" si="5"/>
        <v>55.353085868781598</v>
      </c>
      <c r="K33" s="14" t="s">
        <v>3548</v>
      </c>
      <c r="L33" s="4" t="str">
        <f t="shared" si="26"/>
        <v>97.7426709676354</v>
      </c>
      <c r="M33" s="4">
        <f t="shared" si="7"/>
        <v>97.742670967635405</v>
      </c>
      <c r="N33" s="14" t="s">
        <v>3700</v>
      </c>
      <c r="O33" s="4" t="str">
        <f t="shared" si="27"/>
        <v>80.73305654533696</v>
      </c>
      <c r="P33" s="4">
        <f t="shared" si="9"/>
        <v>80.733056545336893</v>
      </c>
      <c r="Q33" s="14" t="s">
        <v>3852</v>
      </c>
      <c r="R33" s="4" t="str">
        <f t="shared" si="28"/>
        <v>52.809930582149036</v>
      </c>
      <c r="S33" s="4">
        <f t="shared" si="11"/>
        <v>52.809930582149001</v>
      </c>
      <c r="T33" s="14" t="s">
        <v>4004</v>
      </c>
      <c r="U33" s="4" t="str">
        <f t="shared" si="29"/>
        <v>70.08582113164493</v>
      </c>
      <c r="V33" s="4">
        <f t="shared" si="13"/>
        <v>70.085821131644906</v>
      </c>
      <c r="W33" s="14" t="s">
        <v>4156</v>
      </c>
      <c r="X33" s="4" t="str">
        <f t="shared" si="30"/>
        <v>84.9562803872121</v>
      </c>
      <c r="Y33" s="4">
        <f t="shared" si="15"/>
        <v>84.956280387212104</v>
      </c>
      <c r="Z33" s="14" t="s">
        <v>4308</v>
      </c>
      <c r="AA33" s="4" t="str">
        <f t="shared" si="31"/>
        <v>31.006978374501422</v>
      </c>
      <c r="AB33" s="4">
        <f t="shared" si="17"/>
        <v>31.006978374501401</v>
      </c>
      <c r="AC33" s="14" t="s">
        <v>4460</v>
      </c>
      <c r="AD33" s="4" t="str">
        <f t="shared" si="32"/>
        <v>46.32049244383074</v>
      </c>
      <c r="AE33" s="4">
        <f t="shared" si="19"/>
        <v>46.320492443830702</v>
      </c>
      <c r="AF33" s="4">
        <f t="shared" si="20"/>
        <v>61.040478462706972</v>
      </c>
      <c r="AG33">
        <f t="shared" si="21"/>
        <v>22.282311938724789</v>
      </c>
    </row>
    <row r="34" spans="1:33" x14ac:dyDescent="0.25">
      <c r="A34">
        <f t="shared" si="22"/>
        <v>30</v>
      </c>
      <c r="B34" s="16" t="s">
        <v>3092</v>
      </c>
      <c r="C34" s="4" t="str">
        <f t="shared" si="23"/>
        <v>30.9149233254668</v>
      </c>
      <c r="D34" s="4">
        <f t="shared" si="1"/>
        <v>30.914923325466798</v>
      </c>
      <c r="E34" s="16" t="s">
        <v>3245</v>
      </c>
      <c r="F34" s="4" t="str">
        <f t="shared" si="24"/>
        <v>53.16268372338616</v>
      </c>
      <c r="G34" s="4">
        <f t="shared" si="3"/>
        <v>53.162683723386102</v>
      </c>
      <c r="H34" s="14" t="s">
        <v>3397</v>
      </c>
      <c r="I34" s="4" t="str">
        <f t="shared" si="25"/>
        <v>54.77369938848269</v>
      </c>
      <c r="J34" s="4">
        <f t="shared" si="5"/>
        <v>54.773699388482598</v>
      </c>
      <c r="K34" s="14" t="s">
        <v>3549</v>
      </c>
      <c r="L34" s="4" t="str">
        <f t="shared" si="26"/>
        <v>85.30942417901117</v>
      </c>
      <c r="M34" s="4">
        <f t="shared" si="7"/>
        <v>85.309424179011103</v>
      </c>
      <c r="N34" s="14" t="s">
        <v>3701</v>
      </c>
      <c r="O34" s="4" t="str">
        <f t="shared" si="27"/>
        <v>84.24518427561922</v>
      </c>
      <c r="P34" s="4">
        <f t="shared" si="9"/>
        <v>84.245184275619195</v>
      </c>
      <c r="Q34" s="14" t="s">
        <v>3853</v>
      </c>
      <c r="R34" s="4" t="str">
        <f t="shared" si="28"/>
        <v>60.55155610084752</v>
      </c>
      <c r="S34" s="4">
        <f t="shared" si="11"/>
        <v>60.551556100847499</v>
      </c>
      <c r="T34" s="14" t="s">
        <v>4005</v>
      </c>
      <c r="U34" s="4" t="str">
        <f t="shared" si="29"/>
        <v>69.96201037812111</v>
      </c>
      <c r="V34" s="4">
        <f t="shared" si="13"/>
        <v>69.962010378121093</v>
      </c>
      <c r="W34" s="14" t="s">
        <v>4157</v>
      </c>
      <c r="X34" s="4" t="str">
        <f t="shared" si="30"/>
        <v>86.06464217325562</v>
      </c>
      <c r="Y34" s="4">
        <f t="shared" si="15"/>
        <v>86.064642173255606</v>
      </c>
      <c r="Z34" s="14" t="s">
        <v>4309</v>
      </c>
      <c r="AA34" s="4" t="str">
        <f t="shared" si="31"/>
        <v>28.848772747963334</v>
      </c>
      <c r="AB34" s="4">
        <f t="shared" si="17"/>
        <v>28.848772747963299</v>
      </c>
      <c r="AC34" s="14" t="s">
        <v>4461</v>
      </c>
      <c r="AD34" s="4" t="str">
        <f t="shared" si="32"/>
        <v>39.164567227118184</v>
      </c>
      <c r="AE34" s="4">
        <f t="shared" si="19"/>
        <v>39.164567227118098</v>
      </c>
      <c r="AF34" s="4">
        <f t="shared" si="20"/>
        <v>59.299746351927141</v>
      </c>
      <c r="AG34">
        <f t="shared" si="21"/>
        <v>21.926449813700831</v>
      </c>
    </row>
    <row r="35" spans="1:33" x14ac:dyDescent="0.25">
      <c r="A35">
        <f t="shared" si="22"/>
        <v>31</v>
      </c>
      <c r="B35" s="16" t="s">
        <v>3093</v>
      </c>
      <c r="C35" s="4" t="str">
        <f t="shared" si="23"/>
        <v>28.4462241153594</v>
      </c>
      <c r="D35" s="4">
        <f t="shared" si="1"/>
        <v>28.446224115359399</v>
      </c>
      <c r="E35" s="16" t="s">
        <v>3246</v>
      </c>
      <c r="F35" s="4" t="str">
        <f t="shared" si="24"/>
        <v>50.80768885346275</v>
      </c>
      <c r="G35" s="4">
        <f t="shared" si="3"/>
        <v>50.8076888534627</v>
      </c>
      <c r="H35" s="14" t="s">
        <v>3398</v>
      </c>
      <c r="I35" s="4" t="str">
        <f t="shared" si="25"/>
        <v>60.69755492147086</v>
      </c>
      <c r="J35" s="4">
        <f t="shared" si="5"/>
        <v>60.697554921470797</v>
      </c>
      <c r="K35" s="14" t="s">
        <v>3550</v>
      </c>
      <c r="L35" s="4" t="str">
        <f t="shared" si="26"/>
        <v>82.80077192543858</v>
      </c>
      <c r="M35" s="4">
        <f t="shared" si="7"/>
        <v>82.800771925438497</v>
      </c>
      <c r="N35" s="14" t="s">
        <v>3702</v>
      </c>
      <c r="O35" s="4" t="str">
        <f t="shared" si="27"/>
        <v>91.78119048817435</v>
      </c>
      <c r="P35" s="4">
        <f t="shared" si="9"/>
        <v>91.781190488174303</v>
      </c>
      <c r="Q35" s="14" t="s">
        <v>3854</v>
      </c>
      <c r="R35" s="4" t="str">
        <f t="shared" si="28"/>
        <v>52.12317098966552</v>
      </c>
      <c r="S35" s="4">
        <f t="shared" si="11"/>
        <v>52.123170989665503</v>
      </c>
      <c r="T35" s="14" t="s">
        <v>4006</v>
      </c>
      <c r="U35" s="4" t="str">
        <f t="shared" si="29"/>
        <v>72.07471119923656</v>
      </c>
      <c r="V35" s="4">
        <f t="shared" si="13"/>
        <v>72.074711199236503</v>
      </c>
      <c r="W35" s="14" t="s">
        <v>4158</v>
      </c>
      <c r="X35" s="4" t="str">
        <f t="shared" si="30"/>
        <v>81.77049404420413</v>
      </c>
      <c r="Y35" s="4">
        <f t="shared" si="15"/>
        <v>81.770494044204099</v>
      </c>
      <c r="Z35" s="14" t="s">
        <v>4310</v>
      </c>
      <c r="AA35" s="4" t="str">
        <f t="shared" si="31"/>
        <v>30.077197057937262</v>
      </c>
      <c r="AB35" s="4">
        <f t="shared" si="17"/>
        <v>30.077197057937202</v>
      </c>
      <c r="AC35" s="14" t="s">
        <v>4462</v>
      </c>
      <c r="AD35" s="4" t="str">
        <f t="shared" si="32"/>
        <v>43.284162800676306</v>
      </c>
      <c r="AE35" s="4">
        <f t="shared" si="19"/>
        <v>43.284162800676299</v>
      </c>
      <c r="AF35" s="4">
        <f t="shared" si="20"/>
        <v>59.38631663956253</v>
      </c>
      <c r="AG35">
        <f t="shared" si="21"/>
        <v>22.269485804944477</v>
      </c>
    </row>
    <row r="36" spans="1:33" x14ac:dyDescent="0.25">
      <c r="A36">
        <f t="shared" si="22"/>
        <v>32</v>
      </c>
      <c r="B36" s="16" t="s">
        <v>3094</v>
      </c>
      <c r="C36" s="4" t="str">
        <f t="shared" si="23"/>
        <v>24.585931745380027</v>
      </c>
      <c r="D36" s="4">
        <f t="shared" si="1"/>
        <v>24.585931745380002</v>
      </c>
      <c r="E36" s="16" t="s">
        <v>3247</v>
      </c>
      <c r="F36" s="4" t="str">
        <f t="shared" si="24"/>
        <v>57.90488407916782</v>
      </c>
      <c r="G36" s="4">
        <f t="shared" si="3"/>
        <v>57.9048840791678</v>
      </c>
      <c r="H36" s="14" t="s">
        <v>3399</v>
      </c>
      <c r="I36" s="4" t="str">
        <f t="shared" si="25"/>
        <v>55.95401030410447</v>
      </c>
      <c r="J36" s="4">
        <f t="shared" si="5"/>
        <v>55.954010304104401</v>
      </c>
      <c r="K36" s="14" t="s">
        <v>3551</v>
      </c>
      <c r="L36" s="4" t="str">
        <f t="shared" si="26"/>
        <v>91.39327581578519</v>
      </c>
      <c r="M36" s="4">
        <f t="shared" si="7"/>
        <v>91.393275815785103</v>
      </c>
      <c r="N36" s="14" t="s">
        <v>3703</v>
      </c>
      <c r="O36" s="4" t="str">
        <f t="shared" si="27"/>
        <v>73.39867343986933</v>
      </c>
      <c r="P36" s="4">
        <f t="shared" si="9"/>
        <v>73.398673439869299</v>
      </c>
      <c r="Q36" s="14" t="s">
        <v>3855</v>
      </c>
      <c r="R36" s="4" t="str">
        <f t="shared" si="28"/>
        <v>54.303649795798414</v>
      </c>
      <c r="S36" s="4">
        <f t="shared" si="11"/>
        <v>54.3036497957984</v>
      </c>
      <c r="T36" s="14" t="s">
        <v>4007</v>
      </c>
      <c r="U36" s="4" t="str">
        <f t="shared" si="29"/>
        <v>68.99564493371889</v>
      </c>
      <c r="V36" s="4">
        <f t="shared" si="13"/>
        <v>68.995644933718793</v>
      </c>
      <c r="W36" s="14" t="s">
        <v>4159</v>
      </c>
      <c r="X36" s="4" t="str">
        <f t="shared" si="30"/>
        <v>76.5907982203117</v>
      </c>
      <c r="Y36" s="4">
        <f t="shared" si="15"/>
        <v>76.590798220311697</v>
      </c>
      <c r="Z36" s="14" t="s">
        <v>4311</v>
      </c>
      <c r="AA36" s="4" t="str">
        <f t="shared" si="31"/>
        <v>28.34524515293099</v>
      </c>
      <c r="AB36" s="4">
        <f t="shared" si="17"/>
        <v>28.3452451529309</v>
      </c>
      <c r="AC36" s="14" t="s">
        <v>4463</v>
      </c>
      <c r="AD36" s="4" t="str">
        <f t="shared" si="32"/>
        <v>53.317989095525434</v>
      </c>
      <c r="AE36" s="4">
        <f t="shared" si="19"/>
        <v>53.317989095525398</v>
      </c>
      <c r="AF36" s="4">
        <f t="shared" si="20"/>
        <v>58.47901025825918</v>
      </c>
      <c r="AG36">
        <f t="shared" si="21"/>
        <v>20.688540266690911</v>
      </c>
    </row>
    <row r="37" spans="1:33" x14ac:dyDescent="0.25">
      <c r="A37">
        <f t="shared" si="22"/>
        <v>33</v>
      </c>
      <c r="B37" s="16" t="s">
        <v>3095</v>
      </c>
      <c r="C37" s="4" t="str">
        <f t="shared" si="23"/>
        <v>31.355551816304096</v>
      </c>
      <c r="D37" s="4">
        <f t="shared" ref="D37:D68" si="33">C37+0</f>
        <v>31.355551816304001</v>
      </c>
      <c r="E37" s="16" t="s">
        <v>3248</v>
      </c>
      <c r="F37" s="4" t="str">
        <f t="shared" si="24"/>
        <v>55.371951136783835</v>
      </c>
      <c r="G37" s="4">
        <f t="shared" ref="G37:G68" si="34">F37+0</f>
        <v>55.3719511367838</v>
      </c>
      <c r="H37" s="14" t="s">
        <v>3400</v>
      </c>
      <c r="I37" s="4" t="str">
        <f t="shared" si="25"/>
        <v>57.05791193596118</v>
      </c>
      <c r="J37" s="4">
        <f t="shared" ref="J37:J68" si="35">I37+0</f>
        <v>57.057911935961101</v>
      </c>
      <c r="K37" s="14" t="s">
        <v>3552</v>
      </c>
      <c r="L37" s="4" t="str">
        <f t="shared" si="26"/>
        <v>79.04097405000688</v>
      </c>
      <c r="M37" s="4">
        <f t="shared" ref="M37:M68" si="36">L37+0</f>
        <v>79.040974050006795</v>
      </c>
      <c r="N37" s="14" t="s">
        <v>3704</v>
      </c>
      <c r="O37" s="4" t="str">
        <f t="shared" si="27"/>
        <v>71.6768736036122</v>
      </c>
      <c r="P37" s="4">
        <f t="shared" ref="P37:P68" si="37">O37+0</f>
        <v>71.676873603612194</v>
      </c>
      <c r="Q37" s="14" t="s">
        <v>3856</v>
      </c>
      <c r="R37" s="4" t="str">
        <f t="shared" si="28"/>
        <v>58.14110201508021</v>
      </c>
      <c r="S37" s="4">
        <f t="shared" ref="S37:S68" si="38">R37+0</f>
        <v>58.1411020150802</v>
      </c>
      <c r="T37" s="14" t="s">
        <v>4008</v>
      </c>
      <c r="U37" s="4" t="str">
        <f t="shared" si="29"/>
        <v>70.16364121866556</v>
      </c>
      <c r="V37" s="4">
        <f t="shared" ref="V37:V68" si="39">U37+0</f>
        <v>70.163641218665504</v>
      </c>
      <c r="W37" s="14" t="s">
        <v>4160</v>
      </c>
      <c r="X37" s="4" t="str">
        <f t="shared" si="30"/>
        <v>87.70371233087424</v>
      </c>
      <c r="Y37" s="4">
        <f t="shared" ref="Y37:Y68" si="40">X37+0</f>
        <v>87.703712330874197</v>
      </c>
      <c r="Z37" s="14" t="s">
        <v>4312</v>
      </c>
      <c r="AA37" s="4" t="str">
        <f t="shared" si="31"/>
        <v>32.17482138780882</v>
      </c>
      <c r="AB37" s="4">
        <f t="shared" ref="AB37:AB68" si="41">AA37+0</f>
        <v>32.174821387808798</v>
      </c>
      <c r="AC37" s="14" t="s">
        <v>4464</v>
      </c>
      <c r="AD37" s="4" t="str">
        <f t="shared" si="32"/>
        <v>55.068152686380394</v>
      </c>
      <c r="AE37" s="4">
        <f t="shared" ref="AE37:AE68" si="42">AD37+0</f>
        <v>55.068152686380301</v>
      </c>
      <c r="AF37" s="4">
        <f t="shared" ref="AF37:AF68" si="43">(D37+G37+J37+M37+P37+S37+V37+Y37+AB37+AE37)/10</f>
        <v>59.775469218147691</v>
      </c>
      <c r="AG37">
        <f t="shared" ref="AG37:AG68" si="44">_xlfn.STDEV.S(D37,G37,J37,M37,P37,S37,V37,Y37,AB37,AE37)</f>
        <v>18.323626289545235</v>
      </c>
    </row>
    <row r="38" spans="1:33" x14ac:dyDescent="0.25">
      <c r="A38">
        <f t="shared" ref="A38:A69" si="45">A37+1</f>
        <v>34</v>
      </c>
      <c r="B38" s="16" t="s">
        <v>3096</v>
      </c>
      <c r="C38" s="4" t="str">
        <f t="shared" si="23"/>
        <v>26.167567613712823</v>
      </c>
      <c r="D38" s="4">
        <f t="shared" si="33"/>
        <v>26.167567613712801</v>
      </c>
      <c r="E38" s="16" t="s">
        <v>3249</v>
      </c>
      <c r="F38" s="4" t="str">
        <f t="shared" si="24"/>
        <v>49.46264841818534</v>
      </c>
      <c r="G38" s="4">
        <f t="shared" si="34"/>
        <v>49.462648418185303</v>
      </c>
      <c r="H38" s="14" t="s">
        <v>3401</v>
      </c>
      <c r="I38" s="4" t="str">
        <f t="shared" si="25"/>
        <v>56.988020970245465</v>
      </c>
      <c r="J38" s="4">
        <f t="shared" si="35"/>
        <v>56.988020970245401</v>
      </c>
      <c r="K38" s="14" t="s">
        <v>3553</v>
      </c>
      <c r="L38" s="4" t="str">
        <f t="shared" si="26"/>
        <v>96.34531887999208</v>
      </c>
      <c r="M38" s="4">
        <f t="shared" si="36"/>
        <v>96.345318879992007</v>
      </c>
      <c r="N38" s="14" t="s">
        <v>3705</v>
      </c>
      <c r="O38" s="4" t="str">
        <f t="shared" si="27"/>
        <v>68.80574109435301</v>
      </c>
      <c r="P38" s="4">
        <f t="shared" si="37"/>
        <v>68.805741094352996</v>
      </c>
      <c r="Q38" s="14" t="s">
        <v>3857</v>
      </c>
      <c r="R38" s="4" t="str">
        <f t="shared" si="28"/>
        <v>60.546489253029186</v>
      </c>
      <c r="S38" s="4">
        <f t="shared" si="38"/>
        <v>60.546489253029101</v>
      </c>
      <c r="T38" s="14" t="s">
        <v>4009</v>
      </c>
      <c r="U38" s="4" t="str">
        <f t="shared" si="29"/>
        <v>74.26716849842083</v>
      </c>
      <c r="V38" s="4">
        <f t="shared" si="39"/>
        <v>74.267168498420801</v>
      </c>
      <c r="W38" s="14" t="s">
        <v>4161</v>
      </c>
      <c r="X38" s="4" t="str">
        <f t="shared" si="30"/>
        <v>84.08424120477648</v>
      </c>
      <c r="Y38" s="4">
        <f t="shared" si="40"/>
        <v>84.084241204776404</v>
      </c>
      <c r="Z38" s="14" t="s">
        <v>4313</v>
      </c>
      <c r="AA38" s="4" t="str">
        <f t="shared" si="31"/>
        <v>32.17194372772026</v>
      </c>
      <c r="AB38" s="4">
        <f t="shared" si="41"/>
        <v>32.171943727720198</v>
      </c>
      <c r="AC38" s="14" t="s">
        <v>4465</v>
      </c>
      <c r="AD38" s="4" t="str">
        <f t="shared" si="32"/>
        <v>59.4425480718189</v>
      </c>
      <c r="AE38" s="4">
        <f t="shared" si="42"/>
        <v>59.442548071818898</v>
      </c>
      <c r="AF38" s="4">
        <f t="shared" si="43"/>
        <v>60.828168773225386</v>
      </c>
      <c r="AG38">
        <f t="shared" si="44"/>
        <v>21.641058746866729</v>
      </c>
    </row>
    <row r="39" spans="1:33" x14ac:dyDescent="0.25">
      <c r="A39">
        <f t="shared" si="45"/>
        <v>35</v>
      </c>
      <c r="B39" s="16" t="s">
        <v>3097</v>
      </c>
      <c r="C39" s="4" t="str">
        <f t="shared" si="23"/>
        <v>25.079811453955386</v>
      </c>
      <c r="D39" s="4">
        <f t="shared" si="33"/>
        <v>25.079811453955301</v>
      </c>
      <c r="E39" s="16" t="s">
        <v>3250</v>
      </c>
      <c r="F39" s="4" t="str">
        <f t="shared" si="24"/>
        <v>62.679687579572615</v>
      </c>
      <c r="G39" s="4">
        <f t="shared" si="34"/>
        <v>62.679687579572601</v>
      </c>
      <c r="H39" s="14" t="s">
        <v>3402</v>
      </c>
      <c r="I39" s="4" t="str">
        <f t="shared" si="25"/>
        <v>69.32939707235951</v>
      </c>
      <c r="J39" s="4">
        <f t="shared" si="35"/>
        <v>69.329397072359498</v>
      </c>
      <c r="K39" s="14" t="s">
        <v>3554</v>
      </c>
      <c r="L39" s="4" t="str">
        <f t="shared" si="26"/>
        <v>85.32679256744827</v>
      </c>
      <c r="M39" s="4">
        <f t="shared" si="36"/>
        <v>85.326792567448194</v>
      </c>
      <c r="N39" s="14" t="s">
        <v>3706</v>
      </c>
      <c r="O39" s="4" t="str">
        <f t="shared" si="27"/>
        <v>66.79922969188033</v>
      </c>
      <c r="P39" s="4">
        <f t="shared" si="37"/>
        <v>66.799229691880299</v>
      </c>
      <c r="Q39" s="14" t="s">
        <v>3858</v>
      </c>
      <c r="R39" s="4" t="str">
        <f t="shared" si="28"/>
        <v>54.67333423964213</v>
      </c>
      <c r="S39" s="4">
        <f t="shared" si="38"/>
        <v>54.673334239642102</v>
      </c>
      <c r="T39" s="14" t="s">
        <v>4010</v>
      </c>
      <c r="U39" s="4" t="str">
        <f t="shared" si="29"/>
        <v>72.38598746277977</v>
      </c>
      <c r="V39" s="4">
        <f t="shared" si="39"/>
        <v>72.385987462779696</v>
      </c>
      <c r="W39" s="14" t="s">
        <v>4162</v>
      </c>
      <c r="X39" s="4" t="str">
        <f t="shared" si="30"/>
        <v>88.18876670826457</v>
      </c>
      <c r="Y39" s="4">
        <f t="shared" si="40"/>
        <v>88.188766708264495</v>
      </c>
      <c r="Z39" s="14" t="s">
        <v>4314</v>
      </c>
      <c r="AA39" s="4" t="str">
        <f t="shared" si="31"/>
        <v>34.65750048975495</v>
      </c>
      <c r="AB39" s="4">
        <f t="shared" si="41"/>
        <v>34.657500489754902</v>
      </c>
      <c r="AC39" s="14" t="s">
        <v>4466</v>
      </c>
      <c r="AD39" s="4" t="str">
        <f t="shared" si="32"/>
        <v>49.01732074268994</v>
      </c>
      <c r="AE39" s="4">
        <f t="shared" si="42"/>
        <v>49.017320742689897</v>
      </c>
      <c r="AF39" s="4">
        <f t="shared" si="43"/>
        <v>60.813782800834687</v>
      </c>
      <c r="AG39">
        <f t="shared" si="44"/>
        <v>20.368673147798741</v>
      </c>
    </row>
    <row r="40" spans="1:33" x14ac:dyDescent="0.25">
      <c r="A40">
        <f t="shared" si="45"/>
        <v>36</v>
      </c>
      <c r="B40" s="16" t="s">
        <v>3098</v>
      </c>
      <c r="C40" s="4" t="str">
        <f t="shared" si="23"/>
        <v>37.20812889148445</v>
      </c>
      <c r="D40" s="4">
        <f t="shared" si="33"/>
        <v>37.2081288914844</v>
      </c>
      <c r="E40" s="16" t="s">
        <v>3251</v>
      </c>
      <c r="F40" s="4" t="str">
        <f t="shared" si="24"/>
        <v>56.39788461525002</v>
      </c>
      <c r="G40" s="4">
        <f t="shared" si="34"/>
        <v>56.39788461525</v>
      </c>
      <c r="H40" s="14" t="s">
        <v>3403</v>
      </c>
      <c r="I40" s="4" t="str">
        <f t="shared" si="25"/>
        <v>59.1382842206217</v>
      </c>
      <c r="J40" s="4">
        <f t="shared" si="35"/>
        <v>59.138284220621699</v>
      </c>
      <c r="K40" s="14" t="s">
        <v>3555</v>
      </c>
      <c r="L40" s="4" t="str">
        <f t="shared" si="26"/>
        <v>81.67494058944321</v>
      </c>
      <c r="M40" s="4">
        <f t="shared" si="36"/>
        <v>81.674940589443196</v>
      </c>
      <c r="N40" s="14" t="s">
        <v>3707</v>
      </c>
      <c r="O40" s="4" t="str">
        <f t="shared" si="27"/>
        <v>63.8755300226828</v>
      </c>
      <c r="P40" s="4">
        <f t="shared" si="37"/>
        <v>63.875530022682803</v>
      </c>
      <c r="Q40" s="14" t="s">
        <v>3859</v>
      </c>
      <c r="R40" s="4" t="str">
        <f t="shared" si="28"/>
        <v>59.83704667543028</v>
      </c>
      <c r="S40" s="4">
        <f t="shared" si="38"/>
        <v>59.837046675430202</v>
      </c>
      <c r="T40" s="14" t="s">
        <v>4011</v>
      </c>
      <c r="U40" s="4" t="str">
        <f t="shared" si="29"/>
        <v>64.96354415591934</v>
      </c>
      <c r="V40" s="4">
        <f t="shared" si="39"/>
        <v>64.963544155919294</v>
      </c>
      <c r="W40" s="14" t="s">
        <v>4163</v>
      </c>
      <c r="X40" s="4" t="str">
        <f t="shared" si="30"/>
        <v>87.77881275011603</v>
      </c>
      <c r="Y40" s="4">
        <f t="shared" si="40"/>
        <v>87.778812750116003</v>
      </c>
      <c r="Z40" s="14" t="s">
        <v>4315</v>
      </c>
      <c r="AA40" s="4" t="str">
        <f t="shared" si="31"/>
        <v>31.201346065981074</v>
      </c>
      <c r="AB40" s="4">
        <f t="shared" si="41"/>
        <v>31.201346065980999</v>
      </c>
      <c r="AC40" s="14" t="s">
        <v>4467</v>
      </c>
      <c r="AD40" s="4" t="str">
        <f t="shared" si="32"/>
        <v>56.72592838906602</v>
      </c>
      <c r="AE40" s="4">
        <f t="shared" si="42"/>
        <v>56.725928389065999</v>
      </c>
      <c r="AF40" s="4">
        <f t="shared" si="43"/>
        <v>59.880144637599457</v>
      </c>
      <c r="AG40">
        <f t="shared" si="44"/>
        <v>17.173215847472683</v>
      </c>
    </row>
    <row r="41" spans="1:33" x14ac:dyDescent="0.25">
      <c r="A41">
        <f t="shared" si="45"/>
        <v>37</v>
      </c>
      <c r="B41" s="16" t="s">
        <v>3099</v>
      </c>
      <c r="C41" s="4" t="str">
        <f t="shared" si="23"/>
        <v>33.41657059307103</v>
      </c>
      <c r="D41" s="4">
        <f t="shared" si="33"/>
        <v>33.416570593071</v>
      </c>
      <c r="E41" s="16" t="s">
        <v>3252</v>
      </c>
      <c r="F41" s="4" t="str">
        <f t="shared" si="24"/>
        <v>47.597716367238085</v>
      </c>
      <c r="G41" s="4">
        <f t="shared" si="34"/>
        <v>47.597716367238</v>
      </c>
      <c r="H41" s="14" t="s">
        <v>3404</v>
      </c>
      <c r="I41" s="4" t="str">
        <f t="shared" si="25"/>
        <v>51.29522595293444</v>
      </c>
      <c r="J41" s="4">
        <f t="shared" si="35"/>
        <v>51.295225952934402</v>
      </c>
      <c r="K41" s="14" t="s">
        <v>3556</v>
      </c>
      <c r="L41" s="4" t="str">
        <f t="shared" si="26"/>
        <v>79.56887611779919</v>
      </c>
      <c r="M41" s="4">
        <f t="shared" si="36"/>
        <v>79.568876117799107</v>
      </c>
      <c r="N41" s="14" t="s">
        <v>3708</v>
      </c>
      <c r="O41" s="4" t="str">
        <f t="shared" si="27"/>
        <v>66.62264957247785</v>
      </c>
      <c r="P41" s="4">
        <f t="shared" si="37"/>
        <v>66.622649572477798</v>
      </c>
      <c r="Q41" s="14" t="s">
        <v>3860</v>
      </c>
      <c r="R41" s="4" t="str">
        <f t="shared" si="28"/>
        <v>58.29402566797908</v>
      </c>
      <c r="S41" s="4">
        <f t="shared" si="38"/>
        <v>58.294025667979</v>
      </c>
      <c r="T41" s="14" t="s">
        <v>4012</v>
      </c>
      <c r="U41" s="4" t="str">
        <f t="shared" si="29"/>
        <v>53.50548509712919</v>
      </c>
      <c r="V41" s="4">
        <f t="shared" si="39"/>
        <v>53.505485097129103</v>
      </c>
      <c r="W41" s="14" t="s">
        <v>4164</v>
      </c>
      <c r="X41" s="4" t="str">
        <f t="shared" si="30"/>
        <v>88.40419748113844</v>
      </c>
      <c r="Y41" s="4">
        <f t="shared" si="40"/>
        <v>88.404197481138397</v>
      </c>
      <c r="Z41" s="14" t="s">
        <v>4316</v>
      </c>
      <c r="AA41" s="4" t="str">
        <f t="shared" si="31"/>
        <v>29.052947926149425</v>
      </c>
      <c r="AB41" s="4">
        <f t="shared" si="41"/>
        <v>29.0529479261494</v>
      </c>
      <c r="AC41" s="14" t="s">
        <v>4468</v>
      </c>
      <c r="AD41" s="4" t="str">
        <f t="shared" si="32"/>
        <v>46.307466224048035</v>
      </c>
      <c r="AE41" s="4">
        <f t="shared" si="42"/>
        <v>46.307466224048</v>
      </c>
      <c r="AF41" s="4">
        <f t="shared" si="43"/>
        <v>55.406516099996416</v>
      </c>
      <c r="AG41">
        <f t="shared" si="44"/>
        <v>18.705795079744814</v>
      </c>
    </row>
    <row r="42" spans="1:33" x14ac:dyDescent="0.25">
      <c r="A42">
        <f t="shared" si="45"/>
        <v>38</v>
      </c>
      <c r="B42" s="16" t="s">
        <v>3100</v>
      </c>
      <c r="C42" s="4" t="str">
        <f t="shared" si="23"/>
        <v>28.95662755446159</v>
      </c>
      <c r="D42" s="4">
        <f t="shared" si="33"/>
        <v>28.956627554461502</v>
      </c>
      <c r="E42" s="16" t="s">
        <v>3253</v>
      </c>
      <c r="F42" s="4" t="str">
        <f t="shared" si="24"/>
        <v>58.86014931200292</v>
      </c>
      <c r="G42" s="4">
        <f t="shared" si="34"/>
        <v>58.860149312002903</v>
      </c>
      <c r="H42" s="14" t="s">
        <v>3405</v>
      </c>
      <c r="I42" s="4" t="str">
        <f t="shared" si="25"/>
        <v>54.16240881364979</v>
      </c>
      <c r="J42" s="4">
        <f t="shared" si="35"/>
        <v>54.162408813649698</v>
      </c>
      <c r="K42" s="14" t="s">
        <v>3557</v>
      </c>
      <c r="L42" s="4" t="str">
        <f t="shared" si="26"/>
        <v>88.11752035177938</v>
      </c>
      <c r="M42" s="4">
        <f t="shared" si="36"/>
        <v>88.117520351779305</v>
      </c>
      <c r="N42" s="14" t="s">
        <v>3709</v>
      </c>
      <c r="O42" s="4" t="str">
        <f t="shared" si="27"/>
        <v>66.55614015618208</v>
      </c>
      <c r="P42" s="4">
        <f t="shared" si="37"/>
        <v>66.556140156181996</v>
      </c>
      <c r="Q42" s="14" t="s">
        <v>3861</v>
      </c>
      <c r="R42" s="4" t="str">
        <f t="shared" si="28"/>
        <v>51.23384420856805</v>
      </c>
      <c r="S42" s="4">
        <f t="shared" si="38"/>
        <v>51.233844208568001</v>
      </c>
      <c r="T42" s="14" t="s">
        <v>4013</v>
      </c>
      <c r="U42" s="4" t="str">
        <f t="shared" si="29"/>
        <v>70.92501002343167</v>
      </c>
      <c r="V42" s="4">
        <f t="shared" si="39"/>
        <v>70.925010023431597</v>
      </c>
      <c r="W42" s="14" t="s">
        <v>4165</v>
      </c>
      <c r="X42" s="4" t="str">
        <f t="shared" si="30"/>
        <v>79.4303430129378</v>
      </c>
      <c r="Y42" s="4">
        <f t="shared" si="40"/>
        <v>79.430343012937797</v>
      </c>
      <c r="Z42" s="14" t="s">
        <v>4317</v>
      </c>
      <c r="AA42" s="4" t="str">
        <f t="shared" si="31"/>
        <v>29.855826893786436</v>
      </c>
      <c r="AB42" s="4">
        <f t="shared" si="41"/>
        <v>29.8558268937864</v>
      </c>
      <c r="AC42" s="14" t="s">
        <v>4469</v>
      </c>
      <c r="AD42" s="4" t="str">
        <f t="shared" si="32"/>
        <v>40.92463218913298</v>
      </c>
      <c r="AE42" s="4">
        <f t="shared" si="42"/>
        <v>40.9246321891329</v>
      </c>
      <c r="AF42" s="4">
        <f t="shared" si="43"/>
        <v>56.902250251593216</v>
      </c>
      <c r="AG42">
        <f t="shared" si="44"/>
        <v>19.952625789422012</v>
      </c>
    </row>
    <row r="43" spans="1:33" x14ac:dyDescent="0.25">
      <c r="A43">
        <f t="shared" si="45"/>
        <v>39</v>
      </c>
      <c r="B43" s="16" t="s">
        <v>3101</v>
      </c>
      <c r="C43" s="4" t="str">
        <f t="shared" si="23"/>
        <v>26.473113180725022</v>
      </c>
      <c r="D43" s="4">
        <f t="shared" si="33"/>
        <v>26.473113180725001</v>
      </c>
      <c r="E43" s="16" t="s">
        <v>3254</v>
      </c>
      <c r="F43" s="4" t="str">
        <f t="shared" si="24"/>
        <v>51.44765243379927</v>
      </c>
      <c r="G43" s="4">
        <f t="shared" si="34"/>
        <v>51.447652433799199</v>
      </c>
      <c r="H43" s="14" t="s">
        <v>3406</v>
      </c>
      <c r="I43" s="4" t="str">
        <f t="shared" si="25"/>
        <v>54.05821891075557</v>
      </c>
      <c r="J43" s="4">
        <f t="shared" si="35"/>
        <v>54.0582189107555</v>
      </c>
      <c r="K43" s="14" t="s">
        <v>3558</v>
      </c>
      <c r="L43" s="4" t="str">
        <f t="shared" si="26"/>
        <v>91.24183994771887</v>
      </c>
      <c r="M43" s="4">
        <f t="shared" si="36"/>
        <v>91.241839947718802</v>
      </c>
      <c r="N43" s="14" t="s">
        <v>3710</v>
      </c>
      <c r="O43" s="4" t="str">
        <f t="shared" si="27"/>
        <v>71.66627369821745</v>
      </c>
      <c r="P43" s="4">
        <f t="shared" si="37"/>
        <v>71.666273698217395</v>
      </c>
      <c r="Q43" s="14" t="s">
        <v>3862</v>
      </c>
      <c r="R43" s="4" t="str">
        <f t="shared" si="28"/>
        <v>63.8763269093959</v>
      </c>
      <c r="S43" s="4">
        <f t="shared" si="38"/>
        <v>63.8763269093959</v>
      </c>
      <c r="T43" s="14" t="s">
        <v>4014</v>
      </c>
      <c r="U43" s="4" t="str">
        <f t="shared" si="29"/>
        <v>59.93802504790144</v>
      </c>
      <c r="V43" s="4">
        <f t="shared" si="39"/>
        <v>59.938025047901398</v>
      </c>
      <c r="W43" s="14" t="s">
        <v>4166</v>
      </c>
      <c r="X43" s="4" t="str">
        <f t="shared" si="30"/>
        <v>90.52929702109716</v>
      </c>
      <c r="Y43" s="4">
        <f t="shared" si="40"/>
        <v>90.529297021097094</v>
      </c>
      <c r="Z43" s="14" t="s">
        <v>4318</v>
      </c>
      <c r="AA43" s="4" t="str">
        <f t="shared" si="31"/>
        <v>34.3438977719389</v>
      </c>
      <c r="AB43" s="4">
        <f t="shared" si="41"/>
        <v>34.343897771938899</v>
      </c>
      <c r="AC43" s="14" t="s">
        <v>4470</v>
      </c>
      <c r="AD43" s="4" t="str">
        <f t="shared" si="32"/>
        <v>51.47017957911921</v>
      </c>
      <c r="AE43" s="4">
        <f t="shared" si="42"/>
        <v>51.470179579119197</v>
      </c>
      <c r="AF43" s="4">
        <f t="shared" si="43"/>
        <v>59.504482450066845</v>
      </c>
      <c r="AG43">
        <f t="shared" si="44"/>
        <v>21.135172963702288</v>
      </c>
    </row>
    <row r="44" spans="1:33" x14ac:dyDescent="0.25">
      <c r="A44">
        <f t="shared" si="45"/>
        <v>40</v>
      </c>
      <c r="B44" s="16" t="s">
        <v>3102</v>
      </c>
      <c r="C44" s="4" t="str">
        <f t="shared" si="23"/>
        <v>47.97423948095071</v>
      </c>
      <c r="D44" s="4">
        <f t="shared" si="33"/>
        <v>47.9742394809507</v>
      </c>
      <c r="E44" s="16" t="s">
        <v>3255</v>
      </c>
      <c r="F44" s="4" t="str">
        <f t="shared" si="24"/>
        <v>65.1278369818068</v>
      </c>
      <c r="G44" s="4">
        <f t="shared" si="34"/>
        <v>65.127836981806794</v>
      </c>
      <c r="H44" s="14" t="s">
        <v>3407</v>
      </c>
      <c r="I44" s="4" t="str">
        <f t="shared" si="25"/>
        <v>52.72483517228483</v>
      </c>
      <c r="J44" s="4">
        <f t="shared" si="35"/>
        <v>52.724835172284799</v>
      </c>
      <c r="K44" s="14" t="s">
        <v>3559</v>
      </c>
      <c r="L44" s="4" t="str">
        <f t="shared" si="26"/>
        <v>78.12181937609584</v>
      </c>
      <c r="M44" s="4">
        <f t="shared" si="36"/>
        <v>78.1218193760958</v>
      </c>
      <c r="N44" s="14" t="s">
        <v>3711</v>
      </c>
      <c r="O44" s="4" t="str">
        <f t="shared" si="27"/>
        <v>68.68295967164475</v>
      </c>
      <c r="P44" s="4">
        <f t="shared" si="37"/>
        <v>68.682959671644696</v>
      </c>
      <c r="Q44" s="14" t="s">
        <v>3863</v>
      </c>
      <c r="R44" s="4" t="str">
        <f t="shared" si="28"/>
        <v>42.615292821184</v>
      </c>
      <c r="S44" s="4">
        <f t="shared" si="38"/>
        <v>42.615292821183999</v>
      </c>
      <c r="T44" s="14" t="s">
        <v>4015</v>
      </c>
      <c r="U44" s="4" t="str">
        <f t="shared" si="29"/>
        <v>75.35025887947845</v>
      </c>
      <c r="V44" s="4">
        <f t="shared" si="39"/>
        <v>75.350258879478403</v>
      </c>
      <c r="W44" s="14" t="s">
        <v>4167</v>
      </c>
      <c r="X44" s="4" t="str">
        <f t="shared" si="30"/>
        <v>90.2978579982601</v>
      </c>
      <c r="Y44" s="4">
        <f t="shared" si="40"/>
        <v>90.297857998260099</v>
      </c>
      <c r="Z44" s="14" t="s">
        <v>4319</v>
      </c>
      <c r="AA44" s="4" t="str">
        <f t="shared" si="31"/>
        <v>34.837657529721945</v>
      </c>
      <c r="AB44" s="4">
        <f t="shared" si="41"/>
        <v>34.837657529721902</v>
      </c>
      <c r="AC44" s="14" t="s">
        <v>4471</v>
      </c>
      <c r="AD44" s="4" t="str">
        <f t="shared" si="32"/>
        <v>46.337565898627545</v>
      </c>
      <c r="AE44" s="4">
        <f t="shared" si="42"/>
        <v>46.337565898627503</v>
      </c>
      <c r="AF44" s="4">
        <f t="shared" si="43"/>
        <v>60.207032381005476</v>
      </c>
      <c r="AG44">
        <f t="shared" si="44"/>
        <v>17.959310269928839</v>
      </c>
    </row>
    <row r="45" spans="1:33" x14ac:dyDescent="0.25">
      <c r="A45">
        <f t="shared" si="45"/>
        <v>41</v>
      </c>
      <c r="B45" s="16" t="s">
        <v>3103</v>
      </c>
      <c r="C45" s="4" t="str">
        <f t="shared" si="23"/>
        <v>47.712276594936775</v>
      </c>
      <c r="D45" s="4">
        <f t="shared" si="33"/>
        <v>47.712276594936696</v>
      </c>
      <c r="E45" s="16" t="s">
        <v>3256</v>
      </c>
      <c r="F45" s="4" t="str">
        <f t="shared" si="24"/>
        <v>57.53194634903123</v>
      </c>
      <c r="G45" s="4">
        <f t="shared" si="34"/>
        <v>57.531946349031202</v>
      </c>
      <c r="H45" s="14" t="s">
        <v>3408</v>
      </c>
      <c r="I45" s="4" t="str">
        <f t="shared" si="25"/>
        <v>61.073617460778756</v>
      </c>
      <c r="J45" s="4">
        <f t="shared" si="35"/>
        <v>61.073617460778699</v>
      </c>
      <c r="K45" s="14" t="s">
        <v>3560</v>
      </c>
      <c r="L45" s="4" t="str">
        <f t="shared" si="26"/>
        <v>91.20652781311739</v>
      </c>
      <c r="M45" s="4">
        <f t="shared" si="36"/>
        <v>91.206527813117305</v>
      </c>
      <c r="N45" s="14" t="s">
        <v>3712</v>
      </c>
      <c r="O45" s="4" t="str">
        <f t="shared" si="27"/>
        <v>64.94483632550653</v>
      </c>
      <c r="P45" s="4">
        <f t="shared" si="37"/>
        <v>64.9448363255065</v>
      </c>
      <c r="Q45" s="14" t="s">
        <v>3864</v>
      </c>
      <c r="R45" s="4" t="str">
        <f t="shared" si="28"/>
        <v>51.828144554457175</v>
      </c>
      <c r="S45" s="4">
        <f t="shared" si="38"/>
        <v>51.828144554457097</v>
      </c>
      <c r="T45" s="14" t="s">
        <v>4016</v>
      </c>
      <c r="U45" s="4" t="str">
        <f t="shared" si="29"/>
        <v>75.21158231323987</v>
      </c>
      <c r="V45" s="4">
        <f t="shared" si="39"/>
        <v>75.211582313239802</v>
      </c>
      <c r="W45" s="14" t="s">
        <v>4168</v>
      </c>
      <c r="X45" s="4" t="str">
        <f t="shared" si="30"/>
        <v>92.1201668320156</v>
      </c>
      <c r="Y45" s="4">
        <f t="shared" si="40"/>
        <v>92.120166832015599</v>
      </c>
      <c r="Z45" s="14" t="s">
        <v>4320</v>
      </c>
      <c r="AA45" s="4" t="str">
        <f t="shared" si="31"/>
        <v>29.977920730513688</v>
      </c>
      <c r="AB45" s="4">
        <f t="shared" si="41"/>
        <v>29.977920730513599</v>
      </c>
      <c r="AC45" s="14" t="s">
        <v>4472</v>
      </c>
      <c r="AD45" s="4" t="str">
        <f t="shared" si="32"/>
        <v>54.59455149354735</v>
      </c>
      <c r="AE45" s="4">
        <f t="shared" si="42"/>
        <v>54.5945514935473</v>
      </c>
      <c r="AF45" s="4">
        <f t="shared" si="43"/>
        <v>62.620157046714368</v>
      </c>
      <c r="AG45">
        <f t="shared" si="44"/>
        <v>19.288163719779092</v>
      </c>
    </row>
    <row r="46" spans="1:33" x14ac:dyDescent="0.25">
      <c r="A46">
        <f t="shared" si="45"/>
        <v>42</v>
      </c>
      <c r="B46" s="16" t="s">
        <v>3104</v>
      </c>
      <c r="C46" s="4" t="str">
        <f t="shared" si="23"/>
        <v>47.248334704207004</v>
      </c>
      <c r="D46" s="4">
        <f t="shared" si="33"/>
        <v>47.248334704206997</v>
      </c>
      <c r="E46" s="16" t="s">
        <v>3257</v>
      </c>
      <c r="F46" s="4" t="str">
        <f t="shared" si="24"/>
        <v>45.10528184780717</v>
      </c>
      <c r="G46" s="4">
        <f t="shared" si="34"/>
        <v>45.105281847807099</v>
      </c>
      <c r="H46" s="14" t="s">
        <v>3409</v>
      </c>
      <c r="I46" s="4" t="str">
        <f t="shared" si="25"/>
        <v>49.7833917156291</v>
      </c>
      <c r="J46" s="4">
        <f t="shared" si="35"/>
        <v>49.783391715629101</v>
      </c>
      <c r="K46" s="14" t="s">
        <v>3561</v>
      </c>
      <c r="L46" s="4" t="str">
        <f t="shared" si="26"/>
        <v>84.33706960587688</v>
      </c>
      <c r="M46" s="4">
        <f t="shared" si="36"/>
        <v>84.337069605876806</v>
      </c>
      <c r="N46" s="14" t="s">
        <v>3713</v>
      </c>
      <c r="O46" s="4" t="str">
        <f t="shared" si="27"/>
        <v>71.80341911082526</v>
      </c>
      <c r="P46" s="4">
        <f t="shared" si="37"/>
        <v>71.803419110825203</v>
      </c>
      <c r="Q46" s="14" t="s">
        <v>3865</v>
      </c>
      <c r="R46" s="4" t="str">
        <f t="shared" si="28"/>
        <v>55.339499777949435</v>
      </c>
      <c r="S46" s="4">
        <f t="shared" si="38"/>
        <v>55.339499777949399</v>
      </c>
      <c r="T46" s="14" t="s">
        <v>4017</v>
      </c>
      <c r="U46" s="4" t="str">
        <f t="shared" si="29"/>
        <v>72.57123359647088</v>
      </c>
      <c r="V46" s="4">
        <f t="shared" si="39"/>
        <v>72.571233596470805</v>
      </c>
      <c r="W46" s="14" t="s">
        <v>4169</v>
      </c>
      <c r="X46" s="4" t="str">
        <f t="shared" si="30"/>
        <v>84.65519433478967</v>
      </c>
      <c r="Y46" s="4">
        <f t="shared" si="40"/>
        <v>84.655194334789599</v>
      </c>
      <c r="Z46" s="14" t="s">
        <v>4321</v>
      </c>
      <c r="AA46" s="4" t="str">
        <f t="shared" si="31"/>
        <v>34.04515574052927</v>
      </c>
      <c r="AB46" s="4">
        <f t="shared" si="41"/>
        <v>34.045155740529196</v>
      </c>
      <c r="AC46" s="14" t="s">
        <v>4473</v>
      </c>
      <c r="AD46" s="4" t="str">
        <f t="shared" si="32"/>
        <v>65.35523969592307</v>
      </c>
      <c r="AE46" s="4">
        <f t="shared" si="42"/>
        <v>65.355239695923004</v>
      </c>
      <c r="AF46" s="4">
        <f t="shared" si="43"/>
        <v>61.024382013000718</v>
      </c>
      <c r="AG46">
        <f t="shared" si="44"/>
        <v>17.320264537959751</v>
      </c>
    </row>
    <row r="47" spans="1:33" x14ac:dyDescent="0.25">
      <c r="A47">
        <f t="shared" si="45"/>
        <v>43</v>
      </c>
      <c r="B47" s="16" t="s">
        <v>3105</v>
      </c>
      <c r="C47" s="4" t="str">
        <f t="shared" ref="C47:C78" si="46">RIGHT(B47,LEN(B47)-4)</f>
        <v>52.877830836176784</v>
      </c>
      <c r="D47" s="4">
        <f t="shared" si="33"/>
        <v>52.877830836176699</v>
      </c>
      <c r="E47" s="16" t="s">
        <v>3258</v>
      </c>
      <c r="F47" s="4" t="str">
        <f t="shared" ref="F47:F78" si="47">RIGHT(E47,LEN(E47)-4)</f>
        <v>54.21544126988258</v>
      </c>
      <c r="G47" s="4">
        <f t="shared" si="34"/>
        <v>54.215441269882497</v>
      </c>
      <c r="H47" s="14" t="s">
        <v>3410</v>
      </c>
      <c r="I47" s="4" t="str">
        <f t="shared" ref="I47:I78" si="48">RIGHT(H47,LEN(H47)-4)</f>
        <v>59.63771902239004</v>
      </c>
      <c r="J47" s="4">
        <f t="shared" si="35"/>
        <v>59.637719022390002</v>
      </c>
      <c r="K47" s="14" t="s">
        <v>3562</v>
      </c>
      <c r="L47" s="4" t="str">
        <f t="shared" ref="L47:L78" si="49">RIGHT(K47,LEN(K47)-4)</f>
        <v>78.36660125025605</v>
      </c>
      <c r="M47" s="4">
        <f t="shared" si="36"/>
        <v>78.366601250255997</v>
      </c>
      <c r="N47" s="14" t="s">
        <v>3714</v>
      </c>
      <c r="O47" s="4" t="str">
        <f t="shared" ref="O47:O78" si="50">RIGHT(N47,LEN(N47)-4)</f>
        <v>76.01326399626784</v>
      </c>
      <c r="P47" s="4">
        <f t="shared" si="37"/>
        <v>76.013263996267796</v>
      </c>
      <c r="Q47" s="14" t="s">
        <v>3866</v>
      </c>
      <c r="R47" s="4" t="str">
        <f t="shared" ref="R47:R78" si="51">RIGHT(Q47,LEN(Q47)-4)</f>
        <v>48.855863896865635</v>
      </c>
      <c r="S47" s="4">
        <f t="shared" si="38"/>
        <v>48.8558638968656</v>
      </c>
      <c r="T47" s="14" t="s">
        <v>4018</v>
      </c>
      <c r="U47" s="4" t="str">
        <f t="shared" ref="U47:U78" si="52">RIGHT(T47,LEN(T47)-4)</f>
        <v>75.75773699630852</v>
      </c>
      <c r="V47" s="4">
        <f t="shared" si="39"/>
        <v>75.757736996308495</v>
      </c>
      <c r="W47" s="14" t="s">
        <v>4170</v>
      </c>
      <c r="X47" s="4" t="str">
        <f t="shared" ref="X47:X78" si="53">RIGHT(W47,LEN(W47)-4)</f>
        <v>94.55741498526535</v>
      </c>
      <c r="Y47" s="4">
        <f t="shared" si="40"/>
        <v>94.557414985265297</v>
      </c>
      <c r="Z47" s="14" t="s">
        <v>4322</v>
      </c>
      <c r="AA47" s="4" t="str">
        <f t="shared" ref="AA47:AA78" si="54">RIGHT(Z47,LEN(Z47)-4)</f>
        <v>33.38288956947777</v>
      </c>
      <c r="AB47" s="4">
        <f t="shared" si="41"/>
        <v>33.382889569477697</v>
      </c>
      <c r="AC47" s="14" t="s">
        <v>4474</v>
      </c>
      <c r="AD47" s="4" t="str">
        <f t="shared" ref="AD47:AD78" si="55">RIGHT(AC47,LEN(AC47)-4)</f>
        <v>53.07011348741597</v>
      </c>
      <c r="AE47" s="4">
        <f t="shared" si="42"/>
        <v>53.070113487415902</v>
      </c>
      <c r="AF47" s="4">
        <f t="shared" si="43"/>
        <v>62.673487531030595</v>
      </c>
      <c r="AG47">
        <f t="shared" si="44"/>
        <v>18.042560302004201</v>
      </c>
    </row>
    <row r="48" spans="1:33" x14ac:dyDescent="0.25">
      <c r="A48">
        <f t="shared" si="45"/>
        <v>44</v>
      </c>
      <c r="B48" s="16" t="s">
        <v>3106</v>
      </c>
      <c r="C48" s="4" t="str">
        <f t="shared" si="46"/>
        <v>37.10574121410565</v>
      </c>
      <c r="D48" s="4">
        <f t="shared" si="33"/>
        <v>37.105741214105599</v>
      </c>
      <c r="E48" s="16" t="s">
        <v>3259</v>
      </c>
      <c r="F48" s="4" t="str">
        <f t="shared" si="47"/>
        <v>59.53747455359701</v>
      </c>
      <c r="G48" s="4">
        <f t="shared" si="34"/>
        <v>59.537474553597001</v>
      </c>
      <c r="H48" s="14" t="s">
        <v>3411</v>
      </c>
      <c r="I48" s="4" t="str">
        <f t="shared" si="48"/>
        <v>52.13585698177553</v>
      </c>
      <c r="J48" s="4">
        <f t="shared" si="35"/>
        <v>52.135856981775497</v>
      </c>
      <c r="K48" s="14" t="s">
        <v>3563</v>
      </c>
      <c r="L48" s="4" t="str">
        <f t="shared" si="49"/>
        <v>79.99172405765346</v>
      </c>
      <c r="M48" s="4">
        <f t="shared" si="36"/>
        <v>79.9917240576534</v>
      </c>
      <c r="N48" s="14" t="s">
        <v>3715</v>
      </c>
      <c r="O48" s="4" t="str">
        <f t="shared" si="50"/>
        <v>68.30437527085162</v>
      </c>
      <c r="P48" s="4">
        <f t="shared" si="37"/>
        <v>68.304375270851594</v>
      </c>
      <c r="Q48" s="14" t="s">
        <v>3867</v>
      </c>
      <c r="R48" s="4" t="str">
        <f t="shared" si="51"/>
        <v>51.29847995847729</v>
      </c>
      <c r="S48" s="4">
        <f t="shared" si="38"/>
        <v>51.298479958477202</v>
      </c>
      <c r="T48" s="14" t="s">
        <v>4019</v>
      </c>
      <c r="U48" s="4" t="str">
        <f t="shared" si="52"/>
        <v>70.98377987221437</v>
      </c>
      <c r="V48" s="4">
        <f t="shared" si="39"/>
        <v>70.983779872214299</v>
      </c>
      <c r="W48" s="14" t="s">
        <v>4171</v>
      </c>
      <c r="X48" s="4" t="str">
        <f t="shared" si="53"/>
        <v>93.4660149819573</v>
      </c>
      <c r="Y48" s="4">
        <f t="shared" si="40"/>
        <v>93.466014981957301</v>
      </c>
      <c r="Z48" s="14" t="s">
        <v>4323</v>
      </c>
      <c r="AA48" s="4" t="str">
        <f t="shared" si="54"/>
        <v>25.791268742044753</v>
      </c>
      <c r="AB48" s="4">
        <f t="shared" si="41"/>
        <v>25.7912687420447</v>
      </c>
      <c r="AC48" s="14" t="s">
        <v>4475</v>
      </c>
      <c r="AD48" s="4" t="str">
        <f t="shared" si="55"/>
        <v>64.7056352753661</v>
      </c>
      <c r="AE48" s="4">
        <f t="shared" si="42"/>
        <v>64.705635275366106</v>
      </c>
      <c r="AF48" s="4">
        <f t="shared" si="43"/>
        <v>60.332035090804276</v>
      </c>
      <c r="AG48">
        <f t="shared" si="44"/>
        <v>19.895419055895005</v>
      </c>
    </row>
    <row r="49" spans="1:33" x14ac:dyDescent="0.25">
      <c r="A49">
        <f t="shared" si="45"/>
        <v>45</v>
      </c>
      <c r="B49" s="16" t="s">
        <v>3107</v>
      </c>
      <c r="C49" s="4" t="str">
        <f t="shared" si="46"/>
        <v>32.310791507976376</v>
      </c>
      <c r="D49" s="4">
        <f t="shared" si="33"/>
        <v>32.310791507976298</v>
      </c>
      <c r="E49" s="16" t="s">
        <v>3260</v>
      </c>
      <c r="F49" s="4" t="str">
        <f t="shared" si="47"/>
        <v>56.03733414664697</v>
      </c>
      <c r="G49" s="4">
        <f t="shared" si="34"/>
        <v>56.037334146646899</v>
      </c>
      <c r="H49" s="14" t="s">
        <v>3412</v>
      </c>
      <c r="I49" s="4" t="str">
        <f t="shared" si="48"/>
        <v>61.312553514241586</v>
      </c>
      <c r="J49" s="4">
        <f t="shared" si="35"/>
        <v>61.3125535142415</v>
      </c>
      <c r="K49" s="14" t="s">
        <v>3564</v>
      </c>
      <c r="L49" s="4" t="str">
        <f t="shared" si="49"/>
        <v>87.32093846200345</v>
      </c>
      <c r="M49" s="4">
        <f t="shared" si="36"/>
        <v>87.320938462003397</v>
      </c>
      <c r="N49" s="14" t="s">
        <v>3716</v>
      </c>
      <c r="O49" s="4" t="str">
        <f t="shared" si="50"/>
        <v>60.733054938711085</v>
      </c>
      <c r="P49" s="4">
        <f t="shared" si="37"/>
        <v>60.733054938711</v>
      </c>
      <c r="Q49" s="14" t="s">
        <v>3868</v>
      </c>
      <c r="R49" s="4" t="str">
        <f t="shared" si="51"/>
        <v>60.33480789559883</v>
      </c>
      <c r="S49" s="4">
        <f t="shared" si="38"/>
        <v>60.3348078955988</v>
      </c>
      <c r="T49" s="14" t="s">
        <v>4020</v>
      </c>
      <c r="U49" s="4" t="str">
        <f t="shared" si="52"/>
        <v>57.30811029310529</v>
      </c>
      <c r="V49" s="4">
        <f t="shared" si="39"/>
        <v>57.308110293105202</v>
      </c>
      <c r="W49" s="14" t="s">
        <v>4172</v>
      </c>
      <c r="X49" s="4" t="str">
        <f t="shared" si="53"/>
        <v>98.98715480605418</v>
      </c>
      <c r="Y49" s="4">
        <f t="shared" si="40"/>
        <v>98.987154806054093</v>
      </c>
      <c r="Z49" s="14" t="s">
        <v>4324</v>
      </c>
      <c r="AA49" s="4" t="str">
        <f t="shared" si="54"/>
        <v>38.73988285345804</v>
      </c>
      <c r="AB49" s="4">
        <f t="shared" si="41"/>
        <v>38.739882853457999</v>
      </c>
      <c r="AC49" s="14" t="s">
        <v>4476</v>
      </c>
      <c r="AD49" s="4" t="str">
        <f t="shared" si="55"/>
        <v>80.45166810509885</v>
      </c>
      <c r="AE49" s="4">
        <f t="shared" si="42"/>
        <v>80.451668105098804</v>
      </c>
      <c r="AF49" s="4">
        <f t="shared" si="43"/>
        <v>63.353629652289399</v>
      </c>
      <c r="AG49">
        <f t="shared" si="44"/>
        <v>20.591908954750238</v>
      </c>
    </row>
    <row r="50" spans="1:33" x14ac:dyDescent="0.25">
      <c r="A50">
        <f t="shared" si="45"/>
        <v>46</v>
      </c>
      <c r="B50" s="16" t="s">
        <v>3108</v>
      </c>
      <c r="C50" s="4" t="str">
        <f t="shared" si="46"/>
        <v>32.01106301211014</v>
      </c>
      <c r="D50" s="4">
        <f t="shared" si="33"/>
        <v>32.0110630121101</v>
      </c>
      <c r="E50" s="16" t="s">
        <v>3261</v>
      </c>
      <c r="F50" s="4" t="str">
        <f t="shared" si="47"/>
        <v>53.42901065287428</v>
      </c>
      <c r="G50" s="4">
        <f t="shared" si="34"/>
        <v>53.429010652874197</v>
      </c>
      <c r="H50" s="14" t="s">
        <v>3413</v>
      </c>
      <c r="I50" s="4" t="str">
        <f t="shared" si="48"/>
        <v>51.32458106162552</v>
      </c>
      <c r="J50" s="4">
        <f t="shared" si="35"/>
        <v>51.324581061625501</v>
      </c>
      <c r="K50" s="14" t="s">
        <v>3565</v>
      </c>
      <c r="L50" s="4" t="str">
        <f t="shared" si="49"/>
        <v>98.47546070286934</v>
      </c>
      <c r="M50" s="4">
        <f t="shared" si="36"/>
        <v>98.475460702869299</v>
      </c>
      <c r="N50" s="14" t="s">
        <v>3717</v>
      </c>
      <c r="O50" s="4" t="str">
        <f t="shared" si="50"/>
        <v>56.956207661446356</v>
      </c>
      <c r="P50" s="4">
        <f t="shared" si="37"/>
        <v>56.9562076614463</v>
      </c>
      <c r="Q50" s="14" t="s">
        <v>3869</v>
      </c>
      <c r="R50" s="4" t="str">
        <f t="shared" si="51"/>
        <v>56.73119937184875</v>
      </c>
      <c r="S50" s="4">
        <f t="shared" si="38"/>
        <v>56.731199371848703</v>
      </c>
      <c r="T50" s="14" t="s">
        <v>4021</v>
      </c>
      <c r="U50" s="4" t="str">
        <f t="shared" si="52"/>
        <v>76.1099069737686</v>
      </c>
      <c r="V50" s="4">
        <f t="shared" si="39"/>
        <v>76.109906973768602</v>
      </c>
      <c r="W50" s="14" t="s">
        <v>4173</v>
      </c>
      <c r="X50" s="4" t="str">
        <f t="shared" si="53"/>
        <v>85.34105163200988</v>
      </c>
      <c r="Y50" s="4">
        <f t="shared" si="40"/>
        <v>85.341051632009794</v>
      </c>
      <c r="Z50" s="14" t="s">
        <v>4325</v>
      </c>
      <c r="AA50" s="4" t="str">
        <f t="shared" si="54"/>
        <v>43.70106004389045</v>
      </c>
      <c r="AB50" s="4">
        <f t="shared" si="41"/>
        <v>43.701060043890401</v>
      </c>
      <c r="AC50" s="14" t="s">
        <v>4477</v>
      </c>
      <c r="AD50" s="4" t="str">
        <f t="shared" si="55"/>
        <v>64.71904412873788</v>
      </c>
      <c r="AE50" s="4">
        <f t="shared" si="42"/>
        <v>64.719044128737806</v>
      </c>
      <c r="AF50" s="4">
        <f t="shared" si="43"/>
        <v>61.879858524118063</v>
      </c>
      <c r="AG50">
        <f t="shared" si="44"/>
        <v>19.878565606389614</v>
      </c>
    </row>
    <row r="51" spans="1:33" x14ac:dyDescent="0.25">
      <c r="A51">
        <f t="shared" si="45"/>
        <v>47</v>
      </c>
      <c r="B51" s="16" t="s">
        <v>3109</v>
      </c>
      <c r="C51" s="4" t="str">
        <f t="shared" si="46"/>
        <v>34.58113873761775</v>
      </c>
      <c r="D51" s="4">
        <f t="shared" si="33"/>
        <v>34.5811387376177</v>
      </c>
      <c r="E51" s="16" t="s">
        <v>3262</v>
      </c>
      <c r="F51" s="4" t="str">
        <f t="shared" si="47"/>
        <v>65.28105332374568</v>
      </c>
      <c r="G51" s="4">
        <f t="shared" si="34"/>
        <v>65.281053323745596</v>
      </c>
      <c r="H51" s="14" t="s">
        <v>3414</v>
      </c>
      <c r="I51" s="4" t="str">
        <f t="shared" si="48"/>
        <v>41.47954884793537</v>
      </c>
      <c r="J51" s="4">
        <f t="shared" si="35"/>
        <v>41.479548847935298</v>
      </c>
      <c r="K51" s="14" t="s">
        <v>3566</v>
      </c>
      <c r="L51" s="4" t="str">
        <f t="shared" si="49"/>
        <v>97.3781894226868</v>
      </c>
      <c r="M51" s="4">
        <f t="shared" si="36"/>
        <v>97.378189422686802</v>
      </c>
      <c r="N51" s="14" t="s">
        <v>3718</v>
      </c>
      <c r="O51" s="4" t="str">
        <f t="shared" si="50"/>
        <v>60.76581199463281</v>
      </c>
      <c r="P51" s="4">
        <f t="shared" si="37"/>
        <v>60.765811994632799</v>
      </c>
      <c r="Q51" s="14" t="s">
        <v>3870</v>
      </c>
      <c r="R51" s="4" t="str">
        <f t="shared" si="51"/>
        <v>55.42600139437244</v>
      </c>
      <c r="S51" s="4">
        <f t="shared" si="38"/>
        <v>55.426001394372399</v>
      </c>
      <c r="T51" s="14" t="s">
        <v>4022</v>
      </c>
      <c r="U51" s="4" t="str">
        <f t="shared" si="52"/>
        <v>58.22071901590273</v>
      </c>
      <c r="V51" s="4">
        <f t="shared" si="39"/>
        <v>58.220719015902702</v>
      </c>
      <c r="W51" s="14" t="s">
        <v>4174</v>
      </c>
      <c r="X51" s="4" t="str">
        <f t="shared" si="53"/>
        <v>88.11229617635612</v>
      </c>
      <c r="Y51" s="4">
        <f t="shared" si="40"/>
        <v>88.112296176356097</v>
      </c>
      <c r="Z51" s="14" t="s">
        <v>4326</v>
      </c>
      <c r="AA51" s="4" t="str">
        <f t="shared" si="54"/>
        <v>35.26460749340814</v>
      </c>
      <c r="AB51" s="4">
        <f t="shared" si="41"/>
        <v>35.2646074934081</v>
      </c>
      <c r="AC51" s="14" t="s">
        <v>4478</v>
      </c>
      <c r="AD51" s="4" t="str">
        <f t="shared" si="55"/>
        <v>77.29877486491671</v>
      </c>
      <c r="AE51" s="4">
        <f t="shared" si="42"/>
        <v>77.298774864916695</v>
      </c>
      <c r="AF51" s="4">
        <f t="shared" si="43"/>
        <v>61.380814127157421</v>
      </c>
      <c r="AG51">
        <f t="shared" si="44"/>
        <v>21.39870176126049</v>
      </c>
    </row>
    <row r="52" spans="1:33" x14ac:dyDescent="0.25">
      <c r="A52">
        <f t="shared" si="45"/>
        <v>48</v>
      </c>
      <c r="B52" s="16" t="s">
        <v>3110</v>
      </c>
      <c r="C52" s="4" t="str">
        <f t="shared" si="46"/>
        <v>29.348348225781837</v>
      </c>
      <c r="D52" s="4">
        <f t="shared" si="33"/>
        <v>29.348348225781798</v>
      </c>
      <c r="E52" s="16" t="s">
        <v>3263</v>
      </c>
      <c r="F52" s="4" t="str">
        <f t="shared" si="47"/>
        <v>64.32377498301656</v>
      </c>
      <c r="G52" s="4">
        <f t="shared" si="34"/>
        <v>64.323774983016506</v>
      </c>
      <c r="H52" s="14" t="s">
        <v>3415</v>
      </c>
      <c r="I52" s="4" t="str">
        <f t="shared" si="48"/>
        <v>44.405777600707275</v>
      </c>
      <c r="J52" s="4">
        <f t="shared" si="35"/>
        <v>44.405777600707196</v>
      </c>
      <c r="K52" s="14" t="s">
        <v>3567</v>
      </c>
      <c r="L52" s="4" t="str">
        <f t="shared" si="49"/>
        <v>86.91910393750236</v>
      </c>
      <c r="M52" s="4">
        <f t="shared" si="36"/>
        <v>86.9191039375023</v>
      </c>
      <c r="N52" s="14" t="s">
        <v>3719</v>
      </c>
      <c r="O52" s="4" t="str">
        <f t="shared" si="50"/>
        <v>60.885678410978336</v>
      </c>
      <c r="P52" s="4">
        <f t="shared" si="37"/>
        <v>60.885678410978301</v>
      </c>
      <c r="Q52" s="14" t="s">
        <v>3871</v>
      </c>
      <c r="R52" s="4" t="str">
        <f t="shared" si="51"/>
        <v>55.11494467180982</v>
      </c>
      <c r="S52" s="4">
        <f t="shared" si="38"/>
        <v>55.114944671809802</v>
      </c>
      <c r="T52" s="14" t="s">
        <v>4023</v>
      </c>
      <c r="U52" s="4" t="str">
        <f t="shared" si="52"/>
        <v>60.0678310673444</v>
      </c>
      <c r="V52" s="4">
        <f t="shared" si="39"/>
        <v>60.0678310673444</v>
      </c>
      <c r="W52" s="14" t="s">
        <v>4175</v>
      </c>
      <c r="X52" s="4" t="str">
        <f t="shared" si="53"/>
        <v>100.95739628006753</v>
      </c>
      <c r="Y52" s="4">
        <f t="shared" si="40"/>
        <v>100.957396280067</v>
      </c>
      <c r="Z52" s="14" t="s">
        <v>4327</v>
      </c>
      <c r="AA52" s="4" t="str">
        <f t="shared" si="54"/>
        <v>35.6972840431642</v>
      </c>
      <c r="AB52" s="4">
        <f t="shared" si="41"/>
        <v>35.697284043164203</v>
      </c>
      <c r="AC52" s="14" t="s">
        <v>4479</v>
      </c>
      <c r="AD52" s="4" t="str">
        <f t="shared" si="55"/>
        <v>66.58647086037136</v>
      </c>
      <c r="AE52" s="4">
        <f t="shared" si="42"/>
        <v>66.586470860371307</v>
      </c>
      <c r="AF52" s="4">
        <f t="shared" si="43"/>
        <v>60.430661008074274</v>
      </c>
      <c r="AG52">
        <f t="shared" si="44"/>
        <v>21.757110538258676</v>
      </c>
    </row>
    <row r="53" spans="1:33" x14ac:dyDescent="0.25">
      <c r="A53">
        <f t="shared" si="45"/>
        <v>49</v>
      </c>
      <c r="B53" s="16" t="s">
        <v>3111</v>
      </c>
      <c r="C53" s="4" t="str">
        <f t="shared" si="46"/>
        <v>16.749128165548168</v>
      </c>
      <c r="D53" s="4">
        <f t="shared" si="33"/>
        <v>16.7491281655481</v>
      </c>
      <c r="E53" s="16" t="s">
        <v>3264</v>
      </c>
      <c r="F53" s="4" t="str">
        <f t="shared" si="47"/>
        <v>74.45775689982807</v>
      </c>
      <c r="G53" s="4">
        <f t="shared" si="34"/>
        <v>74.457756899827999</v>
      </c>
      <c r="H53" s="14" t="s">
        <v>3416</v>
      </c>
      <c r="I53" s="4" t="str">
        <f t="shared" si="48"/>
        <v>39.51795742852275</v>
      </c>
      <c r="J53" s="4">
        <f t="shared" si="35"/>
        <v>39.517957428522699</v>
      </c>
      <c r="K53" s="14" t="s">
        <v>3568</v>
      </c>
      <c r="L53" s="4" t="str">
        <f t="shared" si="49"/>
        <v>85.4863291645983</v>
      </c>
      <c r="M53" s="4">
        <f t="shared" si="36"/>
        <v>85.486329164598303</v>
      </c>
      <c r="N53" s="14" t="s">
        <v>3720</v>
      </c>
      <c r="O53" s="4" t="str">
        <f t="shared" si="50"/>
        <v>62.353896842858</v>
      </c>
      <c r="P53" s="4">
        <f t="shared" si="37"/>
        <v>62.353896842857999</v>
      </c>
      <c r="Q53" s="14" t="s">
        <v>3872</v>
      </c>
      <c r="R53" s="4" t="str">
        <f t="shared" si="51"/>
        <v>48.65613205030692</v>
      </c>
      <c r="S53" s="4">
        <f t="shared" si="38"/>
        <v>48.656132050306901</v>
      </c>
      <c r="T53" s="14" t="s">
        <v>4024</v>
      </c>
      <c r="U53" s="4" t="str">
        <f t="shared" si="52"/>
        <v>67.03055957096458</v>
      </c>
      <c r="V53" s="4">
        <f t="shared" si="39"/>
        <v>67.030559570964499</v>
      </c>
      <c r="W53" s="14" t="s">
        <v>4176</v>
      </c>
      <c r="X53" s="4" t="str">
        <f t="shared" si="53"/>
        <v>92.94627024616918</v>
      </c>
      <c r="Y53" s="4">
        <f t="shared" si="40"/>
        <v>92.946270246169107</v>
      </c>
      <c r="Z53" s="14" t="s">
        <v>4328</v>
      </c>
      <c r="AA53" s="4" t="str">
        <f t="shared" si="54"/>
        <v>33.751679615579214</v>
      </c>
      <c r="AB53" s="4">
        <f t="shared" si="41"/>
        <v>33.751679615579199</v>
      </c>
      <c r="AC53" s="14" t="s">
        <v>4480</v>
      </c>
      <c r="AD53" s="4" t="str">
        <f t="shared" si="55"/>
        <v>70.54306245598175</v>
      </c>
      <c r="AE53" s="4">
        <f t="shared" si="42"/>
        <v>70.543062455981698</v>
      </c>
      <c r="AF53" s="4">
        <f t="shared" si="43"/>
        <v>59.149277244035645</v>
      </c>
      <c r="AG53">
        <f t="shared" si="44"/>
        <v>24.061805948434195</v>
      </c>
    </row>
    <row r="54" spans="1:33" x14ac:dyDescent="0.25">
      <c r="A54">
        <f t="shared" si="45"/>
        <v>50</v>
      </c>
      <c r="B54" s="16" t="s">
        <v>3112</v>
      </c>
      <c r="C54" s="4" t="str">
        <f t="shared" si="46"/>
        <v>26.70453732437258</v>
      </c>
      <c r="D54" s="4">
        <f t="shared" si="33"/>
        <v>26.704537324372499</v>
      </c>
      <c r="E54" s="16" t="s">
        <v>3265</v>
      </c>
      <c r="F54" s="4" t="str">
        <f t="shared" si="47"/>
        <v>67.86821537997001</v>
      </c>
      <c r="G54" s="4">
        <f t="shared" si="34"/>
        <v>67.868215379969996</v>
      </c>
      <c r="H54" s="14" t="s">
        <v>3417</v>
      </c>
      <c r="I54" s="4" t="str">
        <f t="shared" si="48"/>
        <v>37.24332696837706</v>
      </c>
      <c r="J54" s="4">
        <f t="shared" si="35"/>
        <v>37.243326968376998</v>
      </c>
      <c r="K54" s="14" t="s">
        <v>3569</v>
      </c>
      <c r="L54" s="4" t="str">
        <f t="shared" si="49"/>
        <v>89.29758711647739</v>
      </c>
      <c r="M54" s="4">
        <f t="shared" si="36"/>
        <v>89.297587116477303</v>
      </c>
      <c r="N54" s="14" t="s">
        <v>3721</v>
      </c>
      <c r="O54" s="4" t="str">
        <f t="shared" si="50"/>
        <v>65.70961856359897</v>
      </c>
      <c r="P54" s="4">
        <f t="shared" si="37"/>
        <v>65.709618563598895</v>
      </c>
      <c r="Q54" s="14" t="s">
        <v>3873</v>
      </c>
      <c r="R54" s="4" t="str">
        <f t="shared" si="51"/>
        <v>46.536097227627735</v>
      </c>
      <c r="S54" s="4">
        <f t="shared" si="38"/>
        <v>46.5360972276277</v>
      </c>
      <c r="T54" s="14" t="s">
        <v>4025</v>
      </c>
      <c r="U54" s="4" t="str">
        <f t="shared" si="52"/>
        <v>76.53276288655638</v>
      </c>
      <c r="V54" s="4">
        <f t="shared" si="39"/>
        <v>76.532762886556299</v>
      </c>
      <c r="W54" s="14" t="s">
        <v>4177</v>
      </c>
      <c r="X54" s="4" t="str">
        <f t="shared" si="53"/>
        <v>95.48030376040441</v>
      </c>
      <c r="Y54" s="4">
        <f t="shared" si="40"/>
        <v>95.480303760404396</v>
      </c>
      <c r="Z54" s="14" t="s">
        <v>4329</v>
      </c>
      <c r="AA54" s="4" t="str">
        <f t="shared" si="54"/>
        <v>30.744810081059114</v>
      </c>
      <c r="AB54" s="4">
        <f t="shared" si="41"/>
        <v>30.7448100810591</v>
      </c>
      <c r="AC54" s="14" t="s">
        <v>4481</v>
      </c>
      <c r="AD54" s="4" t="str">
        <f t="shared" si="55"/>
        <v>71.53059577322924</v>
      </c>
      <c r="AE54" s="4">
        <f t="shared" si="42"/>
        <v>71.530595773229194</v>
      </c>
      <c r="AF54" s="4">
        <f t="shared" si="43"/>
        <v>60.764785508167236</v>
      </c>
      <c r="AG54">
        <f t="shared" si="44"/>
        <v>24.211438663272627</v>
      </c>
    </row>
    <row r="55" spans="1:33" x14ac:dyDescent="0.25">
      <c r="A55">
        <f t="shared" si="45"/>
        <v>51</v>
      </c>
      <c r="B55" s="16" t="s">
        <v>3113</v>
      </c>
      <c r="C55" s="4" t="str">
        <f t="shared" si="46"/>
        <v>21.01555542808521</v>
      </c>
      <c r="D55" s="4">
        <f t="shared" si="33"/>
        <v>21.0155554280852</v>
      </c>
      <c r="E55" s="16" t="s">
        <v>3266</v>
      </c>
      <c r="F55" s="4" t="str">
        <f t="shared" si="47"/>
        <v>60.54843844254181</v>
      </c>
      <c r="G55" s="4">
        <f t="shared" si="34"/>
        <v>60.548438442541801</v>
      </c>
      <c r="H55" s="14" t="s">
        <v>3418</v>
      </c>
      <c r="I55" s="4" t="str">
        <f t="shared" si="48"/>
        <v>40.87483003315289</v>
      </c>
      <c r="J55" s="4">
        <f t="shared" si="35"/>
        <v>40.874830033152797</v>
      </c>
      <c r="K55" s="14" t="s">
        <v>3570</v>
      </c>
      <c r="L55" s="4" t="str">
        <f t="shared" si="49"/>
        <v>90.75879034357703</v>
      </c>
      <c r="M55" s="4">
        <f t="shared" si="36"/>
        <v>90.758790343577004</v>
      </c>
      <c r="N55" s="14" t="s">
        <v>3722</v>
      </c>
      <c r="O55" s="4" t="str">
        <f t="shared" si="50"/>
        <v>56.79773438873002</v>
      </c>
      <c r="P55" s="4">
        <f t="shared" si="37"/>
        <v>56.797734388729999</v>
      </c>
      <c r="Q55" s="14" t="s">
        <v>3874</v>
      </c>
      <c r="R55" s="4" t="str">
        <f t="shared" si="51"/>
        <v>51.53566934321812</v>
      </c>
      <c r="S55" s="4">
        <f t="shared" si="38"/>
        <v>51.535669343218103</v>
      </c>
      <c r="T55" s="14" t="s">
        <v>4026</v>
      </c>
      <c r="U55" s="4" t="str">
        <f t="shared" si="52"/>
        <v>69.01504412512003</v>
      </c>
      <c r="V55" s="4">
        <f t="shared" si="39"/>
        <v>69.015044125119999</v>
      </c>
      <c r="W55" s="14" t="s">
        <v>4178</v>
      </c>
      <c r="X55" s="4" t="str">
        <f t="shared" si="53"/>
        <v>88.05177207968366</v>
      </c>
      <c r="Y55" s="4">
        <f t="shared" si="40"/>
        <v>88.051772079683602</v>
      </c>
      <c r="Z55" s="14" t="s">
        <v>4330</v>
      </c>
      <c r="AA55" s="4" t="str">
        <f t="shared" si="54"/>
        <v>28.661000474421183</v>
      </c>
      <c r="AB55" s="4">
        <f t="shared" si="41"/>
        <v>28.661000474421101</v>
      </c>
      <c r="AC55" s="14" t="s">
        <v>4482</v>
      </c>
      <c r="AD55" s="4" t="str">
        <f t="shared" si="55"/>
        <v>74.80156645445456</v>
      </c>
      <c r="AE55" s="4">
        <f t="shared" si="42"/>
        <v>74.801566454454502</v>
      </c>
      <c r="AF55" s="4">
        <f t="shared" si="43"/>
        <v>58.206040111298407</v>
      </c>
      <c r="AG55">
        <f t="shared" si="44"/>
        <v>23.45461738197805</v>
      </c>
    </row>
    <row r="56" spans="1:33" x14ac:dyDescent="0.25">
      <c r="A56">
        <f t="shared" si="45"/>
        <v>52</v>
      </c>
      <c r="B56" s="16" t="s">
        <v>3114</v>
      </c>
      <c r="C56" s="4" t="str">
        <f t="shared" si="46"/>
        <v>16.05265754633433</v>
      </c>
      <c r="D56" s="4">
        <f t="shared" si="33"/>
        <v>16.052657546334299</v>
      </c>
      <c r="E56" s="16" t="s">
        <v>3267</v>
      </c>
      <c r="F56" s="4" t="str">
        <f t="shared" si="47"/>
        <v>63.87885098564724</v>
      </c>
      <c r="G56" s="4">
        <f t="shared" si="34"/>
        <v>63.878850985647198</v>
      </c>
      <c r="H56" s="14" t="s">
        <v>3419</v>
      </c>
      <c r="I56" s="4" t="str">
        <f t="shared" si="48"/>
        <v>33.339982172228005</v>
      </c>
      <c r="J56" s="4">
        <f t="shared" si="35"/>
        <v>33.339982172227998</v>
      </c>
      <c r="K56" s="14" t="s">
        <v>3571</v>
      </c>
      <c r="L56" s="4" t="str">
        <f t="shared" si="49"/>
        <v>78.71222536730966</v>
      </c>
      <c r="M56" s="4">
        <f t="shared" si="36"/>
        <v>78.7122253673096</v>
      </c>
      <c r="N56" s="14" t="s">
        <v>3723</v>
      </c>
      <c r="O56" s="4" t="str">
        <f t="shared" si="50"/>
        <v>59.745055603107616</v>
      </c>
      <c r="P56" s="4">
        <f t="shared" si="37"/>
        <v>59.745055603107602</v>
      </c>
      <c r="Q56" s="14" t="s">
        <v>3875</v>
      </c>
      <c r="R56" s="4" t="str">
        <f t="shared" si="51"/>
        <v>46.05493393113351</v>
      </c>
      <c r="S56" s="4">
        <f t="shared" si="38"/>
        <v>46.054933931133498</v>
      </c>
      <c r="T56" s="14" t="s">
        <v>4027</v>
      </c>
      <c r="U56" s="4" t="str">
        <f t="shared" si="52"/>
        <v>82.56596562604187</v>
      </c>
      <c r="V56" s="4">
        <f t="shared" si="39"/>
        <v>82.565965626041802</v>
      </c>
      <c r="W56" s="14" t="s">
        <v>4179</v>
      </c>
      <c r="X56" s="4" t="str">
        <f t="shared" si="53"/>
        <v>101.90996413531292</v>
      </c>
      <c r="Y56" s="4">
        <f t="shared" si="40"/>
        <v>101.90996413531199</v>
      </c>
      <c r="Z56" s="14" t="s">
        <v>4331</v>
      </c>
      <c r="AA56" s="4" t="str">
        <f t="shared" si="54"/>
        <v>29.793614733737673</v>
      </c>
      <c r="AB56" s="4">
        <f t="shared" si="41"/>
        <v>29.793614733737598</v>
      </c>
      <c r="AC56" s="14" t="s">
        <v>4483</v>
      </c>
      <c r="AD56" s="4" t="str">
        <f t="shared" si="55"/>
        <v>74.13692729231471</v>
      </c>
      <c r="AE56" s="4">
        <f t="shared" si="42"/>
        <v>74.136927292314695</v>
      </c>
      <c r="AF56" s="4">
        <f t="shared" si="43"/>
        <v>58.619017739316632</v>
      </c>
      <c r="AG56">
        <f t="shared" si="44"/>
        <v>26.99943083624575</v>
      </c>
    </row>
    <row r="57" spans="1:33" x14ac:dyDescent="0.25">
      <c r="A57">
        <f t="shared" si="45"/>
        <v>53</v>
      </c>
      <c r="B57" s="16" t="s">
        <v>3115</v>
      </c>
      <c r="C57" s="4" t="str">
        <f t="shared" si="46"/>
        <v>25.31793463977119</v>
      </c>
      <c r="D57" s="4">
        <f t="shared" si="33"/>
        <v>25.317934639771099</v>
      </c>
      <c r="E57" s="16" t="s">
        <v>3268</v>
      </c>
      <c r="F57" s="4" t="str">
        <f t="shared" si="47"/>
        <v>46.94067944929998</v>
      </c>
      <c r="G57" s="4">
        <f t="shared" si="34"/>
        <v>46.9406794492999</v>
      </c>
      <c r="H57" s="14" t="s">
        <v>3420</v>
      </c>
      <c r="I57" s="4" t="str">
        <f t="shared" si="48"/>
        <v>26.826170683454855</v>
      </c>
      <c r="J57" s="4">
        <f t="shared" si="35"/>
        <v>26.826170683454801</v>
      </c>
      <c r="K57" s="14" t="s">
        <v>3572</v>
      </c>
      <c r="L57" s="4" t="str">
        <f t="shared" si="49"/>
        <v>77.60576404134616</v>
      </c>
      <c r="M57" s="4">
        <f t="shared" si="36"/>
        <v>77.605764041346106</v>
      </c>
      <c r="N57" s="14" t="s">
        <v>3724</v>
      </c>
      <c r="O57" s="4" t="str">
        <f t="shared" si="50"/>
        <v>50.498190949808794</v>
      </c>
      <c r="P57" s="4">
        <f t="shared" si="37"/>
        <v>50.498190949808702</v>
      </c>
      <c r="Q57" s="14" t="s">
        <v>3876</v>
      </c>
      <c r="R57" s="4" t="str">
        <f t="shared" si="51"/>
        <v>52.40681879886014</v>
      </c>
      <c r="S57" s="4">
        <f t="shared" si="38"/>
        <v>52.406818798860101</v>
      </c>
      <c r="T57" s="14" t="s">
        <v>4028</v>
      </c>
      <c r="U57" s="4" t="str">
        <f t="shared" si="52"/>
        <v>92.0870074362169</v>
      </c>
      <c r="V57" s="4">
        <f t="shared" si="39"/>
        <v>92.087007436216894</v>
      </c>
      <c r="W57" s="14" t="s">
        <v>4180</v>
      </c>
      <c r="X57" s="4" t="str">
        <f t="shared" si="53"/>
        <v>102.99794512850431</v>
      </c>
      <c r="Y57" s="4">
        <f t="shared" si="40"/>
        <v>102.997945128504</v>
      </c>
      <c r="Z57" s="14" t="s">
        <v>4332</v>
      </c>
      <c r="AA57" s="4" t="str">
        <f t="shared" si="54"/>
        <v>28.35977941922922</v>
      </c>
      <c r="AB57" s="4">
        <f t="shared" si="41"/>
        <v>28.359779419229199</v>
      </c>
      <c r="AC57" s="14" t="s">
        <v>4484</v>
      </c>
      <c r="AD57" s="4" t="str">
        <f t="shared" si="55"/>
        <v>68.25009159536435</v>
      </c>
      <c r="AE57" s="4">
        <f t="shared" si="42"/>
        <v>68.250091595364296</v>
      </c>
      <c r="AF57" s="4">
        <f t="shared" si="43"/>
        <v>57.129038214185506</v>
      </c>
      <c r="AG57">
        <f t="shared" si="44"/>
        <v>27.481187204140095</v>
      </c>
    </row>
    <row r="58" spans="1:33" x14ac:dyDescent="0.25">
      <c r="A58">
        <f t="shared" si="45"/>
        <v>54</v>
      </c>
      <c r="B58" s="16" t="s">
        <v>3116</v>
      </c>
      <c r="C58" s="4" t="str">
        <f t="shared" si="46"/>
        <v>25.699521166626518</v>
      </c>
      <c r="D58" s="4">
        <f t="shared" si="33"/>
        <v>25.6995211666265</v>
      </c>
      <c r="E58" s="16" t="s">
        <v>3269</v>
      </c>
      <c r="F58" s="4" t="str">
        <f t="shared" si="47"/>
        <v>55.81248112841329</v>
      </c>
      <c r="G58" s="4">
        <f t="shared" si="34"/>
        <v>55.812481128413197</v>
      </c>
      <c r="H58" s="14" t="s">
        <v>3421</v>
      </c>
      <c r="I58" s="4" t="str">
        <f t="shared" si="48"/>
        <v>42.56457848720079</v>
      </c>
      <c r="J58" s="4">
        <f t="shared" si="35"/>
        <v>42.564578487200698</v>
      </c>
      <c r="K58" s="14" t="s">
        <v>3573</v>
      </c>
      <c r="L58" s="4" t="str">
        <f t="shared" si="49"/>
        <v>94.56987008662222</v>
      </c>
      <c r="M58" s="4">
        <f t="shared" si="36"/>
        <v>94.569870086622203</v>
      </c>
      <c r="N58" s="14" t="s">
        <v>3725</v>
      </c>
      <c r="O58" s="4" t="str">
        <f t="shared" si="50"/>
        <v>57.93865943044729</v>
      </c>
      <c r="P58" s="4">
        <f t="shared" si="37"/>
        <v>57.938659430447203</v>
      </c>
      <c r="Q58" s="14" t="s">
        <v>3877</v>
      </c>
      <c r="R58" s="4" t="str">
        <f t="shared" si="51"/>
        <v>52.5199425039954</v>
      </c>
      <c r="S58" s="4">
        <f t="shared" si="38"/>
        <v>52.519942503995402</v>
      </c>
      <c r="T58" s="14" t="s">
        <v>4029</v>
      </c>
      <c r="U58" s="4" t="str">
        <f t="shared" si="52"/>
        <v>79.92842655789383</v>
      </c>
      <c r="V58" s="4">
        <f t="shared" si="39"/>
        <v>79.9284265578938</v>
      </c>
      <c r="W58" s="14" t="s">
        <v>4181</v>
      </c>
      <c r="X58" s="4" t="str">
        <f t="shared" si="53"/>
        <v>97.54179392153105</v>
      </c>
      <c r="Y58" s="4">
        <f t="shared" si="40"/>
        <v>97.541793921530996</v>
      </c>
      <c r="Z58" s="14" t="s">
        <v>4333</v>
      </c>
      <c r="AA58" s="4" t="str">
        <f t="shared" si="54"/>
        <v>25.622184937710507</v>
      </c>
      <c r="AB58" s="4">
        <f t="shared" si="41"/>
        <v>25.6221849377105</v>
      </c>
      <c r="AC58" s="14" t="s">
        <v>4485</v>
      </c>
      <c r="AD58" s="4" t="str">
        <f t="shared" si="55"/>
        <v>66.99062729229594</v>
      </c>
      <c r="AE58" s="4">
        <f t="shared" si="42"/>
        <v>66.990627292295898</v>
      </c>
      <c r="AF58" s="4">
        <f t="shared" si="43"/>
        <v>59.918808551273649</v>
      </c>
      <c r="AG58">
        <f t="shared" si="44"/>
        <v>25.365098467785511</v>
      </c>
    </row>
    <row r="59" spans="1:33" x14ac:dyDescent="0.25">
      <c r="A59">
        <f t="shared" si="45"/>
        <v>55</v>
      </c>
      <c r="B59" s="16" t="s">
        <v>3117</v>
      </c>
      <c r="C59" s="4" t="str">
        <f t="shared" si="46"/>
        <v>29.927896980564107</v>
      </c>
      <c r="D59" s="4">
        <f t="shared" si="33"/>
        <v>29.9278969805641</v>
      </c>
      <c r="E59" s="16" t="s">
        <v>3270</v>
      </c>
      <c r="F59" s="4" t="str">
        <f t="shared" si="47"/>
        <v>47.51811784801935</v>
      </c>
      <c r="G59" s="4">
        <f t="shared" si="34"/>
        <v>47.518117848019301</v>
      </c>
      <c r="H59" s="14" t="s">
        <v>3422</v>
      </c>
      <c r="I59" s="4" t="str">
        <f t="shared" si="48"/>
        <v>31.63526205158946</v>
      </c>
      <c r="J59" s="4">
        <f t="shared" si="35"/>
        <v>31.6352620515894</v>
      </c>
      <c r="K59" s="14" t="s">
        <v>3574</v>
      </c>
      <c r="L59" s="4" t="str">
        <f t="shared" si="49"/>
        <v>75.52066700844395</v>
      </c>
      <c r="M59" s="4">
        <f t="shared" si="36"/>
        <v>75.520667008443894</v>
      </c>
      <c r="N59" s="14" t="s">
        <v>3726</v>
      </c>
      <c r="O59" s="4" t="str">
        <f t="shared" si="50"/>
        <v>66.10366235629786</v>
      </c>
      <c r="P59" s="4">
        <f t="shared" si="37"/>
        <v>66.103662356297804</v>
      </c>
      <c r="Q59" s="14" t="s">
        <v>3878</v>
      </c>
      <c r="R59" s="4" t="str">
        <f t="shared" si="51"/>
        <v>47.718283569703104</v>
      </c>
      <c r="S59" s="4">
        <f t="shared" si="38"/>
        <v>47.718283569703097</v>
      </c>
      <c r="T59" s="14" t="s">
        <v>4030</v>
      </c>
      <c r="U59" s="4" t="str">
        <f t="shared" si="52"/>
        <v>77.44715529696609</v>
      </c>
      <c r="V59" s="4">
        <f t="shared" si="39"/>
        <v>77.447155296966002</v>
      </c>
      <c r="W59" s="14" t="s">
        <v>4182</v>
      </c>
      <c r="X59" s="4" t="str">
        <f t="shared" si="53"/>
        <v>96.82162810837954</v>
      </c>
      <c r="Y59" s="4">
        <f t="shared" si="40"/>
        <v>96.8216281083795</v>
      </c>
      <c r="Z59" s="14" t="s">
        <v>4334</v>
      </c>
      <c r="AA59" s="4" t="str">
        <f t="shared" si="54"/>
        <v>32.93186750282813</v>
      </c>
      <c r="AB59" s="4">
        <f t="shared" si="41"/>
        <v>32.931867502828098</v>
      </c>
      <c r="AC59" s="14" t="s">
        <v>4486</v>
      </c>
      <c r="AD59" s="4" t="str">
        <f t="shared" si="55"/>
        <v>53.06109408894747</v>
      </c>
      <c r="AE59" s="4">
        <f t="shared" si="42"/>
        <v>53.061094088947399</v>
      </c>
      <c r="AF59" s="4">
        <f t="shared" si="43"/>
        <v>55.868563481173865</v>
      </c>
      <c r="AG59">
        <f t="shared" si="44"/>
        <v>22.519259750796667</v>
      </c>
    </row>
    <row r="60" spans="1:33" x14ac:dyDescent="0.25">
      <c r="A60">
        <f t="shared" si="45"/>
        <v>56</v>
      </c>
      <c r="B60" s="16" t="s">
        <v>3118</v>
      </c>
      <c r="C60" s="4" t="str">
        <f t="shared" si="46"/>
        <v>27.94894811277958</v>
      </c>
      <c r="D60" s="4">
        <f t="shared" si="33"/>
        <v>27.948948112779501</v>
      </c>
      <c r="E60" s="16" t="s">
        <v>3271</v>
      </c>
      <c r="F60" s="4" t="str">
        <f t="shared" si="47"/>
        <v>60.034980438869425</v>
      </c>
      <c r="G60" s="4">
        <f t="shared" si="34"/>
        <v>60.034980438869397</v>
      </c>
      <c r="H60" s="14" t="s">
        <v>3423</v>
      </c>
      <c r="I60" s="4" t="str">
        <f t="shared" si="48"/>
        <v>32.799311946493134</v>
      </c>
      <c r="J60" s="4">
        <f t="shared" si="35"/>
        <v>32.799311946493098</v>
      </c>
      <c r="K60" s="14" t="s">
        <v>3575</v>
      </c>
      <c r="L60" s="4" t="str">
        <f t="shared" si="49"/>
        <v>86.02446080721334</v>
      </c>
      <c r="M60" s="4">
        <f t="shared" si="36"/>
        <v>86.024460807213302</v>
      </c>
      <c r="N60" s="14" t="s">
        <v>3727</v>
      </c>
      <c r="O60" s="4" t="str">
        <f t="shared" si="50"/>
        <v>53.840443724236046</v>
      </c>
      <c r="P60" s="4">
        <f t="shared" si="37"/>
        <v>53.840443724236003</v>
      </c>
      <c r="Q60" s="14" t="s">
        <v>3879</v>
      </c>
      <c r="R60" s="4" t="str">
        <f t="shared" si="51"/>
        <v>45.745406856863106</v>
      </c>
      <c r="S60" s="4">
        <f t="shared" si="38"/>
        <v>45.745406856863099</v>
      </c>
      <c r="T60" s="14" t="s">
        <v>4031</v>
      </c>
      <c r="U60" s="4" t="str">
        <f t="shared" si="52"/>
        <v>80.70765190756002</v>
      </c>
      <c r="V60" s="4">
        <f t="shared" si="39"/>
        <v>80.707651907560006</v>
      </c>
      <c r="W60" s="14" t="s">
        <v>4183</v>
      </c>
      <c r="X60" s="4" t="str">
        <f t="shared" si="53"/>
        <v>102.54032053263481</v>
      </c>
      <c r="Y60" s="4">
        <f t="shared" si="40"/>
        <v>102.540320532634</v>
      </c>
      <c r="Z60" s="14" t="s">
        <v>4335</v>
      </c>
      <c r="AA60" s="4" t="str">
        <f t="shared" si="54"/>
        <v>31.082271829287272</v>
      </c>
      <c r="AB60" s="4">
        <f t="shared" si="41"/>
        <v>31.082271829287201</v>
      </c>
      <c r="AC60" s="14" t="s">
        <v>4487</v>
      </c>
      <c r="AD60" s="4" t="str">
        <f t="shared" si="55"/>
        <v>58.46912251836686</v>
      </c>
      <c r="AE60" s="4">
        <f t="shared" si="42"/>
        <v>58.469122518366802</v>
      </c>
      <c r="AF60" s="4">
        <f t="shared" si="43"/>
        <v>57.919291867430239</v>
      </c>
      <c r="AG60">
        <f t="shared" si="44"/>
        <v>25.208740865957477</v>
      </c>
    </row>
    <row r="61" spans="1:33" x14ac:dyDescent="0.25">
      <c r="A61">
        <f t="shared" si="45"/>
        <v>57</v>
      </c>
      <c r="B61" s="16" t="s">
        <v>3119</v>
      </c>
      <c r="C61" s="4" t="str">
        <f t="shared" si="46"/>
        <v>24.108042019104836</v>
      </c>
      <c r="D61" s="4">
        <f t="shared" si="33"/>
        <v>24.108042019104801</v>
      </c>
      <c r="E61" s="16" t="s">
        <v>3272</v>
      </c>
      <c r="F61" s="4" t="str">
        <f t="shared" si="47"/>
        <v>65.20915373471108</v>
      </c>
      <c r="G61" s="4">
        <f t="shared" si="34"/>
        <v>65.209153734710995</v>
      </c>
      <c r="H61" s="14" t="s">
        <v>3424</v>
      </c>
      <c r="I61" s="4" t="str">
        <f t="shared" si="48"/>
        <v>26.476584892575552</v>
      </c>
      <c r="J61" s="4">
        <f t="shared" si="35"/>
        <v>26.476584892575499</v>
      </c>
      <c r="K61" s="14" t="s">
        <v>3576</v>
      </c>
      <c r="L61" s="4" t="str">
        <f t="shared" si="49"/>
        <v>84.99910667472561</v>
      </c>
      <c r="M61" s="4">
        <f t="shared" si="36"/>
        <v>84.999106674725596</v>
      </c>
      <c r="N61" s="14" t="s">
        <v>3728</v>
      </c>
      <c r="O61" s="4" t="str">
        <f t="shared" si="50"/>
        <v>64.5931758116043</v>
      </c>
      <c r="P61" s="4">
        <f t="shared" si="37"/>
        <v>64.593175811604297</v>
      </c>
      <c r="Q61" s="14" t="s">
        <v>3880</v>
      </c>
      <c r="R61" s="4" t="str">
        <f t="shared" si="51"/>
        <v>54.68858018652473</v>
      </c>
      <c r="S61" s="4">
        <f t="shared" si="38"/>
        <v>54.688580186524703</v>
      </c>
      <c r="T61" s="14" t="s">
        <v>4032</v>
      </c>
      <c r="U61" s="4" t="str">
        <f t="shared" si="52"/>
        <v>70.00242791302608</v>
      </c>
      <c r="V61" s="4">
        <f t="shared" si="39"/>
        <v>70.002427913025997</v>
      </c>
      <c r="W61" s="14" t="s">
        <v>4184</v>
      </c>
      <c r="X61" s="4" t="str">
        <f t="shared" si="53"/>
        <v>90.6176910146651</v>
      </c>
      <c r="Y61" s="4">
        <f t="shared" si="40"/>
        <v>90.617691014665098</v>
      </c>
      <c r="Z61" s="14" t="s">
        <v>4336</v>
      </c>
      <c r="AA61" s="4" t="str">
        <f t="shared" si="54"/>
        <v>23.62542684065364</v>
      </c>
      <c r="AB61" s="4">
        <f t="shared" si="41"/>
        <v>23.625426840653599</v>
      </c>
      <c r="AC61" s="14" t="s">
        <v>4488</v>
      </c>
      <c r="AD61" s="4" t="str">
        <f t="shared" si="55"/>
        <v>60.74460034146229</v>
      </c>
      <c r="AE61" s="4">
        <f t="shared" si="42"/>
        <v>60.744600341462203</v>
      </c>
      <c r="AF61" s="4">
        <f t="shared" si="43"/>
        <v>56.506478942905275</v>
      </c>
      <c r="AG61">
        <f t="shared" si="44"/>
        <v>24.387063386281923</v>
      </c>
    </row>
    <row r="62" spans="1:33" x14ac:dyDescent="0.25">
      <c r="A62">
        <f t="shared" si="45"/>
        <v>58</v>
      </c>
      <c r="B62" s="16" t="s">
        <v>3120</v>
      </c>
      <c r="C62" s="4" t="str">
        <f t="shared" si="46"/>
        <v>21.993270010090963</v>
      </c>
      <c r="D62" s="4">
        <f t="shared" si="33"/>
        <v>21.9932700100909</v>
      </c>
      <c r="E62" s="16" t="s">
        <v>3273</v>
      </c>
      <c r="F62" s="4" t="str">
        <f t="shared" si="47"/>
        <v>56.381361622754454</v>
      </c>
      <c r="G62" s="4">
        <f t="shared" si="34"/>
        <v>56.381361622754397</v>
      </c>
      <c r="H62" s="14" t="s">
        <v>3425</v>
      </c>
      <c r="I62" s="4" t="str">
        <f t="shared" si="48"/>
        <v>24.042671678828533</v>
      </c>
      <c r="J62" s="4">
        <f t="shared" si="35"/>
        <v>24.042671678828501</v>
      </c>
      <c r="K62" s="14" t="s">
        <v>3577</v>
      </c>
      <c r="L62" s="4" t="str">
        <f t="shared" si="49"/>
        <v>87.2177619431517</v>
      </c>
      <c r="M62" s="4">
        <f t="shared" si="36"/>
        <v>87.2177619431517</v>
      </c>
      <c r="N62" s="14" t="s">
        <v>3729</v>
      </c>
      <c r="O62" s="4" t="str">
        <f t="shared" si="50"/>
        <v>52.041413549673415</v>
      </c>
      <c r="P62" s="4">
        <f t="shared" si="37"/>
        <v>52.0414135496734</v>
      </c>
      <c r="Q62" s="14" t="s">
        <v>3881</v>
      </c>
      <c r="R62" s="4" t="str">
        <f t="shared" si="51"/>
        <v>57.750482478752325</v>
      </c>
      <c r="S62" s="4">
        <f t="shared" si="38"/>
        <v>57.750482478752303</v>
      </c>
      <c r="T62" s="14" t="s">
        <v>4033</v>
      </c>
      <c r="U62" s="4" t="str">
        <f t="shared" si="52"/>
        <v>83.32215739672833</v>
      </c>
      <c r="V62" s="4">
        <f t="shared" si="39"/>
        <v>83.322157396728301</v>
      </c>
      <c r="W62" s="14" t="s">
        <v>4185</v>
      </c>
      <c r="X62" s="4" t="str">
        <f t="shared" si="53"/>
        <v>101.34988598380349</v>
      </c>
      <c r="Y62" s="4">
        <f t="shared" si="40"/>
        <v>101.34988598380301</v>
      </c>
      <c r="Z62" s="14" t="s">
        <v>4337</v>
      </c>
      <c r="AA62" s="4" t="str">
        <f t="shared" si="54"/>
        <v>37.314069968876</v>
      </c>
      <c r="AB62" s="4">
        <f t="shared" si="41"/>
        <v>37.314069968875998</v>
      </c>
      <c r="AC62" s="14" t="s">
        <v>4489</v>
      </c>
      <c r="AD62" s="4" t="str">
        <f t="shared" si="55"/>
        <v>58.24546610657717</v>
      </c>
      <c r="AE62" s="4">
        <f t="shared" si="42"/>
        <v>58.245466106577098</v>
      </c>
      <c r="AF62" s="4">
        <f t="shared" si="43"/>
        <v>57.965854073923559</v>
      </c>
      <c r="AG62">
        <f t="shared" si="44"/>
        <v>26.43614934847362</v>
      </c>
    </row>
    <row r="63" spans="1:33" x14ac:dyDescent="0.25">
      <c r="A63">
        <f t="shared" si="45"/>
        <v>59</v>
      </c>
      <c r="B63" s="16" t="s">
        <v>3121</v>
      </c>
      <c r="C63" s="4" t="str">
        <f t="shared" si="46"/>
        <v>24.38634064500489</v>
      </c>
      <c r="D63" s="4">
        <f t="shared" si="33"/>
        <v>24.3863406450048</v>
      </c>
      <c r="E63" s="16" t="s">
        <v>3274</v>
      </c>
      <c r="F63" s="4" t="str">
        <f t="shared" si="47"/>
        <v>52.679579197001054</v>
      </c>
      <c r="G63" s="4">
        <f t="shared" si="34"/>
        <v>52.679579197000997</v>
      </c>
      <c r="H63" s="14" t="s">
        <v>3426</v>
      </c>
      <c r="I63" s="4" t="str">
        <f t="shared" si="48"/>
        <v>25.503245639325133</v>
      </c>
      <c r="J63" s="4">
        <f t="shared" si="35"/>
        <v>25.503245639325101</v>
      </c>
      <c r="K63" s="14" t="s">
        <v>3578</v>
      </c>
      <c r="L63" s="4" t="str">
        <f t="shared" si="49"/>
        <v>95.39623901839626</v>
      </c>
      <c r="M63" s="4">
        <f t="shared" si="36"/>
        <v>95.396239018396201</v>
      </c>
      <c r="N63" s="14" t="s">
        <v>3730</v>
      </c>
      <c r="O63" s="4" t="str">
        <f t="shared" si="50"/>
        <v>47.32067630500597</v>
      </c>
      <c r="P63" s="4">
        <f t="shared" si="37"/>
        <v>47.320676305005897</v>
      </c>
      <c r="Q63" s="14" t="s">
        <v>3882</v>
      </c>
      <c r="R63" s="4" t="str">
        <f t="shared" si="51"/>
        <v>51.663169207609826</v>
      </c>
      <c r="S63" s="4">
        <f t="shared" si="38"/>
        <v>51.663169207609798</v>
      </c>
      <c r="T63" s="14" t="s">
        <v>4034</v>
      </c>
      <c r="U63" s="4" t="str">
        <f t="shared" si="52"/>
        <v>86.56115130070492</v>
      </c>
      <c r="V63" s="4">
        <f t="shared" si="39"/>
        <v>86.561151300704907</v>
      </c>
      <c r="W63" s="14" t="s">
        <v>4186</v>
      </c>
      <c r="X63" s="4" t="str">
        <f t="shared" si="53"/>
        <v>96.77414440053369</v>
      </c>
      <c r="Y63" s="4">
        <f t="shared" si="40"/>
        <v>96.774144400533601</v>
      </c>
      <c r="Z63" s="14" t="s">
        <v>4338</v>
      </c>
      <c r="AA63" s="4" t="str">
        <f t="shared" si="54"/>
        <v>39.2179123677137</v>
      </c>
      <c r="AB63" s="4">
        <f t="shared" si="41"/>
        <v>39.217912367713701</v>
      </c>
      <c r="AC63" s="14" t="s">
        <v>4490</v>
      </c>
      <c r="AD63" s="4" t="str">
        <f t="shared" si="55"/>
        <v>57.33136266028038</v>
      </c>
      <c r="AE63" s="4">
        <f t="shared" si="42"/>
        <v>57.331362660280298</v>
      </c>
      <c r="AF63" s="4">
        <f t="shared" si="43"/>
        <v>57.683382074157535</v>
      </c>
      <c r="AG63">
        <f t="shared" si="44"/>
        <v>26.746320928207496</v>
      </c>
    </row>
    <row r="64" spans="1:33" x14ac:dyDescent="0.25">
      <c r="A64">
        <f t="shared" si="45"/>
        <v>60</v>
      </c>
      <c r="B64" s="16" t="s">
        <v>3122</v>
      </c>
      <c r="C64" s="4" t="str">
        <f t="shared" si="46"/>
        <v>30.452774854779513</v>
      </c>
      <c r="D64" s="4">
        <f t="shared" si="33"/>
        <v>30.452774854779499</v>
      </c>
      <c r="E64" s="16" t="s">
        <v>3275</v>
      </c>
      <c r="F64" s="4" t="str">
        <f t="shared" si="47"/>
        <v>57.772603048971426</v>
      </c>
      <c r="G64" s="4">
        <f t="shared" si="34"/>
        <v>57.772603048971398</v>
      </c>
      <c r="H64" s="14" t="s">
        <v>3427</v>
      </c>
      <c r="I64" s="4" t="str">
        <f t="shared" si="48"/>
        <v>20.61407152474076</v>
      </c>
      <c r="J64" s="4">
        <f t="shared" si="35"/>
        <v>20.614071524740702</v>
      </c>
      <c r="K64" s="14" t="s">
        <v>3579</v>
      </c>
      <c r="L64" s="4" t="str">
        <f t="shared" si="49"/>
        <v>94.35027522805358</v>
      </c>
      <c r="M64" s="4">
        <f t="shared" si="36"/>
        <v>94.350275228053505</v>
      </c>
      <c r="N64" s="14" t="s">
        <v>3731</v>
      </c>
      <c r="O64" s="4" t="str">
        <f t="shared" si="50"/>
        <v>33.840414408422944</v>
      </c>
      <c r="P64" s="4">
        <f t="shared" si="37"/>
        <v>33.840414408422902</v>
      </c>
      <c r="Q64" s="14" t="s">
        <v>3883</v>
      </c>
      <c r="R64" s="4" t="str">
        <f t="shared" si="51"/>
        <v>51.81121049368905</v>
      </c>
      <c r="S64" s="4">
        <f t="shared" si="38"/>
        <v>51.811210493689003</v>
      </c>
      <c r="T64" s="14" t="s">
        <v>4035</v>
      </c>
      <c r="U64" s="4" t="str">
        <f t="shared" si="52"/>
        <v>78.49186230840616</v>
      </c>
      <c r="V64" s="4">
        <f t="shared" si="39"/>
        <v>78.491862308406098</v>
      </c>
      <c r="W64" s="14" t="s">
        <v>4187</v>
      </c>
      <c r="X64" s="4" t="str">
        <f t="shared" si="53"/>
        <v>98.14958484006756</v>
      </c>
      <c r="Y64" s="4">
        <f t="shared" si="40"/>
        <v>98.149584840067504</v>
      </c>
      <c r="Z64" s="14" t="s">
        <v>4339</v>
      </c>
      <c r="AA64" s="4" t="str">
        <f t="shared" si="54"/>
        <v>27.651259222757055</v>
      </c>
      <c r="AB64" s="4">
        <f t="shared" si="41"/>
        <v>27.651259222757002</v>
      </c>
      <c r="AC64" s="14" t="s">
        <v>4491</v>
      </c>
      <c r="AD64" s="4" t="str">
        <f t="shared" si="55"/>
        <v>45.52404806555748</v>
      </c>
      <c r="AE64" s="4">
        <f t="shared" si="42"/>
        <v>45.524048065557402</v>
      </c>
      <c r="AF64" s="4">
        <f t="shared" si="43"/>
        <v>53.865810399544515</v>
      </c>
      <c r="AG64">
        <f t="shared" si="44"/>
        <v>27.963515837214924</v>
      </c>
    </row>
    <row r="65" spans="1:33" x14ac:dyDescent="0.25">
      <c r="A65">
        <f t="shared" si="45"/>
        <v>61</v>
      </c>
      <c r="B65" s="16" t="s">
        <v>3123</v>
      </c>
      <c r="C65" s="4" t="str">
        <f t="shared" si="46"/>
        <v>32.81976883692957</v>
      </c>
      <c r="D65" s="4">
        <f t="shared" si="33"/>
        <v>32.819768836929498</v>
      </c>
      <c r="E65" s="16" t="s">
        <v>3276</v>
      </c>
      <c r="F65" s="4" t="str">
        <f t="shared" si="47"/>
        <v>54.42508987720112</v>
      </c>
      <c r="G65" s="4">
        <f t="shared" si="34"/>
        <v>54.425089877201103</v>
      </c>
      <c r="H65" s="14" t="s">
        <v>3428</v>
      </c>
      <c r="I65" s="4" t="str">
        <f t="shared" si="48"/>
        <v>19.256900110395982</v>
      </c>
      <c r="J65" s="4">
        <f t="shared" si="35"/>
        <v>19.2569001103959</v>
      </c>
      <c r="K65" s="14" t="s">
        <v>3580</v>
      </c>
      <c r="L65" s="4" t="str">
        <f t="shared" si="49"/>
        <v>80.70112170682617</v>
      </c>
      <c r="M65" s="4">
        <f t="shared" si="36"/>
        <v>80.7011217068261</v>
      </c>
      <c r="N65" s="14" t="s">
        <v>3732</v>
      </c>
      <c r="O65" s="4" t="str">
        <f t="shared" si="50"/>
        <v>38.01378960871396</v>
      </c>
      <c r="P65" s="4">
        <f t="shared" si="37"/>
        <v>38.0137896087139</v>
      </c>
      <c r="Q65" s="14" t="s">
        <v>3884</v>
      </c>
      <c r="R65" s="4" t="str">
        <f t="shared" si="51"/>
        <v>59.95966386552125</v>
      </c>
      <c r="S65" s="4">
        <f t="shared" si="38"/>
        <v>59.9596638655212</v>
      </c>
      <c r="T65" s="14" t="s">
        <v>4036</v>
      </c>
      <c r="U65" s="4" t="str">
        <f t="shared" si="52"/>
        <v>71.82684233115027</v>
      </c>
      <c r="V65" s="4">
        <f t="shared" si="39"/>
        <v>71.826842331150203</v>
      </c>
      <c r="W65" s="14" t="s">
        <v>4188</v>
      </c>
      <c r="X65" s="4" t="str">
        <f t="shared" si="53"/>
        <v>96.99437536643333</v>
      </c>
      <c r="Y65" s="4">
        <f t="shared" si="40"/>
        <v>96.994375366433303</v>
      </c>
      <c r="Z65" s="14" t="s">
        <v>4340</v>
      </c>
      <c r="AA65" s="4" t="str">
        <f t="shared" si="54"/>
        <v>31.461280638867226</v>
      </c>
      <c r="AB65" s="4">
        <f t="shared" si="41"/>
        <v>31.461280638867201</v>
      </c>
      <c r="AC65" s="14" t="s">
        <v>4492</v>
      </c>
      <c r="AD65" s="4" t="str">
        <f t="shared" si="55"/>
        <v>43.826377616594286</v>
      </c>
      <c r="AE65" s="4">
        <f t="shared" si="42"/>
        <v>43.826377616594201</v>
      </c>
      <c r="AF65" s="4">
        <f t="shared" si="43"/>
        <v>52.928520995863266</v>
      </c>
      <c r="AG65">
        <f t="shared" si="44"/>
        <v>24.554295190811185</v>
      </c>
    </row>
    <row r="66" spans="1:33" x14ac:dyDescent="0.25">
      <c r="A66">
        <f t="shared" si="45"/>
        <v>62</v>
      </c>
      <c r="B66" s="16" t="s">
        <v>3124</v>
      </c>
      <c r="C66" s="4" t="str">
        <f t="shared" si="46"/>
        <v>21.210520535992874</v>
      </c>
      <c r="D66" s="4">
        <f t="shared" si="33"/>
        <v>21.210520535992799</v>
      </c>
      <c r="E66" s="16" t="s">
        <v>3277</v>
      </c>
      <c r="F66" s="4" t="str">
        <f t="shared" si="47"/>
        <v>60.9172541134747</v>
      </c>
      <c r="G66" s="4">
        <f t="shared" si="34"/>
        <v>60.917254113474698</v>
      </c>
      <c r="H66" s="14" t="s">
        <v>3429</v>
      </c>
      <c r="I66" s="4" t="str">
        <f t="shared" si="48"/>
        <v>24.65017267007182</v>
      </c>
      <c r="J66" s="4">
        <f t="shared" si="35"/>
        <v>24.6501726700718</v>
      </c>
      <c r="K66" s="14" t="s">
        <v>3581</v>
      </c>
      <c r="L66" s="4" t="str">
        <f t="shared" si="49"/>
        <v>88.64536648151154</v>
      </c>
      <c r="M66" s="4">
        <f t="shared" si="36"/>
        <v>88.645366481511502</v>
      </c>
      <c r="N66" s="14" t="s">
        <v>3733</v>
      </c>
      <c r="O66" s="4" t="str">
        <f t="shared" si="50"/>
        <v>50.49409011495941</v>
      </c>
      <c r="P66" s="4">
        <f t="shared" si="37"/>
        <v>50.494090114959398</v>
      </c>
      <c r="Q66" s="14" t="s">
        <v>3885</v>
      </c>
      <c r="R66" s="4" t="str">
        <f t="shared" si="51"/>
        <v>68.31244160055641</v>
      </c>
      <c r="S66" s="4">
        <f t="shared" si="38"/>
        <v>68.312441600556397</v>
      </c>
      <c r="T66" s="14" t="s">
        <v>4037</v>
      </c>
      <c r="U66" s="4" t="str">
        <f t="shared" si="52"/>
        <v>73.98855724640337</v>
      </c>
      <c r="V66" s="4">
        <f t="shared" si="39"/>
        <v>73.988557246403303</v>
      </c>
      <c r="W66" s="14" t="s">
        <v>4189</v>
      </c>
      <c r="X66" s="4" t="str">
        <f t="shared" si="53"/>
        <v>93.0333723042167</v>
      </c>
      <c r="Y66" s="4">
        <f t="shared" si="40"/>
        <v>93.033372304216698</v>
      </c>
      <c r="Z66" s="14" t="s">
        <v>4341</v>
      </c>
      <c r="AA66" s="4" t="str">
        <f t="shared" si="54"/>
        <v>33.13005168612354</v>
      </c>
      <c r="AB66" s="4">
        <f t="shared" si="41"/>
        <v>33.130051686123501</v>
      </c>
      <c r="AC66" s="14" t="s">
        <v>4493</v>
      </c>
      <c r="AD66" s="4" t="str">
        <f t="shared" si="55"/>
        <v>54.23782251163401</v>
      </c>
      <c r="AE66" s="4">
        <f t="shared" si="42"/>
        <v>54.237822511634</v>
      </c>
      <c r="AF66" s="4">
        <f t="shared" si="43"/>
        <v>56.861964926494409</v>
      </c>
      <c r="AG66">
        <f t="shared" si="44"/>
        <v>25.119047627946806</v>
      </c>
    </row>
    <row r="67" spans="1:33" x14ac:dyDescent="0.25">
      <c r="A67">
        <f t="shared" si="45"/>
        <v>63</v>
      </c>
      <c r="B67" s="16" t="s">
        <v>3125</v>
      </c>
      <c r="C67" s="4" t="str">
        <f t="shared" si="46"/>
        <v>32.474394384161336</v>
      </c>
      <c r="D67" s="4">
        <f t="shared" si="33"/>
        <v>32.4743943841613</v>
      </c>
      <c r="E67" s="16" t="s">
        <v>3278</v>
      </c>
      <c r="F67" s="4" t="str">
        <f t="shared" si="47"/>
        <v>60.609545849319524</v>
      </c>
      <c r="G67" s="4">
        <f t="shared" si="34"/>
        <v>60.609545849319503</v>
      </c>
      <c r="H67" s="14" t="s">
        <v>3430</v>
      </c>
      <c r="I67" s="4" t="str">
        <f t="shared" si="48"/>
        <v>31.994290785074753</v>
      </c>
      <c r="J67" s="4">
        <f t="shared" si="35"/>
        <v>31.9942907850747</v>
      </c>
      <c r="K67" s="14" t="s">
        <v>3582</v>
      </c>
      <c r="L67" s="4" t="str">
        <f t="shared" si="49"/>
        <v>89.07014975503157</v>
      </c>
      <c r="M67" s="4">
        <f t="shared" si="36"/>
        <v>89.070149755031494</v>
      </c>
      <c r="N67" s="14" t="s">
        <v>3734</v>
      </c>
      <c r="O67" s="4" t="str">
        <f t="shared" si="50"/>
        <v>41.20550238699617</v>
      </c>
      <c r="P67" s="4">
        <f t="shared" si="37"/>
        <v>41.205502386996102</v>
      </c>
      <c r="Q67" s="14" t="s">
        <v>3886</v>
      </c>
      <c r="R67" s="4" t="str">
        <f t="shared" si="51"/>
        <v>58.4839392874552</v>
      </c>
      <c r="S67" s="4">
        <f t="shared" si="38"/>
        <v>58.4839392874552</v>
      </c>
      <c r="T67" s="14" t="s">
        <v>4038</v>
      </c>
      <c r="U67" s="4" t="str">
        <f t="shared" si="52"/>
        <v>56.053021381570225</v>
      </c>
      <c r="V67" s="4">
        <f t="shared" si="39"/>
        <v>56.053021381570197</v>
      </c>
      <c r="W67" s="14" t="s">
        <v>4190</v>
      </c>
      <c r="X67" s="4" t="str">
        <f t="shared" si="53"/>
        <v>96.99570667178358</v>
      </c>
      <c r="Y67" s="4">
        <f t="shared" si="40"/>
        <v>96.995706671783495</v>
      </c>
      <c r="Z67" s="14" t="s">
        <v>4342</v>
      </c>
      <c r="AA67" s="4" t="str">
        <f t="shared" si="54"/>
        <v>38.966744369014876</v>
      </c>
      <c r="AB67" s="4">
        <f t="shared" si="41"/>
        <v>38.966744369014798</v>
      </c>
      <c r="AC67" s="14" t="s">
        <v>4494</v>
      </c>
      <c r="AD67" s="4" t="str">
        <f t="shared" si="55"/>
        <v>53.6926599571339</v>
      </c>
      <c r="AE67" s="4">
        <f t="shared" si="42"/>
        <v>53.692659957133898</v>
      </c>
      <c r="AF67" s="4">
        <f t="shared" si="43"/>
        <v>55.954595482754065</v>
      </c>
      <c r="AG67">
        <f t="shared" si="44"/>
        <v>22.225470380757905</v>
      </c>
    </row>
    <row r="68" spans="1:33" x14ac:dyDescent="0.25">
      <c r="A68">
        <f t="shared" si="45"/>
        <v>64</v>
      </c>
      <c r="B68" s="16" t="s">
        <v>3126</v>
      </c>
      <c r="C68" s="4" t="str">
        <f t="shared" si="46"/>
        <v>35.32871247581141</v>
      </c>
      <c r="D68" s="4">
        <f t="shared" si="33"/>
        <v>35.3287124758114</v>
      </c>
      <c r="E68" s="16" t="s">
        <v>3279</v>
      </c>
      <c r="F68" s="4" t="str">
        <f t="shared" si="47"/>
        <v>47.12404332388302</v>
      </c>
      <c r="G68" s="4">
        <f t="shared" si="34"/>
        <v>47.124043323883001</v>
      </c>
      <c r="H68" s="14" t="s">
        <v>3431</v>
      </c>
      <c r="I68" s="4" t="str">
        <f t="shared" si="48"/>
        <v>25.313425961805358</v>
      </c>
      <c r="J68" s="4">
        <f t="shared" si="35"/>
        <v>25.313425961805301</v>
      </c>
      <c r="K68" s="14" t="s">
        <v>3583</v>
      </c>
      <c r="L68" s="4" t="str">
        <f t="shared" si="49"/>
        <v>96.98962021522316</v>
      </c>
      <c r="M68" s="4">
        <f t="shared" si="36"/>
        <v>96.989620215223098</v>
      </c>
      <c r="N68" s="14" t="s">
        <v>3735</v>
      </c>
      <c r="O68" s="4" t="str">
        <f t="shared" si="50"/>
        <v>39.182936195274166</v>
      </c>
      <c r="P68" s="4">
        <f t="shared" si="37"/>
        <v>39.182936195274102</v>
      </c>
      <c r="Q68" s="14" t="s">
        <v>3887</v>
      </c>
      <c r="R68" s="4" t="str">
        <f t="shared" si="51"/>
        <v>57.641715501399666</v>
      </c>
      <c r="S68" s="4">
        <f t="shared" si="38"/>
        <v>57.641715501399602</v>
      </c>
      <c r="T68" s="14" t="s">
        <v>4039</v>
      </c>
      <c r="U68" s="4" t="str">
        <f t="shared" si="52"/>
        <v>70.12160624290571</v>
      </c>
      <c r="V68" s="4">
        <f t="shared" si="39"/>
        <v>70.121606242905699</v>
      </c>
      <c r="W68" s="14" t="s">
        <v>4191</v>
      </c>
      <c r="X68" s="4" t="str">
        <f t="shared" si="53"/>
        <v>101.7931419243079</v>
      </c>
      <c r="Y68" s="4">
        <f t="shared" si="40"/>
        <v>101.79314192430699</v>
      </c>
      <c r="Z68" s="14" t="s">
        <v>4343</v>
      </c>
      <c r="AA68" s="4" t="str">
        <f t="shared" si="54"/>
        <v>32.888185633357054</v>
      </c>
      <c r="AB68" s="4">
        <f t="shared" si="41"/>
        <v>32.888185633356997</v>
      </c>
      <c r="AC68" s="14" t="s">
        <v>4495</v>
      </c>
      <c r="AD68" s="4" t="str">
        <f t="shared" si="55"/>
        <v>47.57190066296444</v>
      </c>
      <c r="AE68" s="4">
        <f t="shared" si="42"/>
        <v>47.571900662964403</v>
      </c>
      <c r="AF68" s="4">
        <f t="shared" si="43"/>
        <v>55.395528813693069</v>
      </c>
      <c r="AG68">
        <f t="shared" si="44"/>
        <v>26.481387528676127</v>
      </c>
    </row>
    <row r="69" spans="1:33" x14ac:dyDescent="0.25">
      <c r="A69">
        <f t="shared" si="45"/>
        <v>65</v>
      </c>
      <c r="B69" s="16" t="s">
        <v>3127</v>
      </c>
      <c r="C69" s="4" t="str">
        <f t="shared" si="46"/>
        <v>27.80825184753416</v>
      </c>
      <c r="D69" s="4">
        <f t="shared" ref="D69:D100" si="56">C69+0</f>
        <v>27.808251847534098</v>
      </c>
      <c r="E69" s="16" t="s">
        <v>3280</v>
      </c>
      <c r="F69" s="4" t="str">
        <f t="shared" si="47"/>
        <v>48.42802663205981</v>
      </c>
      <c r="G69" s="4">
        <f t="shared" ref="G69:G100" si="57">F69+0</f>
        <v>48.428026632059797</v>
      </c>
      <c r="H69" s="14" t="s">
        <v>3432</v>
      </c>
      <c r="I69" s="4" t="str">
        <f t="shared" si="48"/>
        <v>25.98204595365512</v>
      </c>
      <c r="J69" s="4">
        <f t="shared" ref="J69:J100" si="58">I69+0</f>
        <v>25.982045953655099</v>
      </c>
      <c r="K69" s="14" t="s">
        <v>3584</v>
      </c>
      <c r="L69" s="4" t="str">
        <f t="shared" si="49"/>
        <v>98.71162746802653</v>
      </c>
      <c r="M69" s="4">
        <f t="shared" ref="M69:M100" si="59">L69+0</f>
        <v>98.711627468026506</v>
      </c>
      <c r="N69" s="14" t="s">
        <v>3736</v>
      </c>
      <c r="O69" s="4" t="str">
        <f t="shared" si="50"/>
        <v>43.06629555131242</v>
      </c>
      <c r="P69" s="4">
        <f t="shared" ref="P69:P100" si="60">O69+0</f>
        <v>43.0662955513124</v>
      </c>
      <c r="Q69" s="14" t="s">
        <v>3888</v>
      </c>
      <c r="R69" s="4" t="str">
        <f t="shared" si="51"/>
        <v>50.00472103842769</v>
      </c>
      <c r="S69" s="4">
        <f t="shared" ref="S69:S100" si="61">R69+0</f>
        <v>50.004721038427597</v>
      </c>
      <c r="T69" s="14" t="s">
        <v>4040</v>
      </c>
      <c r="U69" s="4" t="str">
        <f t="shared" si="52"/>
        <v>65.01354450326593</v>
      </c>
      <c r="V69" s="4">
        <f t="shared" ref="V69:V100" si="62">U69+0</f>
        <v>65.013544503265905</v>
      </c>
      <c r="W69" s="14" t="s">
        <v>4192</v>
      </c>
      <c r="X69" s="4" t="str">
        <f t="shared" si="53"/>
        <v>94.45124271067729</v>
      </c>
      <c r="Y69" s="4">
        <f t="shared" ref="Y69:Y100" si="63">X69+0</f>
        <v>94.451242710677207</v>
      </c>
      <c r="Z69" s="14" t="s">
        <v>4344</v>
      </c>
      <c r="AA69" s="4" t="str">
        <f t="shared" si="54"/>
        <v>34.262955627672554</v>
      </c>
      <c r="AB69" s="4">
        <f t="shared" ref="AB69:AB100" si="64">AA69+0</f>
        <v>34.262955627672497</v>
      </c>
      <c r="AC69" s="14" t="s">
        <v>4496</v>
      </c>
      <c r="AD69" s="4" t="str">
        <f t="shared" si="55"/>
        <v>59.76202523586943</v>
      </c>
      <c r="AE69" s="4">
        <f t="shared" ref="AE69:AE100" si="65">AD69+0</f>
        <v>59.762025235869402</v>
      </c>
      <c r="AF69" s="4">
        <f t="shared" ref="AF69:AF100" si="66">(D69+G69+J69+M69+P69+S69+V69+Y69+AB69+AE69)/10</f>
        <v>54.749073656850058</v>
      </c>
      <c r="AG69">
        <f t="shared" ref="AG69:AG100" si="67">_xlfn.STDEV.S(D69,G69,J69,M69,P69,S69,V69,Y69,AB69,AE69)</f>
        <v>25.41093383769547</v>
      </c>
    </row>
    <row r="70" spans="1:33" x14ac:dyDescent="0.25">
      <c r="A70">
        <f t="shared" ref="A70:A104" si="68">A69+1</f>
        <v>66</v>
      </c>
      <c r="B70" s="16" t="s">
        <v>3128</v>
      </c>
      <c r="C70" s="4" t="str">
        <f t="shared" si="46"/>
        <v>42.21804170586379</v>
      </c>
      <c r="D70" s="4">
        <f t="shared" si="56"/>
        <v>42.218041705863698</v>
      </c>
      <c r="E70" s="16" t="s">
        <v>3281</v>
      </c>
      <c r="F70" s="4" t="str">
        <f t="shared" si="47"/>
        <v>58.296864748748376</v>
      </c>
      <c r="G70" s="4">
        <f t="shared" si="57"/>
        <v>58.296864748748298</v>
      </c>
      <c r="H70" s="14" t="s">
        <v>3433</v>
      </c>
      <c r="I70" s="4" t="str">
        <f t="shared" si="48"/>
        <v>30.86366293080416</v>
      </c>
      <c r="J70" s="4">
        <f t="shared" si="58"/>
        <v>30.8636629308041</v>
      </c>
      <c r="K70" s="14" t="s">
        <v>3585</v>
      </c>
      <c r="L70" s="4" t="str">
        <f t="shared" si="49"/>
        <v>89.16354473251587</v>
      </c>
      <c r="M70" s="4">
        <f t="shared" si="59"/>
        <v>89.163544732515803</v>
      </c>
      <c r="N70" s="14" t="s">
        <v>3737</v>
      </c>
      <c r="O70" s="4" t="str">
        <f t="shared" si="50"/>
        <v>52.12004777846688</v>
      </c>
      <c r="P70" s="4">
        <f t="shared" si="60"/>
        <v>52.120047778466798</v>
      </c>
      <c r="Q70" s="14" t="s">
        <v>3889</v>
      </c>
      <c r="R70" s="4" t="str">
        <f t="shared" si="51"/>
        <v>47.22210793052123</v>
      </c>
      <c r="S70" s="4">
        <f t="shared" si="61"/>
        <v>47.222107930521197</v>
      </c>
      <c r="T70" s="14" t="s">
        <v>4041</v>
      </c>
      <c r="U70" s="4" t="str">
        <f t="shared" si="52"/>
        <v>62.785327173115164</v>
      </c>
      <c r="V70" s="4">
        <f t="shared" si="62"/>
        <v>62.7853271731151</v>
      </c>
      <c r="W70" s="14" t="s">
        <v>4193</v>
      </c>
      <c r="X70" s="4" t="str">
        <f t="shared" si="53"/>
        <v>95.22364139223035</v>
      </c>
      <c r="Y70" s="4">
        <f t="shared" si="63"/>
        <v>95.223641392230306</v>
      </c>
      <c r="Z70" s="14" t="s">
        <v>4345</v>
      </c>
      <c r="AA70" s="4" t="str">
        <f t="shared" si="54"/>
        <v>34.538402811052656</v>
      </c>
      <c r="AB70" s="4">
        <f t="shared" si="64"/>
        <v>34.538402811052599</v>
      </c>
      <c r="AC70" s="14" t="s">
        <v>4497</v>
      </c>
      <c r="AD70" s="4" t="str">
        <f t="shared" si="55"/>
        <v>57.18701823600105</v>
      </c>
      <c r="AE70" s="4">
        <f t="shared" si="65"/>
        <v>57.187018236001002</v>
      </c>
      <c r="AF70" s="4">
        <f t="shared" si="66"/>
        <v>56.96186594393189</v>
      </c>
      <c r="AG70">
        <f t="shared" si="67"/>
        <v>21.229621693302697</v>
      </c>
    </row>
    <row r="71" spans="1:33" x14ac:dyDescent="0.25">
      <c r="A71">
        <f t="shared" si="68"/>
        <v>67</v>
      </c>
      <c r="B71" s="16" t="s">
        <v>3129</v>
      </c>
      <c r="C71" s="4" t="str">
        <f t="shared" si="46"/>
        <v>43.332780691925436</v>
      </c>
      <c r="D71" s="4">
        <f t="shared" si="56"/>
        <v>43.3327806919254</v>
      </c>
      <c r="E71" s="16" t="s">
        <v>3282</v>
      </c>
      <c r="F71" s="4" t="str">
        <f t="shared" si="47"/>
        <v>52.75740172831597</v>
      </c>
      <c r="G71" s="4">
        <f t="shared" si="57"/>
        <v>52.757401728315898</v>
      </c>
      <c r="H71" s="14" t="s">
        <v>3434</v>
      </c>
      <c r="I71" s="4" t="str">
        <f t="shared" si="48"/>
        <v>25.136166821743664</v>
      </c>
      <c r="J71" s="4">
        <f t="shared" si="58"/>
        <v>25.136166821743601</v>
      </c>
      <c r="K71" s="14" t="s">
        <v>3586</v>
      </c>
      <c r="L71" s="4" t="str">
        <f t="shared" si="49"/>
        <v>97.81472464022582</v>
      </c>
      <c r="M71" s="4">
        <f t="shared" si="59"/>
        <v>97.814724640225805</v>
      </c>
      <c r="N71" s="14" t="s">
        <v>3738</v>
      </c>
      <c r="O71" s="4" t="str">
        <f t="shared" si="50"/>
        <v>49.21138662040204</v>
      </c>
      <c r="P71" s="4">
        <f t="shared" si="60"/>
        <v>49.211386620402003</v>
      </c>
      <c r="Q71" s="14" t="s">
        <v>3890</v>
      </c>
      <c r="R71" s="4" t="str">
        <f t="shared" si="51"/>
        <v>57.45947759369939</v>
      </c>
      <c r="S71" s="4">
        <f t="shared" si="61"/>
        <v>57.459477593699297</v>
      </c>
      <c r="T71" s="14" t="s">
        <v>4042</v>
      </c>
      <c r="U71" s="4" t="str">
        <f t="shared" si="52"/>
        <v>69.26216973981013</v>
      </c>
      <c r="V71" s="4">
        <f t="shared" si="62"/>
        <v>69.262169739810105</v>
      </c>
      <c r="W71" s="14" t="s">
        <v>4194</v>
      </c>
      <c r="X71" s="4" t="str">
        <f t="shared" si="53"/>
        <v>95.81575269536731</v>
      </c>
      <c r="Y71" s="4">
        <f t="shared" si="63"/>
        <v>95.815752695367294</v>
      </c>
      <c r="Z71" s="14" t="s">
        <v>4346</v>
      </c>
      <c r="AA71" s="4" t="str">
        <f t="shared" si="54"/>
        <v>30.099406232414832</v>
      </c>
      <c r="AB71" s="4">
        <f t="shared" si="64"/>
        <v>30.0994062324148</v>
      </c>
      <c r="AC71" s="14" t="s">
        <v>4498</v>
      </c>
      <c r="AD71" s="4" t="str">
        <f t="shared" si="55"/>
        <v>52.25135259333363</v>
      </c>
      <c r="AE71" s="4">
        <f t="shared" si="65"/>
        <v>52.2513525933336</v>
      </c>
      <c r="AF71" s="4">
        <f t="shared" si="66"/>
        <v>57.314061935723785</v>
      </c>
      <c r="AG71">
        <f t="shared" si="67"/>
        <v>24.379044886718411</v>
      </c>
    </row>
    <row r="72" spans="1:33" x14ac:dyDescent="0.25">
      <c r="A72">
        <f t="shared" si="68"/>
        <v>68</v>
      </c>
      <c r="B72" s="16" t="s">
        <v>3130</v>
      </c>
      <c r="C72" s="4" t="str">
        <f t="shared" si="46"/>
        <v>41.1501354199373</v>
      </c>
      <c r="D72" s="4">
        <f t="shared" si="56"/>
        <v>41.1501354199373</v>
      </c>
      <c r="E72" s="16" t="s">
        <v>3283</v>
      </c>
      <c r="F72" s="4" t="str">
        <f t="shared" si="47"/>
        <v>57.264118554970516</v>
      </c>
      <c r="G72" s="4">
        <f t="shared" si="57"/>
        <v>57.264118554970501</v>
      </c>
      <c r="H72" s="14" t="s">
        <v>3435</v>
      </c>
      <c r="I72" s="4" t="str">
        <f t="shared" si="48"/>
        <v>20.22995086917404</v>
      </c>
      <c r="J72" s="4">
        <f t="shared" si="58"/>
        <v>20.229950869174001</v>
      </c>
      <c r="K72" s="14" t="s">
        <v>3587</v>
      </c>
      <c r="L72" s="4" t="str">
        <f t="shared" si="49"/>
        <v>98.31630197691433</v>
      </c>
      <c r="M72" s="4">
        <f t="shared" si="59"/>
        <v>98.316301976914303</v>
      </c>
      <c r="N72" s="14" t="s">
        <v>3739</v>
      </c>
      <c r="O72" s="4" t="str">
        <f t="shared" si="50"/>
        <v>53.17019615842072</v>
      </c>
      <c r="P72" s="4">
        <f t="shared" si="60"/>
        <v>53.170196158420701</v>
      </c>
      <c r="Q72" s="14" t="s">
        <v>3891</v>
      </c>
      <c r="R72" s="4" t="str">
        <f t="shared" si="51"/>
        <v>58.60425925414194</v>
      </c>
      <c r="S72" s="4">
        <f t="shared" si="61"/>
        <v>58.604259254141901</v>
      </c>
      <c r="T72" s="14" t="s">
        <v>4043</v>
      </c>
      <c r="U72" s="4" t="str">
        <f t="shared" si="52"/>
        <v>63.498021779649015</v>
      </c>
      <c r="V72" s="4">
        <f t="shared" si="62"/>
        <v>63.498021779649001</v>
      </c>
      <c r="W72" s="14" t="s">
        <v>4195</v>
      </c>
      <c r="X72" s="4" t="str">
        <f t="shared" si="53"/>
        <v>105.59926265463238</v>
      </c>
      <c r="Y72" s="4">
        <f t="shared" si="63"/>
        <v>105.599262654632</v>
      </c>
      <c r="Z72" s="14" t="s">
        <v>4347</v>
      </c>
      <c r="AA72" s="4" t="str">
        <f t="shared" si="54"/>
        <v>33.573523087886166</v>
      </c>
      <c r="AB72" s="4">
        <f t="shared" si="64"/>
        <v>33.573523087886102</v>
      </c>
      <c r="AC72" s="14" t="s">
        <v>4499</v>
      </c>
      <c r="AD72" s="4" t="str">
        <f t="shared" si="55"/>
        <v>56.56215930444307</v>
      </c>
      <c r="AE72" s="4">
        <f t="shared" si="65"/>
        <v>56.562159304443</v>
      </c>
      <c r="AF72" s="4">
        <f t="shared" si="66"/>
        <v>58.796792906016876</v>
      </c>
      <c r="AG72">
        <f t="shared" si="67"/>
        <v>26.34898654662469</v>
      </c>
    </row>
    <row r="73" spans="1:33" x14ac:dyDescent="0.25">
      <c r="A73">
        <f t="shared" si="68"/>
        <v>69</v>
      </c>
      <c r="B73" s="16" t="s">
        <v>3131</v>
      </c>
      <c r="C73" s="4" t="str">
        <f t="shared" si="46"/>
        <v>23.213200358990214</v>
      </c>
      <c r="D73" s="4">
        <f t="shared" si="56"/>
        <v>23.2132003589902</v>
      </c>
      <c r="E73" s="16" t="s">
        <v>3284</v>
      </c>
      <c r="F73" s="4" t="str">
        <f t="shared" si="47"/>
        <v>51.98114290531892</v>
      </c>
      <c r="G73" s="4">
        <f t="shared" si="57"/>
        <v>51.981142905318897</v>
      </c>
      <c r="H73" s="14" t="s">
        <v>3436</v>
      </c>
      <c r="I73" s="4" t="str">
        <f t="shared" si="48"/>
        <v>20.79087404247979</v>
      </c>
      <c r="J73" s="4">
        <f t="shared" si="58"/>
        <v>20.7908740424797</v>
      </c>
      <c r="K73" s="14" t="s">
        <v>3588</v>
      </c>
      <c r="L73" s="4" t="str">
        <f t="shared" si="49"/>
        <v>99.21753569166027</v>
      </c>
      <c r="M73" s="4">
        <f t="shared" si="59"/>
        <v>99.217535691660203</v>
      </c>
      <c r="N73" s="14" t="s">
        <v>3740</v>
      </c>
      <c r="O73" s="4" t="str">
        <f t="shared" si="50"/>
        <v>46.42420630848999</v>
      </c>
      <c r="P73" s="4">
        <f t="shared" si="60"/>
        <v>46.4242063084899</v>
      </c>
      <c r="Q73" s="14" t="s">
        <v>3892</v>
      </c>
      <c r="R73" s="4" t="str">
        <f t="shared" si="51"/>
        <v>56.6180837739718</v>
      </c>
      <c r="S73" s="4">
        <f t="shared" si="61"/>
        <v>56.618083773971797</v>
      </c>
      <c r="T73" s="14" t="s">
        <v>4044</v>
      </c>
      <c r="U73" s="4" t="str">
        <f t="shared" si="52"/>
        <v>59.77008934456039</v>
      </c>
      <c r="V73" s="4">
        <f t="shared" si="62"/>
        <v>59.770089344560297</v>
      </c>
      <c r="W73" s="14" t="s">
        <v>4196</v>
      </c>
      <c r="X73" s="4" t="str">
        <f t="shared" si="53"/>
        <v>96.35094573717244</v>
      </c>
      <c r="Y73" s="4">
        <f t="shared" si="63"/>
        <v>96.350945737172395</v>
      </c>
      <c r="Z73" s="14" t="s">
        <v>4348</v>
      </c>
      <c r="AA73" s="4" t="str">
        <f t="shared" si="54"/>
        <v>36.423933420203426</v>
      </c>
      <c r="AB73" s="4">
        <f t="shared" si="64"/>
        <v>36.423933420203397</v>
      </c>
      <c r="AC73" s="14" t="s">
        <v>4500</v>
      </c>
      <c r="AD73" s="4" t="str">
        <f t="shared" si="55"/>
        <v>61.37306195916697</v>
      </c>
      <c r="AE73" s="4">
        <f t="shared" si="65"/>
        <v>61.373061959166897</v>
      </c>
      <c r="AF73" s="4">
        <f t="shared" si="66"/>
        <v>55.216307354201362</v>
      </c>
      <c r="AG73">
        <f t="shared" si="67"/>
        <v>26.539287583268237</v>
      </c>
    </row>
    <row r="74" spans="1:33" x14ac:dyDescent="0.25">
      <c r="A74">
        <f t="shared" si="68"/>
        <v>70</v>
      </c>
      <c r="B74" s="16" t="s">
        <v>3132</v>
      </c>
      <c r="C74" s="4" t="str">
        <f t="shared" si="46"/>
        <v>39.175291959867565</v>
      </c>
      <c r="D74" s="4">
        <f t="shared" si="56"/>
        <v>39.175291959867501</v>
      </c>
      <c r="E74" s="16" t="s">
        <v>3285</v>
      </c>
      <c r="F74" s="4" t="str">
        <f t="shared" si="47"/>
        <v>50.47532749239743</v>
      </c>
      <c r="G74" s="4">
        <f t="shared" si="57"/>
        <v>50.475327492397398</v>
      </c>
      <c r="H74" s="14" t="s">
        <v>3437</v>
      </c>
      <c r="I74" s="4" t="str">
        <f t="shared" si="48"/>
        <v>25.455760235895077</v>
      </c>
      <c r="J74" s="4">
        <f t="shared" si="58"/>
        <v>25.455760235894999</v>
      </c>
      <c r="K74" s="14" t="s">
        <v>3589</v>
      </c>
      <c r="L74" s="4" t="str">
        <f t="shared" si="49"/>
        <v>88.50785849580458</v>
      </c>
      <c r="M74" s="4">
        <f t="shared" si="59"/>
        <v>88.507858495804498</v>
      </c>
      <c r="N74" s="14" t="s">
        <v>3741</v>
      </c>
      <c r="O74" s="4" t="str">
        <f t="shared" si="50"/>
        <v>52.29281731531815</v>
      </c>
      <c r="P74" s="4">
        <f t="shared" si="60"/>
        <v>52.292817315318104</v>
      </c>
      <c r="Q74" s="14" t="s">
        <v>3893</v>
      </c>
      <c r="R74" s="4" t="str">
        <f t="shared" si="51"/>
        <v>52.973184023630566</v>
      </c>
      <c r="S74" s="4">
        <f t="shared" si="61"/>
        <v>52.973184023630502</v>
      </c>
      <c r="T74" s="14" t="s">
        <v>4045</v>
      </c>
      <c r="U74" s="4" t="str">
        <f t="shared" si="52"/>
        <v>59.7365967337769</v>
      </c>
      <c r="V74" s="4">
        <f t="shared" si="62"/>
        <v>59.736596733776899</v>
      </c>
      <c r="W74" s="14" t="s">
        <v>4197</v>
      </c>
      <c r="X74" s="4" t="str">
        <f t="shared" si="53"/>
        <v>105.57426723191614</v>
      </c>
      <c r="Y74" s="4">
        <f t="shared" si="63"/>
        <v>105.574267231916</v>
      </c>
      <c r="Z74" s="14" t="s">
        <v>4349</v>
      </c>
      <c r="AA74" s="4" t="str">
        <f t="shared" si="54"/>
        <v>33.61720652154112</v>
      </c>
      <c r="AB74" s="4">
        <f t="shared" si="64"/>
        <v>33.6172065215411</v>
      </c>
      <c r="AC74" s="14" t="s">
        <v>4501</v>
      </c>
      <c r="AD74" s="4" t="str">
        <f t="shared" si="55"/>
        <v>48.17040047448962</v>
      </c>
      <c r="AE74" s="4">
        <f t="shared" si="65"/>
        <v>48.170400474489597</v>
      </c>
      <c r="AF74" s="4">
        <f t="shared" si="66"/>
        <v>55.597871048463659</v>
      </c>
      <c r="AG74">
        <f t="shared" si="67"/>
        <v>24.400487687611712</v>
      </c>
    </row>
    <row r="75" spans="1:33" x14ac:dyDescent="0.25">
      <c r="A75">
        <f t="shared" si="68"/>
        <v>71</v>
      </c>
      <c r="B75" s="16" t="s">
        <v>3133</v>
      </c>
      <c r="C75" s="4" t="str">
        <f t="shared" si="46"/>
        <v>33.808297700262116</v>
      </c>
      <c r="D75" s="4">
        <f t="shared" si="56"/>
        <v>33.808297700262102</v>
      </c>
      <c r="E75" s="16" t="s">
        <v>3286</v>
      </c>
      <c r="F75" s="4" t="str">
        <f t="shared" si="47"/>
        <v>62.106736312319114</v>
      </c>
      <c r="G75" s="4">
        <f t="shared" si="57"/>
        <v>62.1067363123191</v>
      </c>
      <c r="H75" s="14" t="s">
        <v>3438</v>
      </c>
      <c r="I75" s="4" t="str">
        <f t="shared" si="48"/>
        <v>27.992916998272925</v>
      </c>
      <c r="J75" s="4">
        <f t="shared" si="58"/>
        <v>27.9929169982729</v>
      </c>
      <c r="K75" s="14" t="s">
        <v>3590</v>
      </c>
      <c r="L75" s="4" t="str">
        <f t="shared" si="49"/>
        <v>88.39005192530576</v>
      </c>
      <c r="M75" s="4">
        <f t="shared" si="59"/>
        <v>88.390051925305698</v>
      </c>
      <c r="N75" s="14" t="s">
        <v>3742</v>
      </c>
      <c r="O75" s="4" t="str">
        <f t="shared" si="50"/>
        <v>51.69259029977902</v>
      </c>
      <c r="P75" s="4">
        <f t="shared" si="60"/>
        <v>51.692590299778999</v>
      </c>
      <c r="Q75" s="14" t="s">
        <v>3894</v>
      </c>
      <c r="R75" s="4" t="str">
        <f t="shared" si="51"/>
        <v>58.93991733324357</v>
      </c>
      <c r="S75" s="4">
        <f t="shared" si="61"/>
        <v>58.9399173332435</v>
      </c>
      <c r="T75" s="14" t="s">
        <v>4046</v>
      </c>
      <c r="U75" s="4" t="str">
        <f t="shared" si="52"/>
        <v>67.9168233683977</v>
      </c>
      <c r="V75" s="4">
        <f t="shared" si="62"/>
        <v>67.916823368397701</v>
      </c>
      <c r="W75" s="14" t="s">
        <v>4198</v>
      </c>
      <c r="X75" s="4" t="str">
        <f t="shared" si="53"/>
        <v>98.16627537003521</v>
      </c>
      <c r="Y75" s="4">
        <f t="shared" si="63"/>
        <v>98.166275370035194</v>
      </c>
      <c r="Z75" s="14" t="s">
        <v>4350</v>
      </c>
      <c r="AA75" s="4" t="str">
        <f t="shared" si="54"/>
        <v>28.965926703338294</v>
      </c>
      <c r="AB75" s="4">
        <f t="shared" si="64"/>
        <v>28.965926703338202</v>
      </c>
      <c r="AC75" s="14" t="s">
        <v>4502</v>
      </c>
      <c r="AD75" s="4" t="str">
        <f t="shared" si="55"/>
        <v>46.11708626911652</v>
      </c>
      <c r="AE75" s="4">
        <f t="shared" si="65"/>
        <v>46.117086269116498</v>
      </c>
      <c r="AF75" s="4">
        <f t="shared" si="66"/>
        <v>56.409662228006994</v>
      </c>
      <c r="AG75">
        <f t="shared" si="67"/>
        <v>23.891684426864497</v>
      </c>
    </row>
    <row r="76" spans="1:33" x14ac:dyDescent="0.25">
      <c r="A76">
        <f t="shared" si="68"/>
        <v>72</v>
      </c>
      <c r="B76" s="16" t="s">
        <v>3134</v>
      </c>
      <c r="C76" s="4" t="str">
        <f t="shared" si="46"/>
        <v>30.667821683110624</v>
      </c>
      <c r="D76" s="4">
        <f t="shared" si="56"/>
        <v>30.667821683110599</v>
      </c>
      <c r="E76" s="16" t="s">
        <v>3287</v>
      </c>
      <c r="F76" s="4" t="str">
        <f t="shared" si="47"/>
        <v>54.456194195388925</v>
      </c>
      <c r="G76" s="4">
        <f t="shared" si="57"/>
        <v>54.456194195388903</v>
      </c>
      <c r="H76" s="14" t="s">
        <v>3439</v>
      </c>
      <c r="I76" s="4" t="str">
        <f t="shared" si="48"/>
        <v>18.793036469160587</v>
      </c>
      <c r="J76" s="4">
        <f t="shared" si="58"/>
        <v>18.793036469160501</v>
      </c>
      <c r="K76" s="14" t="s">
        <v>3591</v>
      </c>
      <c r="L76" s="4" t="str">
        <f t="shared" si="49"/>
        <v>93.00864702001368</v>
      </c>
      <c r="M76" s="4">
        <f t="shared" si="59"/>
        <v>93.008647020013598</v>
      </c>
      <c r="N76" s="14" t="s">
        <v>3743</v>
      </c>
      <c r="O76" s="4" t="str">
        <f t="shared" si="50"/>
        <v>42.11704669890342</v>
      </c>
      <c r="P76" s="4">
        <f t="shared" si="60"/>
        <v>42.117046698903401</v>
      </c>
      <c r="Q76" s="14" t="s">
        <v>3895</v>
      </c>
      <c r="R76" s="4" t="str">
        <f t="shared" si="51"/>
        <v>40.0424297546579</v>
      </c>
      <c r="S76" s="4">
        <f t="shared" si="61"/>
        <v>40.042429754657903</v>
      </c>
      <c r="T76" s="14" t="s">
        <v>4047</v>
      </c>
      <c r="U76" s="4" t="str">
        <f t="shared" si="52"/>
        <v>67.71464351496515</v>
      </c>
      <c r="V76" s="4">
        <f t="shared" si="62"/>
        <v>67.714643514965104</v>
      </c>
      <c r="W76" s="14" t="s">
        <v>4199</v>
      </c>
      <c r="X76" s="4" t="str">
        <f t="shared" si="53"/>
        <v>101.1294800996055</v>
      </c>
      <c r="Y76" s="4">
        <f t="shared" si="63"/>
        <v>101.129480099605</v>
      </c>
      <c r="Z76" s="14" t="s">
        <v>4351</v>
      </c>
      <c r="AA76" s="4" t="str">
        <f t="shared" si="54"/>
        <v>34.61612481763675</v>
      </c>
      <c r="AB76" s="4">
        <f t="shared" si="64"/>
        <v>34.616124817636702</v>
      </c>
      <c r="AC76" s="14" t="s">
        <v>4503</v>
      </c>
      <c r="AD76" s="4" t="str">
        <f t="shared" si="55"/>
        <v>62.33114613427317</v>
      </c>
      <c r="AE76" s="4">
        <f t="shared" si="65"/>
        <v>62.331146134273098</v>
      </c>
      <c r="AF76" s="4">
        <f t="shared" si="66"/>
        <v>54.487657038771488</v>
      </c>
      <c r="AG76">
        <f t="shared" si="67"/>
        <v>26.861508372021571</v>
      </c>
    </row>
    <row r="77" spans="1:33" x14ac:dyDescent="0.25">
      <c r="A77">
        <f t="shared" si="68"/>
        <v>73</v>
      </c>
      <c r="B77" s="16" t="s">
        <v>3135</v>
      </c>
      <c r="C77" s="4" t="str">
        <f t="shared" si="46"/>
        <v>29.63807652938262</v>
      </c>
      <c r="D77" s="4">
        <f t="shared" si="56"/>
        <v>29.638076529382602</v>
      </c>
      <c r="E77" s="16" t="s">
        <v>3288</v>
      </c>
      <c r="F77" s="4" t="str">
        <f t="shared" si="47"/>
        <v>56.39850258905043</v>
      </c>
      <c r="G77" s="4">
        <f t="shared" si="57"/>
        <v>56.398502589050402</v>
      </c>
      <c r="H77" s="14" t="s">
        <v>3440</v>
      </c>
      <c r="I77" s="4" t="str">
        <f t="shared" si="48"/>
        <v>22.638901929422005</v>
      </c>
      <c r="J77" s="4">
        <f t="shared" si="58"/>
        <v>22.638901929422001</v>
      </c>
      <c r="K77" s="14" t="s">
        <v>3592</v>
      </c>
      <c r="L77" s="4" t="str">
        <f t="shared" si="49"/>
        <v>94.92372254274359</v>
      </c>
      <c r="M77" s="4">
        <f t="shared" si="59"/>
        <v>94.923722542743505</v>
      </c>
      <c r="N77" s="14" t="s">
        <v>3744</v>
      </c>
      <c r="O77" s="4" t="str">
        <f t="shared" si="50"/>
        <v>45.81726486781368</v>
      </c>
      <c r="P77" s="4">
        <f t="shared" si="60"/>
        <v>45.817264867813599</v>
      </c>
      <c r="Q77" s="14" t="s">
        <v>3896</v>
      </c>
      <c r="R77" s="4" t="str">
        <f t="shared" si="51"/>
        <v>45.83182555658345</v>
      </c>
      <c r="S77" s="4">
        <f t="shared" si="61"/>
        <v>45.831825556583397</v>
      </c>
      <c r="T77" s="14" t="s">
        <v>4048</v>
      </c>
      <c r="U77" s="4" t="str">
        <f t="shared" si="52"/>
        <v>78.36427022779665</v>
      </c>
      <c r="V77" s="4">
        <f t="shared" si="62"/>
        <v>78.364270227796595</v>
      </c>
      <c r="W77" s="14" t="s">
        <v>4200</v>
      </c>
      <c r="X77" s="4" t="str">
        <f t="shared" si="53"/>
        <v>84.55612320959445</v>
      </c>
      <c r="Y77" s="4">
        <f t="shared" si="63"/>
        <v>84.556123209594404</v>
      </c>
      <c r="Z77" s="14" t="s">
        <v>4352</v>
      </c>
      <c r="AA77" s="4" t="str">
        <f t="shared" si="54"/>
        <v>31.654944279923093</v>
      </c>
      <c r="AB77" s="4">
        <f t="shared" si="64"/>
        <v>31.654944279923001</v>
      </c>
      <c r="AC77" s="14" t="s">
        <v>4504</v>
      </c>
      <c r="AD77" s="4" t="str">
        <f t="shared" si="55"/>
        <v>66.40630716437951</v>
      </c>
      <c r="AE77" s="4">
        <f t="shared" si="65"/>
        <v>66.406307164379498</v>
      </c>
      <c r="AF77" s="4">
        <f t="shared" si="66"/>
        <v>55.622993889668905</v>
      </c>
      <c r="AG77">
        <f t="shared" si="67"/>
        <v>24.822420660567758</v>
      </c>
    </row>
    <row r="78" spans="1:33" x14ac:dyDescent="0.25">
      <c r="A78">
        <f t="shared" si="68"/>
        <v>74</v>
      </c>
      <c r="B78" s="16" t="s">
        <v>3136</v>
      </c>
      <c r="C78" s="4" t="str">
        <f t="shared" si="46"/>
        <v>33.2274249840449</v>
      </c>
      <c r="D78" s="4">
        <f t="shared" si="56"/>
        <v>33.227424984044902</v>
      </c>
      <c r="E78" s="16" t="s">
        <v>3289</v>
      </c>
      <c r="F78" s="4" t="str">
        <f t="shared" si="47"/>
        <v>44.77107591460346</v>
      </c>
      <c r="G78" s="4">
        <f t="shared" si="57"/>
        <v>44.771075914603401</v>
      </c>
      <c r="H78" s="14" t="s">
        <v>3441</v>
      </c>
      <c r="I78" s="4" t="str">
        <f t="shared" si="48"/>
        <v>28.14690108868798</v>
      </c>
      <c r="J78" s="4">
        <f t="shared" si="58"/>
        <v>28.146901088687901</v>
      </c>
      <c r="K78" s="14" t="s">
        <v>3593</v>
      </c>
      <c r="L78" s="4" t="str">
        <f t="shared" si="49"/>
        <v>97.08686346357555</v>
      </c>
      <c r="M78" s="4">
        <f t="shared" si="59"/>
        <v>97.086863463575497</v>
      </c>
      <c r="N78" s="14" t="s">
        <v>3745</v>
      </c>
      <c r="O78" s="4" t="str">
        <f t="shared" si="50"/>
        <v>51.289687026129606</v>
      </c>
      <c r="P78" s="4">
        <f t="shared" si="60"/>
        <v>51.289687026129599</v>
      </c>
      <c r="Q78" s="14" t="s">
        <v>3897</v>
      </c>
      <c r="R78" s="4" t="str">
        <f t="shared" si="51"/>
        <v>55.63513010725809</v>
      </c>
      <c r="S78" s="4">
        <f t="shared" si="61"/>
        <v>55.635130107258</v>
      </c>
      <c r="T78" s="14" t="s">
        <v>4049</v>
      </c>
      <c r="U78" s="4" t="str">
        <f t="shared" si="52"/>
        <v>64.01288027656872</v>
      </c>
      <c r="V78" s="4">
        <f t="shared" si="62"/>
        <v>64.012880276568694</v>
      </c>
      <c r="W78" s="14" t="s">
        <v>4201</v>
      </c>
      <c r="X78" s="4" t="str">
        <f t="shared" si="53"/>
        <v>100.5168027873478</v>
      </c>
      <c r="Y78" s="4">
        <f t="shared" si="63"/>
        <v>100.516802787347</v>
      </c>
      <c r="Z78" s="14" t="s">
        <v>4353</v>
      </c>
      <c r="AA78" s="4" t="str">
        <f t="shared" si="54"/>
        <v>29.129207274140136</v>
      </c>
      <c r="AB78" s="4">
        <f t="shared" si="64"/>
        <v>29.1292072741401</v>
      </c>
      <c r="AC78" s="14" t="s">
        <v>4505</v>
      </c>
      <c r="AD78" s="4" t="str">
        <f t="shared" si="55"/>
        <v>49.27610804211284</v>
      </c>
      <c r="AE78" s="4">
        <f t="shared" si="65"/>
        <v>49.276108042112803</v>
      </c>
      <c r="AF78" s="4">
        <f t="shared" si="66"/>
        <v>55.309208096446788</v>
      </c>
      <c r="AG78">
        <f t="shared" si="67"/>
        <v>25.689069933712783</v>
      </c>
    </row>
    <row r="79" spans="1:33" x14ac:dyDescent="0.25">
      <c r="A79">
        <f t="shared" si="68"/>
        <v>75</v>
      </c>
      <c r="B79" s="16" t="s">
        <v>3137</v>
      </c>
      <c r="C79" s="4" t="str">
        <f t="shared" ref="C79:C104" si="69">RIGHT(B79,LEN(B79)-4)</f>
        <v>26.032330880939572</v>
      </c>
      <c r="D79" s="4">
        <f t="shared" si="56"/>
        <v>26.032330880939501</v>
      </c>
      <c r="E79" s="16" t="s">
        <v>3290</v>
      </c>
      <c r="F79" s="4" t="str">
        <f t="shared" ref="F79:F104" si="70">RIGHT(E79,LEN(E79)-4)</f>
        <v>44.054524302660745</v>
      </c>
      <c r="G79" s="4">
        <f t="shared" si="57"/>
        <v>44.054524302660703</v>
      </c>
      <c r="H79" s="14" t="s">
        <v>3442</v>
      </c>
      <c r="I79" s="4" t="str">
        <f t="shared" ref="I79:I104" si="71">RIGHT(H79,LEN(H79)-4)</f>
        <v>21.26757077670031</v>
      </c>
      <c r="J79" s="4">
        <f t="shared" si="58"/>
        <v>21.2675707767003</v>
      </c>
      <c r="K79" s="14" t="s">
        <v>3594</v>
      </c>
      <c r="L79" s="4" t="str">
        <f t="shared" ref="L79:L104" si="72">RIGHT(K79,LEN(K79)-4)</f>
        <v>88.28641969006767</v>
      </c>
      <c r="M79" s="4">
        <f t="shared" si="59"/>
        <v>88.286419690067603</v>
      </c>
      <c r="N79" s="14" t="s">
        <v>3746</v>
      </c>
      <c r="O79" s="4" t="str">
        <f t="shared" ref="O79:O104" si="73">RIGHT(N79,LEN(N79)-4)</f>
        <v>45.63856613511741</v>
      </c>
      <c r="P79" s="4">
        <f t="shared" si="60"/>
        <v>45.638566135117401</v>
      </c>
      <c r="Q79" s="14" t="s">
        <v>3898</v>
      </c>
      <c r="R79" s="4" t="str">
        <f t="shared" ref="R79:R104" si="74">RIGHT(Q79,LEN(Q79)-4)</f>
        <v>50.50004368499366</v>
      </c>
      <c r="S79" s="4">
        <f t="shared" si="61"/>
        <v>50.500043684993599</v>
      </c>
      <c r="T79" s="14" t="s">
        <v>4050</v>
      </c>
      <c r="U79" s="4" t="str">
        <f t="shared" ref="U79:U104" si="75">RIGHT(T79,LEN(T79)-4)</f>
        <v>70.52351595228522</v>
      </c>
      <c r="V79" s="4">
        <f t="shared" si="62"/>
        <v>70.523515952285194</v>
      </c>
      <c r="W79" s="14" t="s">
        <v>4202</v>
      </c>
      <c r="X79" s="4" t="str">
        <f t="shared" ref="X79:X104" si="76">RIGHT(W79,LEN(W79)-4)</f>
        <v>96.39055793503901</v>
      </c>
      <c r="Y79" s="4">
        <f t="shared" si="63"/>
        <v>96.390557935038998</v>
      </c>
      <c r="Z79" s="14" t="s">
        <v>4354</v>
      </c>
      <c r="AA79" s="4" t="str">
        <f t="shared" ref="AA79:AA104" si="77">RIGHT(Z79,LEN(Z79)-4)</f>
        <v>27.968213392311394</v>
      </c>
      <c r="AB79" s="4">
        <f t="shared" si="64"/>
        <v>27.968213392311299</v>
      </c>
      <c r="AC79" s="14" t="s">
        <v>4506</v>
      </c>
      <c r="AD79" s="4" t="str">
        <f t="shared" ref="AD79:AD104" si="78">RIGHT(AC79,LEN(AC79)-4)</f>
        <v>73.3623965791285</v>
      </c>
      <c r="AE79" s="4">
        <f t="shared" si="65"/>
        <v>73.3623965791285</v>
      </c>
      <c r="AF79" s="4">
        <f t="shared" si="66"/>
        <v>54.402413932924311</v>
      </c>
      <c r="AG79">
        <f t="shared" si="67"/>
        <v>26.522861623546266</v>
      </c>
    </row>
    <row r="80" spans="1:33" x14ac:dyDescent="0.25">
      <c r="A80">
        <f t="shared" si="68"/>
        <v>76</v>
      </c>
      <c r="B80" s="16" t="s">
        <v>3138</v>
      </c>
      <c r="C80" s="4" t="str">
        <f t="shared" si="69"/>
        <v>44.17797892546705</v>
      </c>
      <c r="D80" s="4">
        <f t="shared" si="56"/>
        <v>44.177978925467002</v>
      </c>
      <c r="E80" s="16" t="s">
        <v>3291</v>
      </c>
      <c r="F80" s="4" t="str">
        <f t="shared" si="70"/>
        <v>52.19339811657378</v>
      </c>
      <c r="G80" s="4">
        <f t="shared" si="57"/>
        <v>52.193398116573697</v>
      </c>
      <c r="H80" s="14" t="s">
        <v>3443</v>
      </c>
      <c r="I80" s="4" t="str">
        <f t="shared" si="71"/>
        <v>33.997809337252676</v>
      </c>
      <c r="J80" s="4">
        <f t="shared" si="58"/>
        <v>33.997809337252598</v>
      </c>
      <c r="K80" s="14" t="s">
        <v>3595</v>
      </c>
      <c r="L80" s="4" t="str">
        <f t="shared" si="72"/>
        <v>84.62740316944198</v>
      </c>
      <c r="M80" s="4">
        <f t="shared" si="59"/>
        <v>84.627403169441905</v>
      </c>
      <c r="N80" s="14" t="s">
        <v>3747</v>
      </c>
      <c r="O80" s="4" t="str">
        <f t="shared" si="73"/>
        <v>46.10161597614315</v>
      </c>
      <c r="P80" s="4">
        <f t="shared" si="60"/>
        <v>46.101615976143101</v>
      </c>
      <c r="Q80" s="14" t="s">
        <v>3899</v>
      </c>
      <c r="R80" s="4" t="str">
        <f t="shared" si="74"/>
        <v>56.33740402961372</v>
      </c>
      <c r="S80" s="4">
        <f t="shared" si="61"/>
        <v>56.337404029613701</v>
      </c>
      <c r="T80" s="14" t="s">
        <v>4051</v>
      </c>
      <c r="U80" s="4" t="str">
        <f t="shared" si="75"/>
        <v>63.739402862180064</v>
      </c>
      <c r="V80" s="4">
        <f t="shared" si="62"/>
        <v>63.73940286218</v>
      </c>
      <c r="W80" s="14" t="s">
        <v>4203</v>
      </c>
      <c r="X80" s="4" t="str">
        <f t="shared" si="76"/>
        <v>95.56679016690433</v>
      </c>
      <c r="Y80" s="4">
        <f t="shared" si="63"/>
        <v>95.566790166904298</v>
      </c>
      <c r="Z80" s="14" t="s">
        <v>4355</v>
      </c>
      <c r="AA80" s="4" t="str">
        <f t="shared" si="77"/>
        <v>29.70035565960191</v>
      </c>
      <c r="AB80" s="4">
        <f t="shared" si="64"/>
        <v>29.7003556596019</v>
      </c>
      <c r="AC80" s="14" t="s">
        <v>4507</v>
      </c>
      <c r="AD80" s="4" t="str">
        <f t="shared" si="78"/>
        <v>59.18290085601617</v>
      </c>
      <c r="AE80" s="4">
        <f t="shared" si="65"/>
        <v>59.182900856016097</v>
      </c>
      <c r="AF80" s="4">
        <f t="shared" si="66"/>
        <v>56.562505909919423</v>
      </c>
      <c r="AG80">
        <f t="shared" si="67"/>
        <v>20.763306620127551</v>
      </c>
    </row>
    <row r="81" spans="1:33" x14ac:dyDescent="0.25">
      <c r="A81">
        <f t="shared" si="68"/>
        <v>77</v>
      </c>
      <c r="B81" s="16" t="s">
        <v>3139</v>
      </c>
      <c r="C81" s="4" t="str">
        <f t="shared" si="69"/>
        <v>36.36413116214614</v>
      </c>
      <c r="D81" s="4">
        <f t="shared" si="56"/>
        <v>36.364131162146101</v>
      </c>
      <c r="E81" s="16" t="s">
        <v>3292</v>
      </c>
      <c r="F81" s="4" t="str">
        <f t="shared" si="70"/>
        <v>47.47845835208721</v>
      </c>
      <c r="G81" s="4">
        <f t="shared" si="57"/>
        <v>47.478458352087202</v>
      </c>
      <c r="H81" s="14" t="s">
        <v>3444</v>
      </c>
      <c r="I81" s="4" t="str">
        <f t="shared" si="71"/>
        <v>26.176230081503654</v>
      </c>
      <c r="J81" s="4">
        <f t="shared" si="58"/>
        <v>26.176230081503601</v>
      </c>
      <c r="K81" s="14" t="s">
        <v>3596</v>
      </c>
      <c r="L81" s="4" t="str">
        <f t="shared" si="72"/>
        <v>82.73934511580072</v>
      </c>
      <c r="M81" s="4">
        <f t="shared" si="59"/>
        <v>82.739345115800703</v>
      </c>
      <c r="N81" s="14" t="s">
        <v>3748</v>
      </c>
      <c r="O81" s="4" t="str">
        <f t="shared" si="73"/>
        <v>45.56822884506575</v>
      </c>
      <c r="P81" s="4">
        <f t="shared" si="60"/>
        <v>45.568228845065697</v>
      </c>
      <c r="Q81" s="14" t="s">
        <v>3900</v>
      </c>
      <c r="R81" s="4" t="str">
        <f t="shared" si="74"/>
        <v>47.54458058411713</v>
      </c>
      <c r="S81" s="4">
        <f t="shared" si="61"/>
        <v>47.544580584117099</v>
      </c>
      <c r="T81" s="14" t="s">
        <v>4052</v>
      </c>
      <c r="U81" s="4" t="str">
        <f t="shared" si="75"/>
        <v>65.0923014631114</v>
      </c>
      <c r="V81" s="4">
        <f t="shared" si="62"/>
        <v>65.092301463111397</v>
      </c>
      <c r="W81" s="14" t="s">
        <v>4204</v>
      </c>
      <c r="X81" s="4" t="str">
        <f t="shared" si="76"/>
        <v>93.0557474152833</v>
      </c>
      <c r="Y81" s="4">
        <f t="shared" si="63"/>
        <v>93.055747415283307</v>
      </c>
      <c r="Z81" s="14" t="s">
        <v>4356</v>
      </c>
      <c r="AA81" s="4" t="str">
        <f t="shared" si="77"/>
        <v>26.80938036755242</v>
      </c>
      <c r="AB81" s="4">
        <f t="shared" si="64"/>
        <v>26.8093803675524</v>
      </c>
      <c r="AC81" s="14" t="s">
        <v>4508</v>
      </c>
      <c r="AD81" s="4" t="str">
        <f t="shared" si="78"/>
        <v>48.82385959153362</v>
      </c>
      <c r="AE81" s="4">
        <f t="shared" si="65"/>
        <v>48.823859591533598</v>
      </c>
      <c r="AF81" s="4">
        <f t="shared" si="66"/>
        <v>51.965226297820109</v>
      </c>
      <c r="AG81">
        <f t="shared" si="67"/>
        <v>22.209966364442092</v>
      </c>
    </row>
    <row r="82" spans="1:33" x14ac:dyDescent="0.25">
      <c r="A82">
        <f t="shared" si="68"/>
        <v>78</v>
      </c>
      <c r="B82" s="16" t="s">
        <v>3140</v>
      </c>
      <c r="C82" s="4" t="str">
        <f t="shared" si="69"/>
        <v>33.46104128101881</v>
      </c>
      <c r="D82" s="4">
        <f t="shared" si="56"/>
        <v>33.461041281018801</v>
      </c>
      <c r="E82" s="16" t="s">
        <v>3293</v>
      </c>
      <c r="F82" s="4" t="str">
        <f t="shared" si="70"/>
        <v>50.44413777074937</v>
      </c>
      <c r="G82" s="4">
        <f t="shared" si="57"/>
        <v>50.4441377707493</v>
      </c>
      <c r="H82" s="14" t="s">
        <v>3445</v>
      </c>
      <c r="I82" s="4" t="str">
        <f t="shared" si="71"/>
        <v>24.505667189672984</v>
      </c>
      <c r="J82" s="4">
        <f t="shared" si="58"/>
        <v>24.505667189672899</v>
      </c>
      <c r="K82" s="14" t="s">
        <v>3597</v>
      </c>
      <c r="L82" s="4" t="str">
        <f t="shared" si="72"/>
        <v>91.58271612214148</v>
      </c>
      <c r="M82" s="4">
        <f t="shared" si="59"/>
        <v>91.582716122141406</v>
      </c>
      <c r="N82" s="14" t="s">
        <v>3749</v>
      </c>
      <c r="O82" s="4" t="str">
        <f t="shared" si="73"/>
        <v>43.76435586148947</v>
      </c>
      <c r="P82" s="4">
        <f t="shared" si="60"/>
        <v>43.764355861489399</v>
      </c>
      <c r="Q82" s="14" t="s">
        <v>3901</v>
      </c>
      <c r="R82" s="4" t="str">
        <f t="shared" si="74"/>
        <v>40.00552731797124</v>
      </c>
      <c r="S82" s="4">
        <f t="shared" si="61"/>
        <v>40.0055273179712</v>
      </c>
      <c r="T82" s="14" t="s">
        <v>4053</v>
      </c>
      <c r="U82" s="4" t="str">
        <f t="shared" si="75"/>
        <v>64.46103586251829</v>
      </c>
      <c r="V82" s="4">
        <f t="shared" si="62"/>
        <v>64.461035862518202</v>
      </c>
      <c r="W82" s="14" t="s">
        <v>4205</v>
      </c>
      <c r="X82" s="4" t="str">
        <f t="shared" si="76"/>
        <v>93.93227674711598</v>
      </c>
      <c r="Y82" s="4">
        <f t="shared" si="63"/>
        <v>93.932276747115907</v>
      </c>
      <c r="Z82" s="14" t="s">
        <v>4357</v>
      </c>
      <c r="AA82" s="4" t="str">
        <f t="shared" si="77"/>
        <v>30.817391265632676</v>
      </c>
      <c r="AB82" s="4">
        <f t="shared" si="64"/>
        <v>30.817391265632601</v>
      </c>
      <c r="AC82" s="14" t="s">
        <v>4509</v>
      </c>
      <c r="AD82" s="4" t="str">
        <f t="shared" si="78"/>
        <v>55.51140444532298</v>
      </c>
      <c r="AE82" s="4">
        <f t="shared" si="65"/>
        <v>55.511404445322903</v>
      </c>
      <c r="AF82" s="4">
        <f t="shared" si="66"/>
        <v>52.848555386363252</v>
      </c>
      <c r="AG82">
        <f t="shared" si="67"/>
        <v>24.147607009911276</v>
      </c>
    </row>
    <row r="83" spans="1:33" x14ac:dyDescent="0.25">
      <c r="A83">
        <f t="shared" si="68"/>
        <v>79</v>
      </c>
      <c r="B83" s="16" t="s">
        <v>3141</v>
      </c>
      <c r="C83" s="4" t="str">
        <f t="shared" si="69"/>
        <v>38.4492619110742</v>
      </c>
      <c r="D83" s="4">
        <f t="shared" si="56"/>
        <v>38.449261911074203</v>
      </c>
      <c r="E83" s="16" t="s">
        <v>3294</v>
      </c>
      <c r="F83" s="4" t="str">
        <f t="shared" si="70"/>
        <v>47.072920038838866</v>
      </c>
      <c r="G83" s="4">
        <f t="shared" si="57"/>
        <v>47.072920038838802</v>
      </c>
      <c r="H83" s="14" t="s">
        <v>3446</v>
      </c>
      <c r="I83" s="4" t="str">
        <f t="shared" si="71"/>
        <v>38.562114621815255</v>
      </c>
      <c r="J83" s="4">
        <f t="shared" si="58"/>
        <v>38.562114621815198</v>
      </c>
      <c r="K83" s="14" t="s">
        <v>3598</v>
      </c>
      <c r="L83" s="4" t="str">
        <f t="shared" si="72"/>
        <v>76.61035587093305</v>
      </c>
      <c r="M83" s="4">
        <f t="shared" si="59"/>
        <v>76.610355870933006</v>
      </c>
      <c r="N83" s="14" t="s">
        <v>3750</v>
      </c>
      <c r="O83" s="4" t="str">
        <f t="shared" si="73"/>
        <v>47.25861049639471</v>
      </c>
      <c r="P83" s="4">
        <f t="shared" si="60"/>
        <v>47.258610496394702</v>
      </c>
      <c r="Q83" s="14" t="s">
        <v>3902</v>
      </c>
      <c r="R83" s="4" t="str">
        <f t="shared" si="74"/>
        <v>37.28687557332028</v>
      </c>
      <c r="S83" s="4">
        <f t="shared" si="61"/>
        <v>37.286875573320202</v>
      </c>
      <c r="T83" s="14" t="s">
        <v>4054</v>
      </c>
      <c r="U83" s="4" t="str">
        <f t="shared" si="75"/>
        <v>72.97319450418244</v>
      </c>
      <c r="V83" s="4">
        <f t="shared" si="62"/>
        <v>72.973194504182402</v>
      </c>
      <c r="W83" s="14" t="s">
        <v>4206</v>
      </c>
      <c r="X83" s="4" t="str">
        <f t="shared" si="76"/>
        <v>98.0103768845195</v>
      </c>
      <c r="Y83" s="4">
        <f t="shared" si="63"/>
        <v>98.010376884519502</v>
      </c>
      <c r="Z83" s="14" t="s">
        <v>4358</v>
      </c>
      <c r="AA83" s="4" t="str">
        <f t="shared" si="77"/>
        <v>33.24131238542769</v>
      </c>
      <c r="AB83" s="4">
        <f t="shared" si="64"/>
        <v>33.241312385427598</v>
      </c>
      <c r="AC83" s="14" t="s">
        <v>4510</v>
      </c>
      <c r="AD83" s="4" t="str">
        <f t="shared" si="78"/>
        <v>61.886372749982016</v>
      </c>
      <c r="AE83" s="4">
        <f t="shared" si="65"/>
        <v>61.886372749982002</v>
      </c>
      <c r="AF83" s="4">
        <f t="shared" si="66"/>
        <v>55.135139503648759</v>
      </c>
      <c r="AG83">
        <f t="shared" si="67"/>
        <v>21.45089794265164</v>
      </c>
    </row>
    <row r="84" spans="1:33" x14ac:dyDescent="0.25">
      <c r="A84">
        <f t="shared" si="68"/>
        <v>80</v>
      </c>
      <c r="B84" s="16" t="s">
        <v>3142</v>
      </c>
      <c r="C84" s="4" t="str">
        <f t="shared" si="69"/>
        <v>44.72323987001658</v>
      </c>
      <c r="D84" s="4">
        <f t="shared" si="56"/>
        <v>44.723239870016499</v>
      </c>
      <c r="E84" s="16" t="s">
        <v>3295</v>
      </c>
      <c r="F84" s="4" t="str">
        <f t="shared" si="70"/>
        <v>38.018627073704046</v>
      </c>
      <c r="G84" s="4">
        <f t="shared" si="57"/>
        <v>38.018627073704003</v>
      </c>
      <c r="H84" s="14" t="s">
        <v>3447</v>
      </c>
      <c r="I84" s="4" t="str">
        <f t="shared" si="71"/>
        <v>41.50443438863467</v>
      </c>
      <c r="J84" s="4">
        <f t="shared" si="58"/>
        <v>41.5044343886346</v>
      </c>
      <c r="K84" s="14" t="s">
        <v>3599</v>
      </c>
      <c r="L84" s="4" t="str">
        <f t="shared" si="72"/>
        <v>74.19181532694171</v>
      </c>
      <c r="M84" s="4">
        <f t="shared" si="59"/>
        <v>74.191815326941693</v>
      </c>
      <c r="N84" s="14" t="s">
        <v>3751</v>
      </c>
      <c r="O84" s="4" t="str">
        <f t="shared" si="73"/>
        <v>45.43124085179061</v>
      </c>
      <c r="P84" s="4">
        <f t="shared" si="60"/>
        <v>45.431240851790598</v>
      </c>
      <c r="Q84" s="14" t="s">
        <v>3903</v>
      </c>
      <c r="R84" s="4" t="str">
        <f t="shared" si="74"/>
        <v>36.88627793638128</v>
      </c>
      <c r="S84" s="4">
        <f t="shared" si="61"/>
        <v>36.886277936381198</v>
      </c>
      <c r="T84" s="14" t="s">
        <v>4055</v>
      </c>
      <c r="U84" s="4" t="str">
        <f t="shared" si="75"/>
        <v>73.84244521237542</v>
      </c>
      <c r="V84" s="4">
        <f t="shared" si="62"/>
        <v>73.842445212375395</v>
      </c>
      <c r="W84" s="14" t="s">
        <v>4207</v>
      </c>
      <c r="X84" s="4" t="str">
        <f t="shared" si="76"/>
        <v>116.26112817907986</v>
      </c>
      <c r="Y84" s="4">
        <f t="shared" si="63"/>
        <v>116.26112817907899</v>
      </c>
      <c r="Z84" s="14" t="s">
        <v>4359</v>
      </c>
      <c r="AA84" s="4" t="str">
        <f t="shared" si="77"/>
        <v>28.43528305949212</v>
      </c>
      <c r="AB84" s="4">
        <f t="shared" si="64"/>
        <v>28.4352830594921</v>
      </c>
      <c r="AC84" s="14" t="s">
        <v>4511</v>
      </c>
      <c r="AD84" s="4" t="str">
        <f t="shared" si="78"/>
        <v>74.07617727941711</v>
      </c>
      <c r="AE84" s="4">
        <f t="shared" si="65"/>
        <v>74.076177279417095</v>
      </c>
      <c r="AF84" s="4">
        <f t="shared" si="66"/>
        <v>57.337066917783218</v>
      </c>
      <c r="AG84">
        <f t="shared" si="67"/>
        <v>26.847371991971663</v>
      </c>
    </row>
    <row r="85" spans="1:33" x14ac:dyDescent="0.25">
      <c r="A85">
        <f t="shared" si="68"/>
        <v>81</v>
      </c>
      <c r="B85" s="16" t="s">
        <v>3143</v>
      </c>
      <c r="C85" s="4" t="str">
        <f t="shared" si="69"/>
        <v>39.04482528734253</v>
      </c>
      <c r="D85" s="4">
        <f t="shared" si="56"/>
        <v>39.044825287342498</v>
      </c>
      <c r="E85" s="16" t="s">
        <v>3296</v>
      </c>
      <c r="F85" s="4" t="str">
        <f t="shared" si="70"/>
        <v>65.89973417911088</v>
      </c>
      <c r="G85" s="4">
        <f t="shared" si="57"/>
        <v>65.899734179110794</v>
      </c>
      <c r="H85" s="14" t="s">
        <v>3448</v>
      </c>
      <c r="I85" s="4" t="str">
        <f t="shared" si="71"/>
        <v>40.92828978809383</v>
      </c>
      <c r="J85" s="4">
        <f t="shared" si="58"/>
        <v>40.928289788093799</v>
      </c>
      <c r="K85" s="14" t="s">
        <v>3600</v>
      </c>
      <c r="L85" s="4" t="str">
        <f t="shared" si="72"/>
        <v>78.93364417662438</v>
      </c>
      <c r="M85" s="4">
        <f t="shared" si="59"/>
        <v>78.933644176624298</v>
      </c>
      <c r="N85" s="14" t="s">
        <v>3752</v>
      </c>
      <c r="O85" s="4" t="str">
        <f t="shared" si="73"/>
        <v>47.11811748465236</v>
      </c>
      <c r="P85" s="4">
        <f t="shared" si="60"/>
        <v>47.118117484652302</v>
      </c>
      <c r="Q85" s="14" t="s">
        <v>3904</v>
      </c>
      <c r="R85" s="4" t="str">
        <f t="shared" si="74"/>
        <v>45.17392442995397</v>
      </c>
      <c r="S85" s="4">
        <f t="shared" si="61"/>
        <v>45.1739244299539</v>
      </c>
      <c r="T85" s="14" t="s">
        <v>4056</v>
      </c>
      <c r="U85" s="4" t="str">
        <f t="shared" si="75"/>
        <v>74.65777707981141</v>
      </c>
      <c r="V85" s="4">
        <f t="shared" si="62"/>
        <v>74.657777079811396</v>
      </c>
      <c r="W85" s="14" t="s">
        <v>4208</v>
      </c>
      <c r="X85" s="4" t="str">
        <f t="shared" si="76"/>
        <v>92.85903170590218</v>
      </c>
      <c r="Y85" s="4">
        <f t="shared" si="63"/>
        <v>92.859031705902098</v>
      </c>
      <c r="Z85" s="14" t="s">
        <v>4360</v>
      </c>
      <c r="AA85" s="4" t="str">
        <f t="shared" si="77"/>
        <v>27.50890251980784</v>
      </c>
      <c r="AB85" s="4">
        <f t="shared" si="64"/>
        <v>27.508902519807801</v>
      </c>
      <c r="AC85" s="14" t="s">
        <v>4512</v>
      </c>
      <c r="AD85" s="4" t="str">
        <f t="shared" si="78"/>
        <v>55.07442344397234</v>
      </c>
      <c r="AE85" s="4">
        <f t="shared" si="65"/>
        <v>55.0744234439723</v>
      </c>
      <c r="AF85" s="4">
        <f t="shared" si="66"/>
        <v>56.719867009527114</v>
      </c>
      <c r="AG85">
        <f t="shared" si="67"/>
        <v>20.679568622944778</v>
      </c>
    </row>
    <row r="86" spans="1:33" x14ac:dyDescent="0.25">
      <c r="A86">
        <f t="shared" si="68"/>
        <v>82</v>
      </c>
      <c r="B86" s="16" t="s">
        <v>3144</v>
      </c>
      <c r="C86" s="4" t="str">
        <f t="shared" si="69"/>
        <v>43.961718837571425</v>
      </c>
      <c r="D86" s="4">
        <f t="shared" si="56"/>
        <v>43.961718837571397</v>
      </c>
      <c r="E86" s="16" t="s">
        <v>3297</v>
      </c>
      <c r="F86" s="4" t="str">
        <f t="shared" si="70"/>
        <v>69.56366415471845</v>
      </c>
      <c r="G86" s="4">
        <f t="shared" si="57"/>
        <v>69.563664154718396</v>
      </c>
      <c r="H86" s="14" t="s">
        <v>3449</v>
      </c>
      <c r="I86" s="4" t="str">
        <f t="shared" si="71"/>
        <v>47.358331415777386</v>
      </c>
      <c r="J86" s="4">
        <f t="shared" si="58"/>
        <v>47.3583314157773</v>
      </c>
      <c r="K86" s="14" t="s">
        <v>3601</v>
      </c>
      <c r="L86" s="4" t="str">
        <f t="shared" si="72"/>
        <v>77.44578854702394</v>
      </c>
      <c r="M86" s="4">
        <f t="shared" si="59"/>
        <v>77.445788547023895</v>
      </c>
      <c r="N86" s="14" t="s">
        <v>3753</v>
      </c>
      <c r="O86" s="4" t="str">
        <f t="shared" si="73"/>
        <v>43.77434671931375</v>
      </c>
      <c r="P86" s="4">
        <f t="shared" si="60"/>
        <v>43.774346719313698</v>
      </c>
      <c r="Q86" s="14" t="s">
        <v>3905</v>
      </c>
      <c r="R86" s="4" t="str">
        <f t="shared" si="74"/>
        <v>46.20112989664965</v>
      </c>
      <c r="S86" s="4">
        <f t="shared" si="61"/>
        <v>46.201129896649597</v>
      </c>
      <c r="T86" s="14" t="s">
        <v>4057</v>
      </c>
      <c r="U86" s="4" t="str">
        <f t="shared" si="75"/>
        <v>71.18745482573806</v>
      </c>
      <c r="V86" s="4">
        <f t="shared" si="62"/>
        <v>71.187454825738001</v>
      </c>
      <c r="W86" s="14" t="s">
        <v>4209</v>
      </c>
      <c r="X86" s="4" t="str">
        <f t="shared" si="76"/>
        <v>93.80517429708931</v>
      </c>
      <c r="Y86" s="4">
        <f t="shared" si="63"/>
        <v>93.805174297089295</v>
      </c>
      <c r="Z86" s="14" t="s">
        <v>4361</v>
      </c>
      <c r="AA86" s="4" t="str">
        <f t="shared" si="77"/>
        <v>26.411416364178745</v>
      </c>
      <c r="AB86" s="4">
        <f t="shared" si="64"/>
        <v>26.411416364178699</v>
      </c>
      <c r="AC86" s="14" t="s">
        <v>4513</v>
      </c>
      <c r="AD86" s="4" t="str">
        <f t="shared" si="78"/>
        <v>66.56653632858638</v>
      </c>
      <c r="AE86" s="4">
        <f t="shared" si="65"/>
        <v>66.566536328586295</v>
      </c>
      <c r="AF86" s="4">
        <f t="shared" si="66"/>
        <v>58.627556138664659</v>
      </c>
      <c r="AG86">
        <f t="shared" si="67"/>
        <v>20.240123465447144</v>
      </c>
    </row>
    <row r="87" spans="1:33" x14ac:dyDescent="0.25">
      <c r="A87">
        <f t="shared" si="68"/>
        <v>83</v>
      </c>
      <c r="B87" s="16" t="s">
        <v>3145</v>
      </c>
      <c r="C87" s="4" t="str">
        <f t="shared" si="69"/>
        <v>38.154694417386054</v>
      </c>
      <c r="D87" s="4">
        <f t="shared" si="56"/>
        <v>38.154694417385997</v>
      </c>
      <c r="E87" s="16" t="s">
        <v>3298</v>
      </c>
      <c r="F87" s="4" t="str">
        <f t="shared" si="70"/>
        <v>50.800546228209626</v>
      </c>
      <c r="G87" s="4">
        <f t="shared" si="57"/>
        <v>50.800546228209598</v>
      </c>
      <c r="H87" s="14" t="s">
        <v>3450</v>
      </c>
      <c r="I87" s="4" t="str">
        <f t="shared" si="71"/>
        <v>49.19914700026463</v>
      </c>
      <c r="J87" s="4">
        <f t="shared" si="58"/>
        <v>49.199147000264603</v>
      </c>
      <c r="K87" s="14" t="s">
        <v>3602</v>
      </c>
      <c r="L87" s="4" t="str">
        <f t="shared" si="72"/>
        <v>68.30222467006068</v>
      </c>
      <c r="M87" s="4">
        <f t="shared" si="59"/>
        <v>68.302224670060596</v>
      </c>
      <c r="N87" s="14" t="s">
        <v>3754</v>
      </c>
      <c r="O87" s="4" t="str">
        <f t="shared" si="73"/>
        <v>41.55191791378162</v>
      </c>
      <c r="P87" s="4">
        <f t="shared" si="60"/>
        <v>41.551917913781601</v>
      </c>
      <c r="Q87" s="14" t="s">
        <v>3906</v>
      </c>
      <c r="R87" s="4" t="str">
        <f t="shared" si="74"/>
        <v>55.827783729552266</v>
      </c>
      <c r="S87" s="4">
        <f t="shared" si="61"/>
        <v>55.827783729552202</v>
      </c>
      <c r="T87" s="14" t="s">
        <v>4058</v>
      </c>
      <c r="U87" s="4" t="str">
        <f t="shared" si="75"/>
        <v>52.48379843864834</v>
      </c>
      <c r="V87" s="4">
        <f t="shared" si="62"/>
        <v>52.4837984386483</v>
      </c>
      <c r="W87" s="14" t="s">
        <v>4210</v>
      </c>
      <c r="X87" s="4" t="str">
        <f t="shared" si="76"/>
        <v>93.65566240300933</v>
      </c>
      <c r="Y87" s="4">
        <f t="shared" si="63"/>
        <v>93.655662403009302</v>
      </c>
      <c r="Z87" s="14" t="s">
        <v>4362</v>
      </c>
      <c r="AA87" s="4" t="str">
        <f t="shared" si="77"/>
        <v>28.967030193994173</v>
      </c>
      <c r="AB87" s="4">
        <f t="shared" si="64"/>
        <v>28.967030193994098</v>
      </c>
      <c r="AC87" s="14" t="s">
        <v>4514</v>
      </c>
      <c r="AD87" s="4" t="str">
        <f t="shared" si="78"/>
        <v>65.47478302677796</v>
      </c>
      <c r="AE87" s="4">
        <f t="shared" si="65"/>
        <v>65.474783026777899</v>
      </c>
      <c r="AF87" s="4">
        <f t="shared" si="66"/>
        <v>54.441758802168422</v>
      </c>
      <c r="AG87">
        <f t="shared" si="67"/>
        <v>18.191715809042304</v>
      </c>
    </row>
    <row r="88" spans="1:33" x14ac:dyDescent="0.25">
      <c r="A88">
        <f t="shared" si="68"/>
        <v>84</v>
      </c>
      <c r="B88" s="16" t="s">
        <v>3146</v>
      </c>
      <c r="C88" s="4" t="str">
        <f t="shared" si="69"/>
        <v>37.33439891013386</v>
      </c>
      <c r="D88" s="4">
        <f t="shared" si="56"/>
        <v>37.3343989101338</v>
      </c>
      <c r="E88" s="16" t="s">
        <v>3299</v>
      </c>
      <c r="F88" s="4" t="str">
        <f t="shared" si="70"/>
        <v>60.547242134626075</v>
      </c>
      <c r="G88" s="4">
        <f t="shared" si="57"/>
        <v>60.547242134626003</v>
      </c>
      <c r="H88" s="14" t="s">
        <v>3451</v>
      </c>
      <c r="I88" s="4" t="str">
        <f t="shared" si="71"/>
        <v>52.985470052788266</v>
      </c>
      <c r="J88" s="4">
        <f t="shared" si="58"/>
        <v>52.985470052788202</v>
      </c>
      <c r="K88" s="14" t="s">
        <v>3603</v>
      </c>
      <c r="L88" s="4" t="str">
        <f t="shared" si="72"/>
        <v>85.6420306324433</v>
      </c>
      <c r="M88" s="4">
        <f t="shared" si="59"/>
        <v>85.642030632443294</v>
      </c>
      <c r="N88" s="14" t="s">
        <v>3755</v>
      </c>
      <c r="O88" s="4" t="str">
        <f t="shared" si="73"/>
        <v>42.163141809350975</v>
      </c>
      <c r="P88" s="4">
        <f t="shared" si="60"/>
        <v>42.163141809350897</v>
      </c>
      <c r="Q88" s="14" t="s">
        <v>3907</v>
      </c>
      <c r="R88" s="4" t="str">
        <f t="shared" si="74"/>
        <v>41.45679530230192</v>
      </c>
      <c r="S88" s="4">
        <f t="shared" si="61"/>
        <v>41.456795302301899</v>
      </c>
      <c r="T88" s="14" t="s">
        <v>4059</v>
      </c>
      <c r="U88" s="4" t="str">
        <f t="shared" si="75"/>
        <v>64.43745831793137</v>
      </c>
      <c r="V88" s="4">
        <f t="shared" si="62"/>
        <v>64.437458317931302</v>
      </c>
      <c r="W88" s="14" t="s">
        <v>4211</v>
      </c>
      <c r="X88" s="4" t="str">
        <f t="shared" si="76"/>
        <v>95.45449005141104</v>
      </c>
      <c r="Y88" s="4">
        <f t="shared" si="63"/>
        <v>95.454490051411</v>
      </c>
      <c r="Z88" s="14" t="s">
        <v>4363</v>
      </c>
      <c r="AA88" s="4" t="str">
        <f t="shared" si="77"/>
        <v>27.298168945912806</v>
      </c>
      <c r="AB88" s="4">
        <f t="shared" si="64"/>
        <v>27.298168945912799</v>
      </c>
      <c r="AC88" s="14" t="s">
        <v>4515</v>
      </c>
      <c r="AD88" s="4" t="str">
        <f t="shared" si="78"/>
        <v>63.763367576492854</v>
      </c>
      <c r="AE88" s="4">
        <f t="shared" si="65"/>
        <v>63.763367576492797</v>
      </c>
      <c r="AF88" s="4">
        <f t="shared" si="66"/>
        <v>57.108256373339202</v>
      </c>
      <c r="AG88">
        <f t="shared" si="67"/>
        <v>21.497837207857561</v>
      </c>
    </row>
    <row r="89" spans="1:33" x14ac:dyDescent="0.25">
      <c r="A89">
        <f t="shared" si="68"/>
        <v>85</v>
      </c>
      <c r="B89" s="16" t="s">
        <v>3147</v>
      </c>
      <c r="C89" s="4" t="str">
        <f t="shared" si="69"/>
        <v>31.288611422073224</v>
      </c>
      <c r="D89" s="4">
        <f t="shared" si="56"/>
        <v>31.288611422073199</v>
      </c>
      <c r="E89" s="16" t="s">
        <v>3300</v>
      </c>
      <c r="F89" s="4" t="str">
        <f t="shared" si="70"/>
        <v>52.57701580256429</v>
      </c>
      <c r="G89" s="4">
        <f t="shared" si="57"/>
        <v>52.577015802564198</v>
      </c>
      <c r="H89" s="14" t="s">
        <v>3452</v>
      </c>
      <c r="I89" s="4" t="str">
        <f t="shared" si="71"/>
        <v>46.24696627984251</v>
      </c>
      <c r="J89" s="4">
        <f t="shared" si="58"/>
        <v>46.246966279842503</v>
      </c>
      <c r="K89" s="14" t="s">
        <v>3604</v>
      </c>
      <c r="L89" s="4" t="str">
        <f t="shared" si="72"/>
        <v>77.61478604211217</v>
      </c>
      <c r="M89" s="4">
        <f t="shared" si="59"/>
        <v>77.614786042112101</v>
      </c>
      <c r="N89" s="14" t="s">
        <v>3756</v>
      </c>
      <c r="O89" s="4" t="str">
        <f t="shared" si="73"/>
        <v>38.451742441001876</v>
      </c>
      <c r="P89" s="4">
        <f t="shared" si="60"/>
        <v>38.451742441001798</v>
      </c>
      <c r="Q89" s="14" t="s">
        <v>3908</v>
      </c>
      <c r="R89" s="4" t="str">
        <f t="shared" si="74"/>
        <v>44.763451127359346</v>
      </c>
      <c r="S89" s="4">
        <f t="shared" si="61"/>
        <v>44.763451127359303</v>
      </c>
      <c r="T89" s="14" t="s">
        <v>4060</v>
      </c>
      <c r="U89" s="4" t="str">
        <f t="shared" si="75"/>
        <v>65.22026242992067</v>
      </c>
      <c r="V89" s="4">
        <f t="shared" si="62"/>
        <v>65.220262429920595</v>
      </c>
      <c r="W89" s="14" t="s">
        <v>4212</v>
      </c>
      <c r="X89" s="4" t="str">
        <f t="shared" si="76"/>
        <v>106.09861481255442</v>
      </c>
      <c r="Y89" s="4">
        <f t="shared" si="63"/>
        <v>106.098614812554</v>
      </c>
      <c r="Z89" s="14" t="s">
        <v>4364</v>
      </c>
      <c r="AA89" s="4" t="str">
        <f t="shared" si="77"/>
        <v>24.851560395546755</v>
      </c>
      <c r="AB89" s="4">
        <f t="shared" si="64"/>
        <v>24.851560395546699</v>
      </c>
      <c r="AC89" s="14" t="s">
        <v>4516</v>
      </c>
      <c r="AD89" s="4" t="str">
        <f t="shared" si="78"/>
        <v>48.71106499086818</v>
      </c>
      <c r="AE89" s="4">
        <f t="shared" si="65"/>
        <v>48.711064990868103</v>
      </c>
      <c r="AF89" s="4">
        <f t="shared" si="66"/>
        <v>53.582407574384241</v>
      </c>
      <c r="AG89">
        <f t="shared" si="67"/>
        <v>23.987687443517839</v>
      </c>
    </row>
    <row r="90" spans="1:33" x14ac:dyDescent="0.25">
      <c r="A90">
        <f t="shared" si="68"/>
        <v>86</v>
      </c>
      <c r="B90" s="16" t="s">
        <v>3148</v>
      </c>
      <c r="C90" s="4" t="str">
        <f t="shared" si="69"/>
        <v>41.688204798818006</v>
      </c>
      <c r="D90" s="4">
        <f t="shared" si="56"/>
        <v>41.688204798817999</v>
      </c>
      <c r="E90" s="16" t="s">
        <v>3301</v>
      </c>
      <c r="F90" s="4" t="str">
        <f t="shared" si="70"/>
        <v>50.114204110549665</v>
      </c>
      <c r="G90" s="4">
        <f t="shared" si="57"/>
        <v>50.114204110549601</v>
      </c>
      <c r="H90" s="14" t="s">
        <v>3453</v>
      </c>
      <c r="I90" s="4" t="str">
        <f t="shared" si="71"/>
        <v>43.30295989048313</v>
      </c>
      <c r="J90" s="4">
        <f t="shared" si="58"/>
        <v>43.302959890483102</v>
      </c>
      <c r="K90" s="14" t="s">
        <v>3605</v>
      </c>
      <c r="L90" s="4" t="str">
        <f t="shared" si="72"/>
        <v>76.13248507111638</v>
      </c>
      <c r="M90" s="4">
        <f t="shared" si="59"/>
        <v>76.132485071116307</v>
      </c>
      <c r="N90" s="14" t="s">
        <v>3757</v>
      </c>
      <c r="O90" s="4" t="str">
        <f t="shared" si="73"/>
        <v>36.51619553379693</v>
      </c>
      <c r="P90" s="4">
        <f t="shared" si="60"/>
        <v>36.516195533796903</v>
      </c>
      <c r="Q90" s="14" t="s">
        <v>3909</v>
      </c>
      <c r="R90" s="4" t="str">
        <f t="shared" si="74"/>
        <v>50.82003728494538</v>
      </c>
      <c r="S90" s="4">
        <f t="shared" si="61"/>
        <v>50.8200372849453</v>
      </c>
      <c r="T90" s="14" t="s">
        <v>4061</v>
      </c>
      <c r="U90" s="4" t="str">
        <f t="shared" si="75"/>
        <v>79.72874887621894</v>
      </c>
      <c r="V90" s="4">
        <f t="shared" si="62"/>
        <v>79.728748876218901</v>
      </c>
      <c r="W90" s="14" t="s">
        <v>4213</v>
      </c>
      <c r="X90" s="4" t="str">
        <f t="shared" si="76"/>
        <v>100.45176696817434</v>
      </c>
      <c r="Y90" s="4">
        <f t="shared" si="63"/>
        <v>100.451766968174</v>
      </c>
      <c r="Z90" s="14" t="s">
        <v>4365</v>
      </c>
      <c r="AA90" s="4" t="str">
        <f t="shared" si="77"/>
        <v>35.75562170453438</v>
      </c>
      <c r="AB90" s="4">
        <f t="shared" si="64"/>
        <v>35.755621704534299</v>
      </c>
      <c r="AC90" s="14" t="s">
        <v>4517</v>
      </c>
      <c r="AD90" s="4" t="str">
        <f t="shared" si="78"/>
        <v>58.271420024904934</v>
      </c>
      <c r="AE90" s="4">
        <f t="shared" si="65"/>
        <v>58.271420024904899</v>
      </c>
      <c r="AF90" s="4">
        <f t="shared" si="66"/>
        <v>57.278164426354145</v>
      </c>
      <c r="AG90">
        <f t="shared" si="67"/>
        <v>21.473815518584537</v>
      </c>
    </row>
    <row r="91" spans="1:33" x14ac:dyDescent="0.25">
      <c r="A91">
        <f t="shared" si="68"/>
        <v>87</v>
      </c>
      <c r="B91" s="16" t="s">
        <v>3149</v>
      </c>
      <c r="C91" s="4" t="str">
        <f t="shared" si="69"/>
        <v>34.74111812045212</v>
      </c>
      <c r="D91" s="4">
        <f t="shared" si="56"/>
        <v>34.7411181204521</v>
      </c>
      <c r="E91" s="16" t="s">
        <v>3302</v>
      </c>
      <c r="F91" s="4" t="str">
        <f t="shared" si="70"/>
        <v>47.30644839632433</v>
      </c>
      <c r="G91" s="4">
        <f t="shared" si="57"/>
        <v>47.306448396324299</v>
      </c>
      <c r="H91" s="14" t="s">
        <v>3454</v>
      </c>
      <c r="I91" s="4" t="str">
        <f t="shared" si="71"/>
        <v>34.48854248986392</v>
      </c>
      <c r="J91" s="4">
        <f t="shared" si="58"/>
        <v>34.488542489863903</v>
      </c>
      <c r="K91" s="14" t="s">
        <v>3606</v>
      </c>
      <c r="L91" s="4" t="str">
        <f t="shared" si="72"/>
        <v>88.33200858056378</v>
      </c>
      <c r="M91" s="4">
        <f t="shared" si="59"/>
        <v>88.332008580563695</v>
      </c>
      <c r="N91" s="14" t="s">
        <v>3758</v>
      </c>
      <c r="O91" s="4" t="str">
        <f t="shared" si="73"/>
        <v>30.703196907364298</v>
      </c>
      <c r="P91" s="4">
        <f t="shared" si="60"/>
        <v>30.703196907364202</v>
      </c>
      <c r="Q91" s="14" t="s">
        <v>3910</v>
      </c>
      <c r="R91" s="4" t="str">
        <f t="shared" si="74"/>
        <v>35.45583968083103</v>
      </c>
      <c r="S91" s="4">
        <f t="shared" si="61"/>
        <v>35.455839680830998</v>
      </c>
      <c r="T91" s="14" t="s">
        <v>4062</v>
      </c>
      <c r="U91" s="4" t="str">
        <f t="shared" si="75"/>
        <v>80.11341895416952</v>
      </c>
      <c r="V91" s="4">
        <f t="shared" si="62"/>
        <v>80.113418954169504</v>
      </c>
      <c r="W91" s="14" t="s">
        <v>4214</v>
      </c>
      <c r="X91" s="4" t="str">
        <f t="shared" si="76"/>
        <v>105.03338753998007</v>
      </c>
      <c r="Y91" s="4">
        <f t="shared" si="63"/>
        <v>105.03338753998</v>
      </c>
      <c r="Z91" s="14" t="s">
        <v>4366</v>
      </c>
      <c r="AA91" s="4" t="str">
        <f t="shared" si="77"/>
        <v>32.893564785125825</v>
      </c>
      <c r="AB91" s="4">
        <f t="shared" si="64"/>
        <v>32.893564785125797</v>
      </c>
      <c r="AC91" s="14" t="s">
        <v>4518</v>
      </c>
      <c r="AD91" s="4" t="str">
        <f t="shared" si="78"/>
        <v>60.74481276099799</v>
      </c>
      <c r="AE91" s="4">
        <f t="shared" si="65"/>
        <v>60.744812760997903</v>
      </c>
      <c r="AF91" s="4">
        <f t="shared" si="66"/>
        <v>54.981233821567244</v>
      </c>
      <c r="AG91">
        <f t="shared" si="67"/>
        <v>27.140339123738475</v>
      </c>
    </row>
    <row r="92" spans="1:33" x14ac:dyDescent="0.25">
      <c r="A92">
        <f t="shared" si="68"/>
        <v>88</v>
      </c>
      <c r="B92" s="16" t="s">
        <v>3150</v>
      </c>
      <c r="C92" s="4" t="str">
        <f t="shared" si="69"/>
        <v>39.482644525010684</v>
      </c>
      <c r="D92" s="4">
        <f t="shared" si="56"/>
        <v>39.482644525010599</v>
      </c>
      <c r="E92" s="16" t="s">
        <v>3303</v>
      </c>
      <c r="F92" s="4" t="str">
        <f t="shared" si="70"/>
        <v>63.566465178746</v>
      </c>
      <c r="G92" s="4">
        <f t="shared" si="57"/>
        <v>63.566465178746</v>
      </c>
      <c r="H92" s="14" t="s">
        <v>3455</v>
      </c>
      <c r="I92" s="4" t="str">
        <f t="shared" si="71"/>
        <v>35.197786559263356</v>
      </c>
      <c r="J92" s="4">
        <f t="shared" si="58"/>
        <v>35.197786559263299</v>
      </c>
      <c r="K92" s="14" t="s">
        <v>3607</v>
      </c>
      <c r="L92" s="4" t="str">
        <f t="shared" si="72"/>
        <v>77.20068619343249</v>
      </c>
      <c r="M92" s="4">
        <f t="shared" si="59"/>
        <v>77.200686193432404</v>
      </c>
      <c r="N92" s="14" t="s">
        <v>3759</v>
      </c>
      <c r="O92" s="4" t="str">
        <f t="shared" si="73"/>
        <v>38.77691195849322</v>
      </c>
      <c r="P92" s="4">
        <f t="shared" si="60"/>
        <v>38.776911958493201</v>
      </c>
      <c r="Q92" s="14" t="s">
        <v>3911</v>
      </c>
      <c r="R92" s="4" t="str">
        <f t="shared" si="74"/>
        <v>39.12337747350737</v>
      </c>
      <c r="S92" s="4">
        <f t="shared" si="61"/>
        <v>39.123377473507297</v>
      </c>
      <c r="T92" s="14" t="s">
        <v>4063</v>
      </c>
      <c r="U92" s="4" t="str">
        <f t="shared" si="75"/>
        <v>66.23703672302779</v>
      </c>
      <c r="V92" s="4">
        <f t="shared" si="62"/>
        <v>66.2370367230277</v>
      </c>
      <c r="W92" s="14" t="s">
        <v>4215</v>
      </c>
      <c r="X92" s="4" t="str">
        <f t="shared" si="76"/>
        <v>106.24435154746845</v>
      </c>
      <c r="Y92" s="4">
        <f t="shared" si="63"/>
        <v>106.244351547468</v>
      </c>
      <c r="Z92" s="14" t="s">
        <v>4367</v>
      </c>
      <c r="AA92" s="4" t="str">
        <f t="shared" si="77"/>
        <v>28.782034000241264</v>
      </c>
      <c r="AB92" s="4">
        <f t="shared" si="64"/>
        <v>28.7820340002412</v>
      </c>
      <c r="AC92" s="14" t="s">
        <v>4519</v>
      </c>
      <c r="AD92" s="4" t="str">
        <f t="shared" si="78"/>
        <v>58.36853605321102</v>
      </c>
      <c r="AE92" s="4">
        <f t="shared" si="65"/>
        <v>58.368536053211002</v>
      </c>
      <c r="AF92" s="4">
        <f t="shared" si="66"/>
        <v>55.297983021240064</v>
      </c>
      <c r="AG92">
        <f t="shared" si="67"/>
        <v>23.954869365795169</v>
      </c>
    </row>
    <row r="93" spans="1:33" x14ac:dyDescent="0.25">
      <c r="A93">
        <f t="shared" si="68"/>
        <v>89</v>
      </c>
      <c r="B93" s="16" t="s">
        <v>3151</v>
      </c>
      <c r="C93" s="4" t="str">
        <f t="shared" si="69"/>
        <v>21.87030809633784</v>
      </c>
      <c r="D93" s="4">
        <f t="shared" si="56"/>
        <v>21.870308096337801</v>
      </c>
      <c r="E93" s="16" t="s">
        <v>3304</v>
      </c>
      <c r="F93" s="4" t="str">
        <f t="shared" si="70"/>
        <v>53.57564043630318</v>
      </c>
      <c r="G93" s="4">
        <f t="shared" si="57"/>
        <v>53.575640436303097</v>
      </c>
      <c r="H93" s="14" t="s">
        <v>3456</v>
      </c>
      <c r="I93" s="4" t="str">
        <f t="shared" si="71"/>
        <v>44.62389150384474</v>
      </c>
      <c r="J93" s="4">
        <f t="shared" si="58"/>
        <v>44.623891503844703</v>
      </c>
      <c r="K93" s="14" t="s">
        <v>3608</v>
      </c>
      <c r="L93" s="4" t="str">
        <f t="shared" si="72"/>
        <v>76.68901260197404</v>
      </c>
      <c r="M93" s="4">
        <f t="shared" si="59"/>
        <v>76.689012601973999</v>
      </c>
      <c r="N93" s="14" t="s">
        <v>3760</v>
      </c>
      <c r="O93" s="4" t="str">
        <f t="shared" si="73"/>
        <v>31.86108448920018</v>
      </c>
      <c r="P93" s="4">
        <f t="shared" si="60"/>
        <v>31.861084489200099</v>
      </c>
      <c r="Q93" s="14" t="s">
        <v>3912</v>
      </c>
      <c r="R93" s="4" t="str">
        <f t="shared" si="74"/>
        <v>45.94656955017483</v>
      </c>
      <c r="S93" s="4">
        <f t="shared" si="61"/>
        <v>45.9465695501748</v>
      </c>
      <c r="T93" s="14" t="s">
        <v>4064</v>
      </c>
      <c r="U93" s="4" t="str">
        <f t="shared" si="75"/>
        <v>70.66925806631986</v>
      </c>
      <c r="V93" s="4">
        <f t="shared" si="62"/>
        <v>70.669258066319799</v>
      </c>
      <c r="W93" s="14" t="s">
        <v>4216</v>
      </c>
      <c r="X93" s="4" t="str">
        <f t="shared" si="76"/>
        <v>96.50057855944537</v>
      </c>
      <c r="Y93" s="4">
        <f t="shared" si="63"/>
        <v>96.500578559445302</v>
      </c>
      <c r="Z93" s="14" t="s">
        <v>4368</v>
      </c>
      <c r="AA93" s="4" t="str">
        <f t="shared" si="77"/>
        <v>31.701134833140173</v>
      </c>
      <c r="AB93" s="4">
        <f t="shared" si="64"/>
        <v>31.701134833140099</v>
      </c>
      <c r="AC93" s="14" t="s">
        <v>4520</v>
      </c>
      <c r="AD93" s="4" t="str">
        <f t="shared" si="78"/>
        <v>49.63662321234781</v>
      </c>
      <c r="AE93" s="4">
        <f t="shared" si="65"/>
        <v>49.6366232123478</v>
      </c>
      <c r="AF93" s="4">
        <f t="shared" si="66"/>
        <v>52.30741013490875</v>
      </c>
      <c r="AG93">
        <f t="shared" si="67"/>
        <v>23.002372802310234</v>
      </c>
    </row>
    <row r="94" spans="1:33" x14ac:dyDescent="0.25">
      <c r="A94">
        <f t="shared" si="68"/>
        <v>90</v>
      </c>
      <c r="B94" s="16" t="s">
        <v>3152</v>
      </c>
      <c r="C94" s="4" t="str">
        <f t="shared" si="69"/>
        <v>29.980302041329573</v>
      </c>
      <c r="D94" s="4">
        <f t="shared" si="56"/>
        <v>29.980302041329502</v>
      </c>
      <c r="E94" s="16" t="s">
        <v>3305</v>
      </c>
      <c r="F94" s="4" t="str">
        <f t="shared" si="70"/>
        <v>50.332175100442136</v>
      </c>
      <c r="G94" s="4">
        <f t="shared" si="57"/>
        <v>50.3321751004421</v>
      </c>
      <c r="H94" s="14" t="s">
        <v>3457</v>
      </c>
      <c r="I94" s="4" t="str">
        <f t="shared" si="71"/>
        <v>46.42287031295292</v>
      </c>
      <c r="J94" s="4">
        <f t="shared" si="58"/>
        <v>46.422870312952902</v>
      </c>
      <c r="K94" s="14" t="s">
        <v>3609</v>
      </c>
      <c r="L94" s="4" t="str">
        <f t="shared" si="72"/>
        <v>85.79740901063208</v>
      </c>
      <c r="M94" s="4">
        <f t="shared" si="59"/>
        <v>85.797409010631995</v>
      </c>
      <c r="N94" s="14" t="s">
        <v>3761</v>
      </c>
      <c r="O94" s="4" t="str">
        <f t="shared" si="73"/>
        <v>45.920908946883884</v>
      </c>
      <c r="P94" s="4">
        <f t="shared" si="60"/>
        <v>45.920908946883799</v>
      </c>
      <c r="Q94" s="14" t="s">
        <v>3913</v>
      </c>
      <c r="R94" s="4" t="str">
        <f t="shared" si="74"/>
        <v>39.35803139010303</v>
      </c>
      <c r="S94" s="4">
        <f t="shared" si="61"/>
        <v>39.358031390103001</v>
      </c>
      <c r="T94" s="14" t="s">
        <v>4065</v>
      </c>
      <c r="U94" s="4" t="str">
        <f t="shared" si="75"/>
        <v>61.13086726019016</v>
      </c>
      <c r="V94" s="4">
        <f t="shared" si="62"/>
        <v>61.130867260190101</v>
      </c>
      <c r="W94" s="14" t="s">
        <v>4217</v>
      </c>
      <c r="X94" s="4" t="str">
        <f t="shared" si="76"/>
        <v>86.34929716356439</v>
      </c>
      <c r="Y94" s="4">
        <f t="shared" si="63"/>
        <v>86.349297163564302</v>
      </c>
      <c r="Z94" s="14" t="s">
        <v>4369</v>
      </c>
      <c r="AA94" s="4" t="str">
        <f t="shared" si="77"/>
        <v>34.80848061570105</v>
      </c>
      <c r="AB94" s="4">
        <f t="shared" si="64"/>
        <v>34.808480615701001</v>
      </c>
      <c r="AC94" s="14" t="s">
        <v>4521</v>
      </c>
      <c r="AD94" s="4" t="str">
        <f t="shared" si="78"/>
        <v>35.82419741103928</v>
      </c>
      <c r="AE94" s="4">
        <f t="shared" si="65"/>
        <v>35.824197411039201</v>
      </c>
      <c r="AF94" s="4">
        <f t="shared" si="66"/>
        <v>51.592453925283792</v>
      </c>
      <c r="AG94">
        <f t="shared" si="67"/>
        <v>20.211612807415946</v>
      </c>
    </row>
    <row r="95" spans="1:33" x14ac:dyDescent="0.25">
      <c r="A95">
        <f t="shared" si="68"/>
        <v>91</v>
      </c>
      <c r="B95" s="16" t="s">
        <v>3153</v>
      </c>
      <c r="C95" s="4" t="str">
        <f t="shared" si="69"/>
        <v>38.0042722345651</v>
      </c>
      <c r="D95" s="4">
        <f t="shared" si="56"/>
        <v>38.0042722345651</v>
      </c>
      <c r="E95" s="16" t="s">
        <v>3306</v>
      </c>
      <c r="F95" s="4" t="str">
        <f t="shared" si="70"/>
        <v>60.25204809828703</v>
      </c>
      <c r="G95" s="4">
        <f t="shared" si="57"/>
        <v>60.252048098286998</v>
      </c>
      <c r="H95" s="14" t="s">
        <v>3458</v>
      </c>
      <c r="I95" s="4" t="str">
        <f t="shared" si="71"/>
        <v>54.135866404895786</v>
      </c>
      <c r="J95" s="4">
        <f t="shared" si="58"/>
        <v>54.135866404895701</v>
      </c>
      <c r="K95" s="14" t="s">
        <v>3610</v>
      </c>
      <c r="L95" s="4" t="str">
        <f t="shared" si="72"/>
        <v>76.67070386292866</v>
      </c>
      <c r="M95" s="4">
        <f t="shared" si="59"/>
        <v>76.670703862928605</v>
      </c>
      <c r="N95" s="14" t="s">
        <v>3762</v>
      </c>
      <c r="O95" s="4" t="str">
        <f t="shared" si="73"/>
        <v>35.14371999927309</v>
      </c>
      <c r="P95" s="4">
        <f t="shared" si="60"/>
        <v>35.143719999273003</v>
      </c>
      <c r="Q95" s="14" t="s">
        <v>3914</v>
      </c>
      <c r="R95" s="4" t="str">
        <f t="shared" si="74"/>
        <v>55.15178157442838</v>
      </c>
      <c r="S95" s="4">
        <f t="shared" si="61"/>
        <v>55.151781574428298</v>
      </c>
      <c r="T95" s="14" t="s">
        <v>4066</v>
      </c>
      <c r="U95" s="4" t="str">
        <f t="shared" si="75"/>
        <v>80.61382671961246</v>
      </c>
      <c r="V95" s="4">
        <f t="shared" si="62"/>
        <v>80.613826719612405</v>
      </c>
      <c r="W95" s="14" t="s">
        <v>4218</v>
      </c>
      <c r="X95" s="4" t="str">
        <f t="shared" si="76"/>
        <v>98.89550138912541</v>
      </c>
      <c r="Y95" s="4">
        <f t="shared" si="63"/>
        <v>98.8955013891254</v>
      </c>
      <c r="Z95" s="14" t="s">
        <v>4370</v>
      </c>
      <c r="AA95" s="4" t="str">
        <f t="shared" si="77"/>
        <v>33.1764130739546</v>
      </c>
      <c r="AB95" s="4">
        <f t="shared" si="64"/>
        <v>33.176413073954599</v>
      </c>
      <c r="AC95" s="14" t="s">
        <v>4522</v>
      </c>
      <c r="AD95" s="4" t="str">
        <f t="shared" si="78"/>
        <v>44.2325082737449</v>
      </c>
      <c r="AE95" s="4">
        <f t="shared" si="65"/>
        <v>44.232508273744898</v>
      </c>
      <c r="AF95" s="4">
        <f t="shared" si="66"/>
        <v>57.627664163081498</v>
      </c>
      <c r="AG95">
        <f t="shared" si="67"/>
        <v>21.825430105679956</v>
      </c>
    </row>
    <row r="96" spans="1:33" x14ac:dyDescent="0.25">
      <c r="A96">
        <f t="shared" si="68"/>
        <v>92</v>
      </c>
      <c r="B96" s="16" t="s">
        <v>3154</v>
      </c>
      <c r="C96" s="4" t="str">
        <f t="shared" si="69"/>
        <v>26.73222980563161</v>
      </c>
      <c r="D96" s="4">
        <f t="shared" si="56"/>
        <v>26.732229805631601</v>
      </c>
      <c r="E96" s="16" t="s">
        <v>3307</v>
      </c>
      <c r="F96" s="4" t="str">
        <f t="shared" si="70"/>
        <v>54.258260038771105</v>
      </c>
      <c r="G96" s="4">
        <f t="shared" si="57"/>
        <v>54.258260038771098</v>
      </c>
      <c r="H96" s="14" t="s">
        <v>3459</v>
      </c>
      <c r="I96" s="4" t="str">
        <f t="shared" si="71"/>
        <v>51.74796785465677</v>
      </c>
      <c r="J96" s="4">
        <f t="shared" si="58"/>
        <v>51.7479678546567</v>
      </c>
      <c r="K96" s="14" t="s">
        <v>3611</v>
      </c>
      <c r="L96" s="4" t="str">
        <f t="shared" si="72"/>
        <v>87.88913205694408</v>
      </c>
      <c r="M96" s="4">
        <f t="shared" si="59"/>
        <v>87.889132056944007</v>
      </c>
      <c r="N96" s="14" t="s">
        <v>3763</v>
      </c>
      <c r="O96" s="4" t="str">
        <f t="shared" si="73"/>
        <v>36.882722408932764</v>
      </c>
      <c r="P96" s="4">
        <f t="shared" si="60"/>
        <v>36.8827224089327</v>
      </c>
      <c r="Q96" s="14" t="s">
        <v>3915</v>
      </c>
      <c r="R96" s="4" t="str">
        <f t="shared" si="74"/>
        <v>53.73911050503136</v>
      </c>
      <c r="S96" s="4">
        <f t="shared" si="61"/>
        <v>53.739110505031299</v>
      </c>
      <c r="T96" s="14" t="s">
        <v>4067</v>
      </c>
      <c r="U96" s="4" t="str">
        <f t="shared" si="75"/>
        <v>76.19147535205842</v>
      </c>
      <c r="V96" s="4">
        <f t="shared" si="62"/>
        <v>76.191475352058404</v>
      </c>
      <c r="W96" s="14" t="s">
        <v>4219</v>
      </c>
      <c r="X96" s="4" t="str">
        <f t="shared" si="76"/>
        <v>89.42378306129206</v>
      </c>
      <c r="Y96" s="4">
        <f t="shared" si="63"/>
        <v>89.423783061291999</v>
      </c>
      <c r="Z96" s="14" t="s">
        <v>4371</v>
      </c>
      <c r="AA96" s="4" t="str">
        <f t="shared" si="77"/>
        <v>35.767270336178534</v>
      </c>
      <c r="AB96" s="4">
        <f t="shared" si="64"/>
        <v>35.767270336178498</v>
      </c>
      <c r="AC96" s="14" t="s">
        <v>4523</v>
      </c>
      <c r="AD96" s="4" t="str">
        <f t="shared" si="78"/>
        <v>44.36210415371497</v>
      </c>
      <c r="AE96" s="4">
        <f t="shared" si="65"/>
        <v>44.362104153714903</v>
      </c>
      <c r="AF96" s="4">
        <f t="shared" si="66"/>
        <v>55.699405557321121</v>
      </c>
      <c r="AG96">
        <f t="shared" si="67"/>
        <v>21.944272411333198</v>
      </c>
    </row>
    <row r="97" spans="1:33" x14ac:dyDescent="0.25">
      <c r="A97">
        <f t="shared" si="68"/>
        <v>93</v>
      </c>
      <c r="B97" s="16" t="s">
        <v>3155</v>
      </c>
      <c r="C97" s="4" t="str">
        <f t="shared" si="69"/>
        <v>31.645343519868383</v>
      </c>
      <c r="D97" s="4">
        <f t="shared" si="56"/>
        <v>31.645343519868302</v>
      </c>
      <c r="E97" s="16" t="s">
        <v>3308</v>
      </c>
      <c r="F97" s="4" t="str">
        <f t="shared" si="70"/>
        <v>56.2836668390572</v>
      </c>
      <c r="G97" s="4">
        <f t="shared" si="57"/>
        <v>56.283666839057197</v>
      </c>
      <c r="H97" s="14" t="s">
        <v>3460</v>
      </c>
      <c r="I97" s="4" t="str">
        <f t="shared" si="71"/>
        <v>56.877388333818445</v>
      </c>
      <c r="J97" s="4">
        <f t="shared" si="58"/>
        <v>56.877388333818402</v>
      </c>
      <c r="K97" s="14" t="s">
        <v>3612</v>
      </c>
      <c r="L97" s="4" t="str">
        <f t="shared" si="72"/>
        <v>74.45908964155534</v>
      </c>
      <c r="M97" s="4">
        <f t="shared" si="59"/>
        <v>74.459089641555295</v>
      </c>
      <c r="N97" s="14" t="s">
        <v>3764</v>
      </c>
      <c r="O97" s="4" t="str">
        <f t="shared" si="73"/>
        <v>32.004006013976536</v>
      </c>
      <c r="P97" s="4">
        <f t="shared" si="60"/>
        <v>32.0040060139765</v>
      </c>
      <c r="Q97" s="14" t="s">
        <v>3916</v>
      </c>
      <c r="R97" s="4" t="str">
        <f t="shared" si="74"/>
        <v>50.60158298153496</v>
      </c>
      <c r="S97" s="4">
        <f t="shared" si="61"/>
        <v>50.601582981534897</v>
      </c>
      <c r="T97" s="14" t="s">
        <v>4068</v>
      </c>
      <c r="U97" s="4" t="str">
        <f t="shared" si="75"/>
        <v>73.74205025739292</v>
      </c>
      <c r="V97" s="4">
        <f t="shared" si="62"/>
        <v>73.742050257392904</v>
      </c>
      <c r="W97" s="14" t="s">
        <v>4220</v>
      </c>
      <c r="X97" s="4" t="str">
        <f t="shared" si="76"/>
        <v>95.93215633485265</v>
      </c>
      <c r="Y97" s="4">
        <f t="shared" si="63"/>
        <v>95.932156334852607</v>
      </c>
      <c r="Z97" s="14" t="s">
        <v>4372</v>
      </c>
      <c r="AA97" s="4" t="str">
        <f t="shared" si="77"/>
        <v>31.20243004991711</v>
      </c>
      <c r="AB97" s="4">
        <f t="shared" si="64"/>
        <v>31.202430049917101</v>
      </c>
      <c r="AC97" s="14" t="s">
        <v>4524</v>
      </c>
      <c r="AD97" s="4" t="str">
        <f t="shared" si="78"/>
        <v>28.538797040600258</v>
      </c>
      <c r="AE97" s="4">
        <f t="shared" si="65"/>
        <v>28.538797040600201</v>
      </c>
      <c r="AF97" s="4">
        <f t="shared" si="66"/>
        <v>53.128651101257347</v>
      </c>
      <c r="AG97">
        <f t="shared" si="67"/>
        <v>22.93865332872074</v>
      </c>
    </row>
    <row r="98" spans="1:33" x14ac:dyDescent="0.25">
      <c r="A98">
        <f t="shared" si="68"/>
        <v>94</v>
      </c>
      <c r="B98" s="16" t="s">
        <v>3156</v>
      </c>
      <c r="C98" s="4" t="str">
        <f t="shared" si="69"/>
        <v>27.776651893892915</v>
      </c>
      <c r="D98" s="4">
        <f t="shared" si="56"/>
        <v>27.7766518938929</v>
      </c>
      <c r="E98" s="16" t="s">
        <v>3309</v>
      </c>
      <c r="F98" s="4" t="str">
        <f t="shared" si="70"/>
        <v>45.950400044212856</v>
      </c>
      <c r="G98" s="4">
        <f t="shared" si="57"/>
        <v>45.950400044212799</v>
      </c>
      <c r="H98" s="14" t="s">
        <v>3461</v>
      </c>
      <c r="I98" s="4" t="str">
        <f t="shared" si="71"/>
        <v>49.19741783419511</v>
      </c>
      <c r="J98" s="4">
        <f t="shared" si="58"/>
        <v>49.1974178341951</v>
      </c>
      <c r="K98" s="14" t="s">
        <v>3613</v>
      </c>
      <c r="L98" s="4" t="str">
        <f t="shared" si="72"/>
        <v>76.73526337667751</v>
      </c>
      <c r="M98" s="4">
        <f t="shared" si="59"/>
        <v>76.735263376677494</v>
      </c>
      <c r="N98" s="14" t="s">
        <v>3765</v>
      </c>
      <c r="O98" s="4" t="str">
        <f t="shared" si="73"/>
        <v>42.37428227309392</v>
      </c>
      <c r="P98" s="4">
        <f t="shared" si="60"/>
        <v>42.374282273093897</v>
      </c>
      <c r="Q98" s="14" t="s">
        <v>3917</v>
      </c>
      <c r="R98" s="4" t="str">
        <f t="shared" si="74"/>
        <v>58.627594918338914</v>
      </c>
      <c r="S98" s="4">
        <f t="shared" si="61"/>
        <v>58.6275949183389</v>
      </c>
      <c r="T98" s="14" t="s">
        <v>4069</v>
      </c>
      <c r="U98" s="4" t="str">
        <f t="shared" si="75"/>
        <v>65.76154944235505</v>
      </c>
      <c r="V98" s="4">
        <f t="shared" si="62"/>
        <v>65.761549442355005</v>
      </c>
      <c r="W98" s="14" t="s">
        <v>4221</v>
      </c>
      <c r="X98" s="4" t="str">
        <f t="shared" si="76"/>
        <v>97.67010636939663</v>
      </c>
      <c r="Y98" s="4">
        <f t="shared" si="63"/>
        <v>97.670106369396606</v>
      </c>
      <c r="Z98" s="14" t="s">
        <v>4373</v>
      </c>
      <c r="AA98" s="4" t="str">
        <f t="shared" si="77"/>
        <v>32.98448910033612</v>
      </c>
      <c r="AB98" s="4">
        <f t="shared" si="64"/>
        <v>32.984489100336098</v>
      </c>
      <c r="AC98" s="14" t="s">
        <v>4525</v>
      </c>
      <c r="AD98" s="4" t="str">
        <f t="shared" si="78"/>
        <v>50.49018882800307</v>
      </c>
      <c r="AE98" s="4">
        <f t="shared" si="65"/>
        <v>50.490188828002999</v>
      </c>
      <c r="AF98" s="4">
        <f t="shared" si="66"/>
        <v>54.756794408050176</v>
      </c>
      <c r="AG98">
        <f t="shared" si="67"/>
        <v>20.930159843521402</v>
      </c>
    </row>
    <row r="99" spans="1:33" x14ac:dyDescent="0.25">
      <c r="A99">
        <f t="shared" si="68"/>
        <v>95</v>
      </c>
      <c r="B99" s="16" t="s">
        <v>3157</v>
      </c>
      <c r="C99" s="4" t="str">
        <f t="shared" si="69"/>
        <v>31.90903024496334</v>
      </c>
      <c r="D99" s="4">
        <f t="shared" si="56"/>
        <v>31.909030244963301</v>
      </c>
      <c r="E99" s="16" t="s">
        <v>3310</v>
      </c>
      <c r="F99" s="4" t="str">
        <f t="shared" si="70"/>
        <v>58.41559275472681</v>
      </c>
      <c r="G99" s="4">
        <f t="shared" si="57"/>
        <v>58.415592754726802</v>
      </c>
      <c r="H99" s="14" t="s">
        <v>3462</v>
      </c>
      <c r="I99" s="4" t="str">
        <f t="shared" si="71"/>
        <v>54.299129688644236</v>
      </c>
      <c r="J99" s="4">
        <f t="shared" si="58"/>
        <v>54.2991296886442</v>
      </c>
      <c r="K99" s="14" t="s">
        <v>3614</v>
      </c>
      <c r="L99" s="4" t="str">
        <f t="shared" si="72"/>
        <v>85.50182076361463</v>
      </c>
      <c r="M99" s="4">
        <f t="shared" si="59"/>
        <v>85.501820763614603</v>
      </c>
      <c r="N99" s="14" t="s">
        <v>3766</v>
      </c>
      <c r="O99" s="4" t="str">
        <f t="shared" si="73"/>
        <v>45.53403779461355</v>
      </c>
      <c r="P99" s="4">
        <f t="shared" si="60"/>
        <v>45.534037794613504</v>
      </c>
      <c r="Q99" s="14" t="s">
        <v>3918</v>
      </c>
      <c r="R99" s="4" t="str">
        <f t="shared" si="74"/>
        <v>67.79303465303248</v>
      </c>
      <c r="S99" s="4">
        <f t="shared" si="61"/>
        <v>67.793034653032393</v>
      </c>
      <c r="T99" s="14" t="s">
        <v>4070</v>
      </c>
      <c r="U99" s="4" t="str">
        <f t="shared" si="75"/>
        <v>68.11598545180112</v>
      </c>
      <c r="V99" s="4">
        <f t="shared" si="62"/>
        <v>68.115985451801095</v>
      </c>
      <c r="W99" s="14" t="s">
        <v>4222</v>
      </c>
      <c r="X99" s="4" t="str">
        <f t="shared" si="76"/>
        <v>84.00578616376697</v>
      </c>
      <c r="Y99" s="4">
        <f t="shared" si="63"/>
        <v>84.005786163766899</v>
      </c>
      <c r="Z99" s="14" t="s">
        <v>4374</v>
      </c>
      <c r="AA99" s="4" t="str">
        <f t="shared" si="77"/>
        <v>25.886097395226066</v>
      </c>
      <c r="AB99" s="4">
        <f t="shared" si="64"/>
        <v>25.886097395225999</v>
      </c>
      <c r="AC99" s="14" t="s">
        <v>4526</v>
      </c>
      <c r="AD99" s="4" t="str">
        <f t="shared" si="78"/>
        <v>39.257686224524626</v>
      </c>
      <c r="AE99" s="4">
        <f t="shared" si="65"/>
        <v>39.257686224524598</v>
      </c>
      <c r="AF99" s="4">
        <f t="shared" si="66"/>
        <v>56.071820113491341</v>
      </c>
      <c r="AG99">
        <f t="shared" si="67"/>
        <v>20.619015260917756</v>
      </c>
    </row>
    <row r="100" spans="1:33" x14ac:dyDescent="0.25">
      <c r="A100">
        <f t="shared" si="68"/>
        <v>96</v>
      </c>
      <c r="B100" s="16" t="s">
        <v>3158</v>
      </c>
      <c r="C100" s="4" t="str">
        <f t="shared" si="69"/>
        <v>38.68104336192756</v>
      </c>
      <c r="D100" s="4">
        <f t="shared" si="56"/>
        <v>38.6810433619275</v>
      </c>
      <c r="E100" s="16" t="s">
        <v>3311</v>
      </c>
      <c r="F100" s="4" t="str">
        <f t="shared" si="70"/>
        <v>59.35466054434919</v>
      </c>
      <c r="G100" s="4">
        <f t="shared" si="57"/>
        <v>59.354660544349102</v>
      </c>
      <c r="H100" s="14" t="s">
        <v>3463</v>
      </c>
      <c r="I100" s="4" t="str">
        <f t="shared" si="71"/>
        <v>39.69584163093511</v>
      </c>
      <c r="J100" s="4">
        <f t="shared" si="58"/>
        <v>39.695841630935099</v>
      </c>
      <c r="K100" s="14" t="s">
        <v>3615</v>
      </c>
      <c r="L100" s="4" t="str">
        <f t="shared" si="72"/>
        <v>88.59297958354159</v>
      </c>
      <c r="M100" s="4">
        <f t="shared" si="59"/>
        <v>88.592979583541506</v>
      </c>
      <c r="N100" s="14" t="s">
        <v>3767</v>
      </c>
      <c r="O100" s="4" t="str">
        <f t="shared" si="73"/>
        <v>38.59055199993304</v>
      </c>
      <c r="P100" s="4">
        <f t="shared" si="60"/>
        <v>38.590551999932998</v>
      </c>
      <c r="Q100" s="14" t="s">
        <v>3919</v>
      </c>
      <c r="R100" s="4" t="str">
        <f t="shared" si="74"/>
        <v>52.51538912502646</v>
      </c>
      <c r="S100" s="4">
        <f t="shared" si="61"/>
        <v>52.515389125026402</v>
      </c>
      <c r="T100" s="14" t="s">
        <v>4071</v>
      </c>
      <c r="U100" s="4" t="str">
        <f t="shared" si="75"/>
        <v>75.86019624820266</v>
      </c>
      <c r="V100" s="4">
        <f t="shared" si="62"/>
        <v>75.860196248202598</v>
      </c>
      <c r="W100" s="14" t="s">
        <v>4223</v>
      </c>
      <c r="X100" s="4" t="str">
        <f t="shared" si="76"/>
        <v>84.71654993717779</v>
      </c>
      <c r="Y100" s="4">
        <f t="shared" si="63"/>
        <v>84.716549937177703</v>
      </c>
      <c r="Z100" s="14" t="s">
        <v>4375</v>
      </c>
      <c r="AA100" s="4" t="str">
        <f t="shared" si="77"/>
        <v>29.925002925420195</v>
      </c>
      <c r="AB100" s="4">
        <f t="shared" si="64"/>
        <v>29.925002925420099</v>
      </c>
      <c r="AC100" s="14" t="s">
        <v>4527</v>
      </c>
      <c r="AD100" s="4" t="str">
        <f t="shared" si="78"/>
        <v>40.89100422914582</v>
      </c>
      <c r="AE100" s="4">
        <f t="shared" si="65"/>
        <v>40.8910042291458</v>
      </c>
      <c r="AF100" s="4">
        <f t="shared" si="66"/>
        <v>54.882321958565875</v>
      </c>
      <c r="AG100">
        <f t="shared" si="67"/>
        <v>21.263746184486866</v>
      </c>
    </row>
    <row r="101" spans="1:33" x14ac:dyDescent="0.25">
      <c r="A101">
        <f t="shared" si="68"/>
        <v>97</v>
      </c>
      <c r="B101" s="16" t="s">
        <v>3159</v>
      </c>
      <c r="C101" s="4" t="str">
        <f t="shared" si="69"/>
        <v>41.57429874287442</v>
      </c>
      <c r="D101" s="4">
        <f t="shared" ref="D101:D132" si="79">C101+0</f>
        <v>41.574298742874397</v>
      </c>
      <c r="E101" s="16" t="s">
        <v>3312</v>
      </c>
      <c r="F101" s="4" t="str">
        <f t="shared" si="70"/>
        <v>64.74302872213178</v>
      </c>
      <c r="G101" s="4">
        <f t="shared" ref="G101:G132" si="80">F101+0</f>
        <v>64.743028722131697</v>
      </c>
      <c r="H101" s="14" t="s">
        <v>3464</v>
      </c>
      <c r="I101" s="4" t="str">
        <f t="shared" si="71"/>
        <v>48.274424701874565</v>
      </c>
      <c r="J101" s="4">
        <f t="shared" ref="J101:J132" si="81">I101+0</f>
        <v>48.274424701874501</v>
      </c>
      <c r="K101" s="14" t="s">
        <v>3616</v>
      </c>
      <c r="L101" s="4" t="str">
        <f t="shared" si="72"/>
        <v>82.18380879665145</v>
      </c>
      <c r="M101" s="4">
        <f t="shared" ref="M101:M132" si="82">L101+0</f>
        <v>82.183808796651405</v>
      </c>
      <c r="N101" s="14" t="s">
        <v>3768</v>
      </c>
      <c r="O101" s="4" t="str">
        <f t="shared" si="73"/>
        <v>34.53252082157316</v>
      </c>
      <c r="P101" s="4">
        <f t="shared" ref="P101:P132" si="83">O101+0</f>
        <v>34.532520821573101</v>
      </c>
      <c r="Q101" s="14" t="s">
        <v>3920</v>
      </c>
      <c r="R101" s="4" t="str">
        <f t="shared" si="74"/>
        <v>59.61918184815378</v>
      </c>
      <c r="S101" s="4">
        <f t="shared" ref="S101:S132" si="84">R101+0</f>
        <v>59.619181848153701</v>
      </c>
      <c r="T101" s="14" t="s">
        <v>4072</v>
      </c>
      <c r="U101" s="4" t="str">
        <f t="shared" si="75"/>
        <v>68.90217320687489</v>
      </c>
      <c r="V101" s="4">
        <f t="shared" ref="V101:V132" si="85">U101+0</f>
        <v>68.902173206874807</v>
      </c>
      <c r="W101" s="14" t="s">
        <v>4224</v>
      </c>
      <c r="X101" s="4" t="str">
        <f t="shared" si="76"/>
        <v>85.69859163906558</v>
      </c>
      <c r="Y101" s="4">
        <f t="shared" ref="Y101:Y132" si="86">X101+0</f>
        <v>85.698591639065498</v>
      </c>
      <c r="Z101" s="14" t="s">
        <v>4376</v>
      </c>
      <c r="AA101" s="4" t="str">
        <f t="shared" si="77"/>
        <v>30.603138885995527</v>
      </c>
      <c r="AB101" s="4">
        <f t="shared" ref="AB101:AB132" si="87">AA101+0</f>
        <v>30.603138885995499</v>
      </c>
      <c r="AC101" s="14" t="s">
        <v>4528</v>
      </c>
      <c r="AD101" s="4" t="str">
        <f t="shared" si="78"/>
        <v>27.89118761714584</v>
      </c>
      <c r="AE101" s="4">
        <f t="shared" ref="AE101:AE132" si="88">AD101+0</f>
        <v>27.8911876171458</v>
      </c>
      <c r="AF101" s="4">
        <f t="shared" ref="AF101:AF132" si="89">(D101+G101+J101+M101+P101+S101+V101+Y101+AB101+AE101)/10</f>
        <v>54.402235498234027</v>
      </c>
      <c r="AG101">
        <f t="shared" ref="AG101:AG132" si="90">_xlfn.STDEV.S(D101,G101,J101,M101,P101,S101,V101,Y101,AB101,AE101)</f>
        <v>20.980993242827992</v>
      </c>
    </row>
    <row r="102" spans="1:33" x14ac:dyDescent="0.25">
      <c r="A102">
        <f t="shared" si="68"/>
        <v>98</v>
      </c>
      <c r="B102" s="16" t="s">
        <v>3160</v>
      </c>
      <c r="C102" s="4" t="str">
        <f t="shared" si="69"/>
        <v>45.301248153798205</v>
      </c>
      <c r="D102" s="4">
        <f t="shared" si="79"/>
        <v>45.301248153798198</v>
      </c>
      <c r="E102" s="16" t="s">
        <v>3313</v>
      </c>
      <c r="F102" s="4" t="str">
        <f t="shared" si="70"/>
        <v>58.99603635785623</v>
      </c>
      <c r="G102" s="4">
        <f t="shared" si="80"/>
        <v>58.996036357856198</v>
      </c>
      <c r="H102" s="14" t="s">
        <v>3465</v>
      </c>
      <c r="I102" s="4" t="str">
        <f t="shared" si="71"/>
        <v>53.39209825740697</v>
      </c>
      <c r="J102" s="4">
        <f t="shared" si="81"/>
        <v>53.3920982574069</v>
      </c>
      <c r="K102" s="14" t="s">
        <v>3617</v>
      </c>
      <c r="L102" s="4" t="str">
        <f t="shared" si="72"/>
        <v>77.82975044710886</v>
      </c>
      <c r="M102" s="4">
        <f t="shared" si="82"/>
        <v>77.829750447108793</v>
      </c>
      <c r="N102" s="14" t="s">
        <v>3769</v>
      </c>
      <c r="O102" s="4" t="str">
        <f t="shared" si="73"/>
        <v>41.10884547370118</v>
      </c>
      <c r="P102" s="4">
        <f t="shared" si="83"/>
        <v>41.108845473701102</v>
      </c>
      <c r="Q102" s="14" t="s">
        <v>3921</v>
      </c>
      <c r="R102" s="4" t="str">
        <f t="shared" si="74"/>
        <v>54.15443961217765</v>
      </c>
      <c r="S102" s="4">
        <f t="shared" si="84"/>
        <v>54.154439612177597</v>
      </c>
      <c r="T102" s="14" t="s">
        <v>4073</v>
      </c>
      <c r="U102" s="4" t="str">
        <f t="shared" si="75"/>
        <v>55.89844144542317</v>
      </c>
      <c r="V102" s="4">
        <f t="shared" si="85"/>
        <v>55.898441445423103</v>
      </c>
      <c r="W102" s="14" t="s">
        <v>4225</v>
      </c>
      <c r="X102" s="4" t="str">
        <f t="shared" si="76"/>
        <v>80.08735597468436</v>
      </c>
      <c r="Y102" s="4">
        <f t="shared" si="86"/>
        <v>80.0873559746843</v>
      </c>
      <c r="Z102" s="14" t="s">
        <v>4377</v>
      </c>
      <c r="AA102" s="4" t="str">
        <f t="shared" si="77"/>
        <v>29.3503681404799</v>
      </c>
      <c r="AB102" s="4">
        <f t="shared" si="87"/>
        <v>29.350368140479901</v>
      </c>
      <c r="AC102" s="14" t="s">
        <v>4529</v>
      </c>
      <c r="AD102" s="4" t="str">
        <f t="shared" si="78"/>
        <v>34.105469184659896</v>
      </c>
      <c r="AE102" s="4">
        <f t="shared" si="88"/>
        <v>34.105469184659803</v>
      </c>
      <c r="AF102" s="4">
        <f t="shared" si="89"/>
        <v>53.022405304729581</v>
      </c>
      <c r="AG102">
        <f t="shared" si="90"/>
        <v>16.710126488807344</v>
      </c>
    </row>
    <row r="103" spans="1:33" x14ac:dyDescent="0.25">
      <c r="A103">
        <f t="shared" si="68"/>
        <v>99</v>
      </c>
      <c r="B103" s="16" t="s">
        <v>3161</v>
      </c>
      <c r="C103" s="4" t="str">
        <f t="shared" si="69"/>
        <v>40.38438927399396</v>
      </c>
      <c r="D103" s="4">
        <f t="shared" si="79"/>
        <v>40.384389273993897</v>
      </c>
      <c r="E103" s="16" t="s">
        <v>3314</v>
      </c>
      <c r="F103" s="4" t="str">
        <f t="shared" si="70"/>
        <v>60.6490571185174</v>
      </c>
      <c r="G103" s="4">
        <f t="shared" si="80"/>
        <v>60.649057118517398</v>
      </c>
      <c r="H103" s="14" t="s">
        <v>3466</v>
      </c>
      <c r="I103" s="4" t="str">
        <f t="shared" si="71"/>
        <v>54.23982110352316</v>
      </c>
      <c r="J103" s="4">
        <f t="shared" si="81"/>
        <v>54.239821103523099</v>
      </c>
      <c r="K103" s="14" t="s">
        <v>3618</v>
      </c>
      <c r="L103" s="4" t="str">
        <f t="shared" si="72"/>
        <v>69.96463169202673</v>
      </c>
      <c r="M103" s="4">
        <f t="shared" si="82"/>
        <v>69.9646316920267</v>
      </c>
      <c r="N103" s="14" t="s">
        <v>3770</v>
      </c>
      <c r="O103" s="4" t="str">
        <f t="shared" si="73"/>
        <v>37.03388571569218</v>
      </c>
      <c r="P103" s="4">
        <f t="shared" si="83"/>
        <v>37.033885715692101</v>
      </c>
      <c r="Q103" s="14" t="s">
        <v>3922</v>
      </c>
      <c r="R103" s="4" t="str">
        <f t="shared" si="74"/>
        <v>62.07319251898747</v>
      </c>
      <c r="S103" s="4">
        <f t="shared" si="84"/>
        <v>62.073192518987398</v>
      </c>
      <c r="T103" s="14" t="s">
        <v>4074</v>
      </c>
      <c r="U103" s="4" t="str">
        <f t="shared" si="75"/>
        <v>62.07820280698983</v>
      </c>
      <c r="V103" s="4">
        <f t="shared" si="85"/>
        <v>62.0782028069898</v>
      </c>
      <c r="W103" s="14" t="s">
        <v>4226</v>
      </c>
      <c r="X103" s="4" t="str">
        <f t="shared" si="76"/>
        <v>96.67597090917441</v>
      </c>
      <c r="Y103" s="4">
        <f t="shared" si="86"/>
        <v>96.675970909174396</v>
      </c>
      <c r="Z103" s="14" t="s">
        <v>4378</v>
      </c>
      <c r="AA103" s="4" t="str">
        <f t="shared" si="77"/>
        <v>27.525182748242873</v>
      </c>
      <c r="AB103" s="4">
        <f t="shared" si="87"/>
        <v>27.525182748242798</v>
      </c>
      <c r="AC103" s="14" t="s">
        <v>4530</v>
      </c>
      <c r="AD103" s="4" t="str">
        <f t="shared" si="78"/>
        <v>43.222180647040375</v>
      </c>
      <c r="AE103" s="4">
        <f t="shared" si="88"/>
        <v>43.222180647040297</v>
      </c>
      <c r="AF103" s="4">
        <f t="shared" si="89"/>
        <v>55.38465145341879</v>
      </c>
      <c r="AG103">
        <f t="shared" si="90"/>
        <v>19.782000410766251</v>
      </c>
    </row>
    <row r="104" spans="1:33" x14ac:dyDescent="0.25">
      <c r="A104">
        <f t="shared" si="68"/>
        <v>100</v>
      </c>
      <c r="B104" s="16" t="s">
        <v>3162</v>
      </c>
      <c r="C104" s="4" t="str">
        <f t="shared" si="69"/>
        <v>39.955754963474604</v>
      </c>
      <c r="D104" s="4">
        <f t="shared" si="79"/>
        <v>39.955754963474597</v>
      </c>
      <c r="E104" s="16" t="s">
        <v>3315</v>
      </c>
      <c r="F104" s="4" t="str">
        <f t="shared" si="70"/>
        <v>52.9157886955645</v>
      </c>
      <c r="G104" s="4">
        <f t="shared" si="80"/>
        <v>52.915788695564501</v>
      </c>
      <c r="H104" s="14" t="s">
        <v>3467</v>
      </c>
      <c r="I104" s="4" t="str">
        <f t="shared" si="71"/>
        <v>57.512500095870145</v>
      </c>
      <c r="J104" s="4">
        <f t="shared" si="81"/>
        <v>57.512500095870102</v>
      </c>
      <c r="K104" s="14" t="s">
        <v>3619</v>
      </c>
      <c r="L104" s="4" t="str">
        <f t="shared" si="72"/>
        <v>78.80481675604544</v>
      </c>
      <c r="M104" s="4">
        <f t="shared" si="82"/>
        <v>78.804816756045398</v>
      </c>
      <c r="N104" s="14" t="s">
        <v>3771</v>
      </c>
      <c r="O104" s="4" t="str">
        <f t="shared" si="73"/>
        <v>42.43436005601728</v>
      </c>
      <c r="P104" s="4">
        <f t="shared" si="83"/>
        <v>42.434360056017198</v>
      </c>
      <c r="Q104" s="14" t="s">
        <v>3923</v>
      </c>
      <c r="R104" s="4" t="str">
        <f t="shared" si="74"/>
        <v>64.38164559960903</v>
      </c>
      <c r="S104" s="4">
        <f t="shared" si="84"/>
        <v>64.381645599609001</v>
      </c>
      <c r="T104" s="14" t="s">
        <v>4075</v>
      </c>
      <c r="U104" s="4" t="str">
        <f t="shared" si="75"/>
        <v>67.22448901909571</v>
      </c>
      <c r="V104" s="4">
        <f t="shared" si="85"/>
        <v>67.224489019095699</v>
      </c>
      <c r="W104" s="14" t="s">
        <v>4227</v>
      </c>
      <c r="X104" s="4" t="str">
        <f t="shared" si="76"/>
        <v>94.92033545420671</v>
      </c>
      <c r="Y104" s="4">
        <f t="shared" si="86"/>
        <v>94.920335454206693</v>
      </c>
      <c r="Z104" s="14" t="s">
        <v>4379</v>
      </c>
      <c r="AA104" s="4" t="str">
        <f t="shared" si="77"/>
        <v>30.19930076185197</v>
      </c>
      <c r="AB104" s="4">
        <f t="shared" si="87"/>
        <v>30.199300761851902</v>
      </c>
      <c r="AC104" s="14" t="s">
        <v>4531</v>
      </c>
      <c r="AD104" s="4" t="str">
        <f t="shared" si="78"/>
        <v>44.175719128582344</v>
      </c>
      <c r="AE104" s="4">
        <f t="shared" si="88"/>
        <v>44.175719128582301</v>
      </c>
      <c r="AF104" s="4">
        <f t="shared" si="89"/>
        <v>57.252471053031726</v>
      </c>
      <c r="AG104">
        <f t="shared" si="90"/>
        <v>19.647280217631018</v>
      </c>
    </row>
    <row r="105" spans="1:33" x14ac:dyDescent="0.25">
      <c r="A105" t="s">
        <v>3</v>
      </c>
      <c r="B105" s="17" t="s">
        <v>4</v>
      </c>
      <c r="C105" s="4" t="str">
        <f t="shared" ref="C105:C136" si="91">RIGHT(B106,LEN(B106)-5)</f>
        <v>28.63476989647313</v>
      </c>
      <c r="D105" s="4">
        <f t="shared" si="79"/>
        <v>28.634769896473099</v>
      </c>
      <c r="E105" s="17" t="s">
        <v>4</v>
      </c>
      <c r="F105" s="4" t="str">
        <f t="shared" ref="F105:F136" si="92">RIGHT(E106,LEN(E106)-5)</f>
        <v>52.282864325289566</v>
      </c>
      <c r="G105" s="4">
        <f t="shared" si="80"/>
        <v>52.282864325289502</v>
      </c>
      <c r="H105" s="15" t="s">
        <v>4</v>
      </c>
      <c r="I105" s="4" t="str">
        <f t="shared" ref="I105:I136" si="93">RIGHT(H106,LEN(H106)-5)</f>
        <v>55.98026922990526</v>
      </c>
      <c r="J105" s="4">
        <f t="shared" si="81"/>
        <v>55.980269229905197</v>
      </c>
      <c r="K105" s="15" t="s">
        <v>4</v>
      </c>
      <c r="L105" s="4" t="str">
        <f t="shared" ref="L105:L136" si="94">RIGHT(K106,LEN(K106)-5)</f>
        <v>74.3840692522008</v>
      </c>
      <c r="M105" s="4">
        <f t="shared" si="82"/>
        <v>74.384069252200803</v>
      </c>
      <c r="N105" s="15" t="s">
        <v>4</v>
      </c>
      <c r="O105" s="4" t="str">
        <f t="shared" ref="O105:O136" si="95">RIGHT(N106,LEN(N106)-5)</f>
        <v>42.291905433923745</v>
      </c>
      <c r="P105" s="4">
        <f t="shared" si="83"/>
        <v>42.291905433923702</v>
      </c>
      <c r="Q105" s="15" t="s">
        <v>4</v>
      </c>
      <c r="R105" s="4" t="str">
        <f t="shared" ref="R105:R136" si="96">RIGHT(Q106,LEN(Q106)-5)</f>
        <v>58.21815418497605</v>
      </c>
      <c r="S105" s="4">
        <f t="shared" si="84"/>
        <v>58.218154184976001</v>
      </c>
      <c r="T105" s="15" t="s">
        <v>4</v>
      </c>
      <c r="U105" s="4" t="str">
        <f t="shared" ref="U105:U136" si="97">RIGHT(T106,LEN(T106)-5)</f>
        <v>81.88479970223501</v>
      </c>
      <c r="V105" s="4">
        <f t="shared" si="85"/>
        <v>81.884799702235</v>
      </c>
      <c r="W105" s="15" t="s">
        <v>4</v>
      </c>
      <c r="X105" s="4" t="str">
        <f t="shared" ref="X105:X136" si="98">RIGHT(W106,LEN(W106)-5)</f>
        <v>95.0356982537397</v>
      </c>
      <c r="Y105" s="4">
        <f t="shared" si="86"/>
        <v>95.035698253739696</v>
      </c>
      <c r="Z105" s="15" t="s">
        <v>4</v>
      </c>
      <c r="AA105" s="4" t="str">
        <f t="shared" ref="AA105:AA136" si="99">RIGHT(Z106,LEN(Z106)-5)</f>
        <v>35.64304845723467</v>
      </c>
      <c r="AB105" s="4">
        <f t="shared" si="87"/>
        <v>35.643048457234599</v>
      </c>
      <c r="AC105" s="15" t="s">
        <v>4</v>
      </c>
      <c r="AD105" s="4" t="str">
        <f t="shared" ref="AD105:AD136" si="100">RIGHT(AC106,LEN(AC106)-5)</f>
        <v>56.30577444487799</v>
      </c>
      <c r="AE105" s="4">
        <f t="shared" si="88"/>
        <v>56.305774444877898</v>
      </c>
      <c r="AF105" s="4">
        <f t="shared" si="89"/>
        <v>58.06613531808555</v>
      </c>
      <c r="AG105">
        <f t="shared" si="90"/>
        <v>20.707212347440898</v>
      </c>
    </row>
    <row r="106" spans="1:33" x14ac:dyDescent="0.25">
      <c r="A106">
        <f>A104+1</f>
        <v>101</v>
      </c>
      <c r="B106" s="16" t="s">
        <v>3163</v>
      </c>
      <c r="C106" s="4" t="str">
        <f t="shared" si="91"/>
        <v>36.55428371568413</v>
      </c>
      <c r="D106" s="4">
        <f t="shared" si="79"/>
        <v>36.5542837156841</v>
      </c>
      <c r="E106" s="16" t="s">
        <v>3316</v>
      </c>
      <c r="F106" s="4" t="str">
        <f t="shared" si="92"/>
        <v>59.58127206473424</v>
      </c>
      <c r="G106" s="4">
        <f t="shared" si="80"/>
        <v>59.5812720647342</v>
      </c>
      <c r="H106" s="14" t="s">
        <v>3468</v>
      </c>
      <c r="I106" s="4" t="str">
        <f t="shared" si="93"/>
        <v>56.83343881216983</v>
      </c>
      <c r="J106" s="4">
        <f t="shared" si="81"/>
        <v>56.833438812169803</v>
      </c>
      <c r="K106" s="14" t="s">
        <v>3620</v>
      </c>
      <c r="L106" s="4" t="str">
        <f t="shared" si="94"/>
        <v>86.11675227202718</v>
      </c>
      <c r="M106" s="4">
        <f t="shared" si="82"/>
        <v>86.116752272027099</v>
      </c>
      <c r="N106" s="14" t="s">
        <v>3772</v>
      </c>
      <c r="O106" s="4" t="str">
        <f t="shared" si="95"/>
        <v>44.75969153086565</v>
      </c>
      <c r="P106" s="4">
        <f t="shared" si="83"/>
        <v>44.759691530865602</v>
      </c>
      <c r="Q106" s="14" t="s">
        <v>3924</v>
      </c>
      <c r="R106" s="4" t="str">
        <f t="shared" si="96"/>
        <v>69.46871401323081</v>
      </c>
      <c r="S106" s="4">
        <f t="shared" si="84"/>
        <v>69.468714013230795</v>
      </c>
      <c r="T106" s="14" t="s">
        <v>4076</v>
      </c>
      <c r="U106" s="4" t="str">
        <f t="shared" si="97"/>
        <v>84.77562124838207</v>
      </c>
      <c r="V106" s="4">
        <f t="shared" si="85"/>
        <v>84.775621248381995</v>
      </c>
      <c r="W106" s="14" t="s">
        <v>4228</v>
      </c>
      <c r="X106" s="4" t="str">
        <f t="shared" si="98"/>
        <v>87.41717205393039</v>
      </c>
      <c r="Y106" s="4">
        <f t="shared" si="86"/>
        <v>87.417172053930301</v>
      </c>
      <c r="Z106" s="14" t="s">
        <v>4380</v>
      </c>
      <c r="AA106" s="4" t="str">
        <f t="shared" si="99"/>
        <v>28.252956681635546</v>
      </c>
      <c r="AB106" s="4">
        <f t="shared" si="87"/>
        <v>28.252956681635499</v>
      </c>
      <c r="AC106" s="14" t="s">
        <v>4532</v>
      </c>
      <c r="AD106" s="4" t="str">
        <f t="shared" si="100"/>
        <v>41.42742908798168</v>
      </c>
      <c r="AE106" s="4">
        <f t="shared" si="88"/>
        <v>41.427429087981601</v>
      </c>
      <c r="AF106" s="4">
        <f t="shared" si="89"/>
        <v>59.518733148064108</v>
      </c>
      <c r="AG106">
        <f t="shared" si="90"/>
        <v>21.80709378734937</v>
      </c>
    </row>
    <row r="107" spans="1:33" x14ac:dyDescent="0.25">
      <c r="A107">
        <f t="shared" ref="A107:A138" si="101">A106+1</f>
        <v>102</v>
      </c>
      <c r="B107" s="16" t="s">
        <v>3164</v>
      </c>
      <c r="C107" s="4" t="str">
        <f t="shared" si="91"/>
        <v>38.03666975790781</v>
      </c>
      <c r="D107" s="4">
        <f t="shared" si="79"/>
        <v>38.036669757907802</v>
      </c>
      <c r="E107" s="16" t="s">
        <v>3317</v>
      </c>
      <c r="F107" s="4" t="str">
        <f t="shared" si="92"/>
        <v>47.6933096463799</v>
      </c>
      <c r="G107" s="4">
        <f t="shared" si="80"/>
        <v>47.693309646379902</v>
      </c>
      <c r="H107" s="14" t="s">
        <v>3469</v>
      </c>
      <c r="I107" s="4" t="str">
        <f t="shared" si="93"/>
        <v>57.38458538389252</v>
      </c>
      <c r="J107" s="4">
        <f t="shared" si="81"/>
        <v>57.3845853838925</v>
      </c>
      <c r="K107" s="14" t="s">
        <v>3621</v>
      </c>
      <c r="L107" s="4" t="str">
        <f t="shared" si="94"/>
        <v>80.67568173363193</v>
      </c>
      <c r="M107" s="4">
        <f t="shared" si="82"/>
        <v>80.675681733631905</v>
      </c>
      <c r="N107" s="14" t="s">
        <v>3773</v>
      </c>
      <c r="O107" s="4" t="str">
        <f t="shared" si="95"/>
        <v>35.45253014099187</v>
      </c>
      <c r="P107" s="4">
        <f t="shared" si="83"/>
        <v>35.452530140991797</v>
      </c>
      <c r="Q107" s="14" t="s">
        <v>3925</v>
      </c>
      <c r="R107" s="4" t="str">
        <f t="shared" si="96"/>
        <v>65.23865768541464</v>
      </c>
      <c r="S107" s="4">
        <f t="shared" si="84"/>
        <v>65.238657685414594</v>
      </c>
      <c r="T107" s="14" t="s">
        <v>4077</v>
      </c>
      <c r="U107" s="4" t="str">
        <f t="shared" si="97"/>
        <v>61.09780098271782</v>
      </c>
      <c r="V107" s="4">
        <f t="shared" si="85"/>
        <v>61.0978009827178</v>
      </c>
      <c r="W107" s="14" t="s">
        <v>4229</v>
      </c>
      <c r="X107" s="4" t="str">
        <f t="shared" si="98"/>
        <v>89.04833843427319</v>
      </c>
      <c r="Y107" s="4">
        <f t="shared" si="86"/>
        <v>89.048338434273106</v>
      </c>
      <c r="Z107" s="14" t="s">
        <v>4381</v>
      </c>
      <c r="AA107" s="4" t="str">
        <f t="shared" si="99"/>
        <v>37.348389701089374</v>
      </c>
      <c r="AB107" s="4">
        <f t="shared" si="87"/>
        <v>37.348389701089303</v>
      </c>
      <c r="AC107" s="14" t="s">
        <v>4533</v>
      </c>
      <c r="AD107" s="4" t="str">
        <f t="shared" si="100"/>
        <v>28.281533505304793</v>
      </c>
      <c r="AE107" s="4">
        <f t="shared" si="88"/>
        <v>28.281533505304701</v>
      </c>
      <c r="AF107" s="4">
        <f t="shared" si="89"/>
        <v>54.025749697160322</v>
      </c>
      <c r="AG107">
        <f t="shared" si="90"/>
        <v>20.290773913996556</v>
      </c>
    </row>
    <row r="108" spans="1:33" x14ac:dyDescent="0.25">
      <c r="A108">
        <f t="shared" si="101"/>
        <v>103</v>
      </c>
      <c r="B108" s="16" t="s">
        <v>3165</v>
      </c>
      <c r="C108" s="4" t="str">
        <f t="shared" si="91"/>
        <v>39.31779393535985</v>
      </c>
      <c r="D108" s="4">
        <f t="shared" si="79"/>
        <v>39.317793935359802</v>
      </c>
      <c r="E108" s="16" t="s">
        <v>3318</v>
      </c>
      <c r="F108" s="4" t="str">
        <f t="shared" si="92"/>
        <v>48.13565039849139</v>
      </c>
      <c r="G108" s="4">
        <f t="shared" si="80"/>
        <v>48.1356503984913</v>
      </c>
      <c r="H108" s="14" t="s">
        <v>3470</v>
      </c>
      <c r="I108" s="4" t="str">
        <f t="shared" si="93"/>
        <v>58.228612581529646</v>
      </c>
      <c r="J108" s="4">
        <f t="shared" si="81"/>
        <v>58.228612581529603</v>
      </c>
      <c r="K108" s="14" t="s">
        <v>3622</v>
      </c>
      <c r="L108" s="4" t="str">
        <f t="shared" si="94"/>
        <v>80.30511026722323</v>
      </c>
      <c r="M108" s="4">
        <f t="shared" si="82"/>
        <v>80.305110267223199</v>
      </c>
      <c r="N108" s="14" t="s">
        <v>3774</v>
      </c>
      <c r="O108" s="4" t="str">
        <f t="shared" si="95"/>
        <v>42.38053485651686</v>
      </c>
      <c r="P108" s="4">
        <f t="shared" si="83"/>
        <v>42.380534856516803</v>
      </c>
      <c r="Q108" s="14" t="s">
        <v>3926</v>
      </c>
      <c r="R108" s="4" t="str">
        <f t="shared" si="96"/>
        <v>59.12203047392454</v>
      </c>
      <c r="S108" s="4">
        <f t="shared" si="84"/>
        <v>59.122030473924497</v>
      </c>
      <c r="T108" s="14" t="s">
        <v>4078</v>
      </c>
      <c r="U108" s="4" t="str">
        <f t="shared" si="97"/>
        <v>82.0008338816045</v>
      </c>
      <c r="V108" s="4">
        <f t="shared" si="85"/>
        <v>82.000833881604507</v>
      </c>
      <c r="W108" s="14" t="s">
        <v>4230</v>
      </c>
      <c r="X108" s="4" t="str">
        <f t="shared" si="98"/>
        <v>90.81987649889665</v>
      </c>
      <c r="Y108" s="4">
        <f t="shared" si="86"/>
        <v>90.819876498896605</v>
      </c>
      <c r="Z108" s="14" t="s">
        <v>4382</v>
      </c>
      <c r="AA108" s="4" t="str">
        <f t="shared" si="99"/>
        <v>32.17868800967042</v>
      </c>
      <c r="AB108" s="4">
        <f t="shared" si="87"/>
        <v>32.178688009670402</v>
      </c>
      <c r="AC108" s="14" t="s">
        <v>4534</v>
      </c>
      <c r="AD108" s="4" t="str">
        <f t="shared" si="100"/>
        <v>41.76054049152722</v>
      </c>
      <c r="AE108" s="4">
        <f t="shared" si="88"/>
        <v>41.760540491527202</v>
      </c>
      <c r="AF108" s="4">
        <f t="shared" si="89"/>
        <v>57.42496713947439</v>
      </c>
      <c r="AG108">
        <f t="shared" si="90"/>
        <v>20.465322861797251</v>
      </c>
    </row>
    <row r="109" spans="1:33" x14ac:dyDescent="0.25">
      <c r="A109">
        <f t="shared" si="101"/>
        <v>104</v>
      </c>
      <c r="B109" s="16" t="s">
        <v>3166</v>
      </c>
      <c r="C109" s="4" t="str">
        <f t="shared" si="91"/>
        <v>30.08556125374053</v>
      </c>
      <c r="D109" s="4">
        <f t="shared" si="79"/>
        <v>30.085561253740501</v>
      </c>
      <c r="E109" s="16" t="s">
        <v>3319</v>
      </c>
      <c r="F109" s="4" t="str">
        <f t="shared" si="92"/>
        <v>48.63486312082614</v>
      </c>
      <c r="G109" s="4">
        <f t="shared" si="80"/>
        <v>48.634863120826097</v>
      </c>
      <c r="H109" s="14" t="s">
        <v>3471</v>
      </c>
      <c r="I109" s="4" t="str">
        <f t="shared" si="93"/>
        <v>60.93289369878024</v>
      </c>
      <c r="J109" s="4">
        <f t="shared" si="81"/>
        <v>60.932893698780198</v>
      </c>
      <c r="K109" s="14" t="s">
        <v>3623</v>
      </c>
      <c r="L109" s="4" t="str">
        <f t="shared" si="94"/>
        <v>82.29339612301229</v>
      </c>
      <c r="M109" s="4">
        <f t="shared" si="82"/>
        <v>82.293396123012201</v>
      </c>
      <c r="N109" s="14" t="s">
        <v>3775</v>
      </c>
      <c r="O109" s="4" t="str">
        <f t="shared" si="95"/>
        <v>39.427480239304785</v>
      </c>
      <c r="P109" s="4">
        <f t="shared" si="83"/>
        <v>39.4274802393047</v>
      </c>
      <c r="Q109" s="14" t="s">
        <v>3927</v>
      </c>
      <c r="R109" s="4" t="str">
        <f t="shared" si="96"/>
        <v>57.61552231237191</v>
      </c>
      <c r="S109" s="4">
        <f t="shared" si="84"/>
        <v>57.615522312371901</v>
      </c>
      <c r="T109" s="14" t="s">
        <v>4079</v>
      </c>
      <c r="U109" s="4" t="str">
        <f t="shared" si="97"/>
        <v>81.57991796560984</v>
      </c>
      <c r="V109" s="4">
        <f t="shared" si="85"/>
        <v>81.579917965609795</v>
      </c>
      <c r="W109" s="14" t="s">
        <v>4231</v>
      </c>
      <c r="X109" s="4" t="str">
        <f t="shared" si="98"/>
        <v>90.23492186736672</v>
      </c>
      <c r="Y109" s="4">
        <f t="shared" si="86"/>
        <v>90.234921867366694</v>
      </c>
      <c r="Z109" s="14" t="s">
        <v>4383</v>
      </c>
      <c r="AA109" s="4" t="str">
        <f t="shared" si="99"/>
        <v>32.9540550507287</v>
      </c>
      <c r="AB109" s="4">
        <f t="shared" si="87"/>
        <v>32.954055050728698</v>
      </c>
      <c r="AC109" s="14" t="s">
        <v>4535</v>
      </c>
      <c r="AD109" s="4" t="str">
        <f t="shared" si="100"/>
        <v>43.6698509479359</v>
      </c>
      <c r="AE109" s="4">
        <f t="shared" si="88"/>
        <v>43.669850947935899</v>
      </c>
      <c r="AF109" s="4">
        <f t="shared" si="89"/>
        <v>56.742846257967663</v>
      </c>
      <c r="AG109">
        <f t="shared" si="90"/>
        <v>21.66084498013598</v>
      </c>
    </row>
    <row r="110" spans="1:33" x14ac:dyDescent="0.25">
      <c r="A110">
        <f t="shared" si="101"/>
        <v>105</v>
      </c>
      <c r="B110" s="16" t="s">
        <v>3167</v>
      </c>
      <c r="C110" s="4" t="str">
        <f t="shared" si="91"/>
        <v>40.57664255420156</v>
      </c>
      <c r="D110" s="4">
        <f t="shared" si="79"/>
        <v>40.576642554201499</v>
      </c>
      <c r="E110" s="16" t="s">
        <v>3320</v>
      </c>
      <c r="F110" s="4" t="str">
        <f t="shared" si="92"/>
        <v>57.33101444041201</v>
      </c>
      <c r="G110" s="4">
        <f t="shared" si="80"/>
        <v>57.331014440411998</v>
      </c>
      <c r="H110" s="14" t="s">
        <v>3472</v>
      </c>
      <c r="I110" s="4" t="str">
        <f t="shared" si="93"/>
        <v>56.38976330130955</v>
      </c>
      <c r="J110" s="4">
        <f t="shared" si="81"/>
        <v>56.3897633013095</v>
      </c>
      <c r="K110" s="14" t="s">
        <v>3624</v>
      </c>
      <c r="L110" s="4" t="str">
        <f t="shared" si="94"/>
        <v>82.63315652693208</v>
      </c>
      <c r="M110" s="4">
        <f t="shared" si="82"/>
        <v>82.633156526931998</v>
      </c>
      <c r="N110" s="14" t="s">
        <v>3776</v>
      </c>
      <c r="O110" s="4" t="str">
        <f t="shared" si="95"/>
        <v>42.483560343402715</v>
      </c>
      <c r="P110" s="4">
        <f t="shared" si="83"/>
        <v>42.483560343402701</v>
      </c>
      <c r="Q110" s="14" t="s">
        <v>3928</v>
      </c>
      <c r="R110" s="4" t="str">
        <f t="shared" si="96"/>
        <v>67.71584595300371</v>
      </c>
      <c r="S110" s="4">
        <f t="shared" si="84"/>
        <v>67.715845953003694</v>
      </c>
      <c r="T110" s="14" t="s">
        <v>4080</v>
      </c>
      <c r="U110" s="4" t="str">
        <f t="shared" si="97"/>
        <v>71.808528286155</v>
      </c>
      <c r="V110" s="4">
        <f t="shared" si="85"/>
        <v>71.808528286154996</v>
      </c>
      <c r="W110" s="14" t="s">
        <v>4232</v>
      </c>
      <c r="X110" s="4" t="str">
        <f t="shared" si="98"/>
        <v>92.40874941954573</v>
      </c>
      <c r="Y110" s="4">
        <f t="shared" si="86"/>
        <v>92.4087494195457</v>
      </c>
      <c r="Z110" s="14" t="s">
        <v>4384</v>
      </c>
      <c r="AA110" s="4" t="str">
        <f t="shared" si="99"/>
        <v>32.25017329398888</v>
      </c>
      <c r="AB110" s="4">
        <f t="shared" si="87"/>
        <v>32.250173293988802</v>
      </c>
      <c r="AC110" s="14" t="s">
        <v>4536</v>
      </c>
      <c r="AD110" s="4" t="str">
        <f t="shared" si="100"/>
        <v>56.72867698183264</v>
      </c>
      <c r="AE110" s="4">
        <f t="shared" si="88"/>
        <v>56.728676981832599</v>
      </c>
      <c r="AF110" s="4">
        <f t="shared" si="89"/>
        <v>60.032611110078335</v>
      </c>
      <c r="AG110">
        <f t="shared" si="90"/>
        <v>18.992852455808784</v>
      </c>
    </row>
    <row r="111" spans="1:33" x14ac:dyDescent="0.25">
      <c r="A111">
        <f t="shared" si="101"/>
        <v>106</v>
      </c>
      <c r="B111" s="16" t="s">
        <v>3168</v>
      </c>
      <c r="C111" s="4" t="str">
        <f t="shared" si="91"/>
        <v>48.58362068081565</v>
      </c>
      <c r="D111" s="4">
        <f t="shared" si="79"/>
        <v>48.583620680815599</v>
      </c>
      <c r="E111" s="16" t="s">
        <v>3321</v>
      </c>
      <c r="F111" s="4" t="str">
        <f t="shared" si="92"/>
        <v>52.456963071867975</v>
      </c>
      <c r="G111" s="4">
        <f t="shared" si="80"/>
        <v>52.456963071867897</v>
      </c>
      <c r="H111" s="14" t="s">
        <v>3473</v>
      </c>
      <c r="I111" s="4" t="str">
        <f t="shared" si="93"/>
        <v>54.67113468563497</v>
      </c>
      <c r="J111" s="4">
        <f t="shared" si="81"/>
        <v>54.671134685634897</v>
      </c>
      <c r="K111" s="14" t="s">
        <v>3625</v>
      </c>
      <c r="L111" s="4" t="str">
        <f t="shared" si="94"/>
        <v>85.55627533138363</v>
      </c>
      <c r="M111" s="4">
        <f t="shared" si="82"/>
        <v>85.556275331383603</v>
      </c>
      <c r="N111" s="14" t="s">
        <v>3777</v>
      </c>
      <c r="O111" s="4" t="str">
        <f t="shared" si="95"/>
        <v>40.89845580146939</v>
      </c>
      <c r="P111" s="4">
        <f t="shared" si="83"/>
        <v>40.898455801469296</v>
      </c>
      <c r="Q111" s="14" t="s">
        <v>3929</v>
      </c>
      <c r="R111" s="4" t="str">
        <f t="shared" si="96"/>
        <v>70.34479475064373</v>
      </c>
      <c r="S111" s="4">
        <f t="shared" si="84"/>
        <v>70.3447947506437</v>
      </c>
      <c r="T111" s="14" t="s">
        <v>4081</v>
      </c>
      <c r="U111" s="4" t="str">
        <f t="shared" si="97"/>
        <v>78.54445595612475</v>
      </c>
      <c r="V111" s="4">
        <f t="shared" si="85"/>
        <v>78.544455956124693</v>
      </c>
      <c r="W111" s="14" t="s">
        <v>4233</v>
      </c>
      <c r="X111" s="4" t="str">
        <f t="shared" si="98"/>
        <v>83.53419951965597</v>
      </c>
      <c r="Y111" s="4">
        <f t="shared" si="86"/>
        <v>83.5341995196559</v>
      </c>
      <c r="Z111" s="14" t="s">
        <v>4385</v>
      </c>
      <c r="AA111" s="4" t="str">
        <f t="shared" si="99"/>
        <v>28.380169627863335</v>
      </c>
      <c r="AB111" s="4">
        <f t="shared" si="87"/>
        <v>28.3801696278633</v>
      </c>
      <c r="AC111" s="14" t="s">
        <v>4537</v>
      </c>
      <c r="AD111" s="4" t="str">
        <f t="shared" si="100"/>
        <v>52.41298892576848</v>
      </c>
      <c r="AE111" s="4">
        <f t="shared" si="88"/>
        <v>52.412988925768403</v>
      </c>
      <c r="AF111" s="4">
        <f t="shared" si="89"/>
        <v>59.538305835122728</v>
      </c>
      <c r="AG111">
        <f t="shared" si="90"/>
        <v>19.130066779624897</v>
      </c>
    </row>
    <row r="112" spans="1:33" x14ac:dyDescent="0.25">
      <c r="A112">
        <f t="shared" si="101"/>
        <v>107</v>
      </c>
      <c r="B112" s="16" t="s">
        <v>3169</v>
      </c>
      <c r="C112" s="4" t="str">
        <f t="shared" si="91"/>
        <v>49.58807207692922</v>
      </c>
      <c r="D112" s="4">
        <f t="shared" si="79"/>
        <v>49.588072076929201</v>
      </c>
      <c r="E112" s="16" t="s">
        <v>3322</v>
      </c>
      <c r="F112" s="4" t="str">
        <f t="shared" si="92"/>
        <v>49.107957750521116</v>
      </c>
      <c r="G112" s="4">
        <f t="shared" si="80"/>
        <v>49.107957750521102</v>
      </c>
      <c r="H112" s="14" t="s">
        <v>3474</v>
      </c>
      <c r="I112" s="4" t="str">
        <f t="shared" si="93"/>
        <v>50.33511274231314</v>
      </c>
      <c r="J112" s="4">
        <f t="shared" si="81"/>
        <v>50.3351127423131</v>
      </c>
      <c r="K112" s="14" t="s">
        <v>3626</v>
      </c>
      <c r="L112" s="4" t="str">
        <f t="shared" si="94"/>
        <v>77.72314146860998</v>
      </c>
      <c r="M112" s="4">
        <f t="shared" si="82"/>
        <v>77.723141468609896</v>
      </c>
      <c r="N112" s="14" t="s">
        <v>3778</v>
      </c>
      <c r="O112" s="4" t="str">
        <f t="shared" si="95"/>
        <v>40.30114924385607</v>
      </c>
      <c r="P112" s="4">
        <f t="shared" si="83"/>
        <v>40.301149243856003</v>
      </c>
      <c r="Q112" s="14" t="s">
        <v>3930</v>
      </c>
      <c r="R112" s="4" t="str">
        <f t="shared" si="96"/>
        <v>50.94026375959943</v>
      </c>
      <c r="S112" s="4">
        <f t="shared" si="84"/>
        <v>50.940263759599397</v>
      </c>
      <c r="T112" s="14" t="s">
        <v>4082</v>
      </c>
      <c r="U112" s="4" t="str">
        <f t="shared" si="97"/>
        <v>71.24703927028659</v>
      </c>
      <c r="V112" s="4">
        <f t="shared" si="85"/>
        <v>71.247039270286507</v>
      </c>
      <c r="W112" s="14" t="s">
        <v>4234</v>
      </c>
      <c r="X112" s="4" t="str">
        <f t="shared" si="98"/>
        <v>102.16123493063762</v>
      </c>
      <c r="Y112" s="4">
        <f t="shared" si="86"/>
        <v>102.16123493063699</v>
      </c>
      <c r="Z112" s="14" t="s">
        <v>4386</v>
      </c>
      <c r="AA112" s="4" t="str">
        <f t="shared" si="99"/>
        <v>29.76995727784014</v>
      </c>
      <c r="AB112" s="4">
        <f t="shared" si="87"/>
        <v>29.769957277840099</v>
      </c>
      <c r="AC112" s="14" t="s">
        <v>4538</v>
      </c>
      <c r="AD112" s="4" t="str">
        <f t="shared" si="100"/>
        <v>58.10317196495056</v>
      </c>
      <c r="AE112" s="4">
        <f t="shared" si="88"/>
        <v>58.103171964950498</v>
      </c>
      <c r="AF112" s="4">
        <f t="shared" si="89"/>
        <v>57.927710048554289</v>
      </c>
      <c r="AG112">
        <f t="shared" si="90"/>
        <v>20.771945195627922</v>
      </c>
    </row>
    <row r="113" spans="1:33" x14ac:dyDescent="0.25">
      <c r="A113">
        <f t="shared" si="101"/>
        <v>108</v>
      </c>
      <c r="B113" s="16" t="s">
        <v>3170</v>
      </c>
      <c r="C113" s="4" t="str">
        <f t="shared" si="91"/>
        <v>39.905131155135436</v>
      </c>
      <c r="D113" s="4">
        <f t="shared" si="79"/>
        <v>39.9051311551354</v>
      </c>
      <c r="E113" s="16" t="s">
        <v>3323</v>
      </c>
      <c r="F113" s="4" t="str">
        <f t="shared" si="92"/>
        <v>53.20844310145653</v>
      </c>
      <c r="G113" s="4">
        <f t="shared" si="80"/>
        <v>53.208443101456503</v>
      </c>
      <c r="H113" s="14" t="s">
        <v>3475</v>
      </c>
      <c r="I113" s="4" t="str">
        <f t="shared" si="93"/>
        <v>49.06469581027856</v>
      </c>
      <c r="J113" s="4">
        <f t="shared" si="81"/>
        <v>49.064695810278501</v>
      </c>
      <c r="K113" s="14" t="s">
        <v>3627</v>
      </c>
      <c r="L113" s="4" t="str">
        <f t="shared" si="94"/>
        <v>79.87391891492204</v>
      </c>
      <c r="M113" s="4">
        <f t="shared" si="82"/>
        <v>79.873918914922001</v>
      </c>
      <c r="N113" s="14" t="s">
        <v>3779</v>
      </c>
      <c r="O113" s="4" t="str">
        <f t="shared" si="95"/>
        <v>44.01873837582247</v>
      </c>
      <c r="P113" s="4">
        <f t="shared" si="83"/>
        <v>44.018738375822402</v>
      </c>
      <c r="Q113" s="14" t="s">
        <v>3931</v>
      </c>
      <c r="R113" s="4" t="str">
        <f t="shared" si="96"/>
        <v>58.92599411713778</v>
      </c>
      <c r="S113" s="4">
        <f t="shared" si="84"/>
        <v>58.925994117137698</v>
      </c>
      <c r="T113" s="14" t="s">
        <v>4083</v>
      </c>
      <c r="U113" s="4" t="str">
        <f t="shared" si="97"/>
        <v>70.73169203985174</v>
      </c>
      <c r="V113" s="4">
        <f t="shared" si="85"/>
        <v>70.731692039851694</v>
      </c>
      <c r="W113" s="14" t="s">
        <v>4235</v>
      </c>
      <c r="X113" s="4" t="str">
        <f t="shared" si="98"/>
        <v>99.54295058243319</v>
      </c>
      <c r="Y113" s="4">
        <f t="shared" si="86"/>
        <v>99.542950582433093</v>
      </c>
      <c r="Z113" s="14" t="s">
        <v>4387</v>
      </c>
      <c r="AA113" s="4" t="str">
        <f t="shared" si="99"/>
        <v>30.973535746343565</v>
      </c>
      <c r="AB113" s="4">
        <f t="shared" si="87"/>
        <v>30.973535746343501</v>
      </c>
      <c r="AC113" s="14" t="s">
        <v>4539</v>
      </c>
      <c r="AD113" s="4" t="str">
        <f t="shared" si="100"/>
        <v>57.41563545318165</v>
      </c>
      <c r="AE113" s="4">
        <f t="shared" si="88"/>
        <v>57.415635453181601</v>
      </c>
      <c r="AF113" s="4">
        <f t="shared" si="89"/>
        <v>58.366073529656241</v>
      </c>
      <c r="AG113">
        <f t="shared" si="90"/>
        <v>20.33707153170629</v>
      </c>
    </row>
    <row r="114" spans="1:33" x14ac:dyDescent="0.25">
      <c r="A114">
        <f t="shared" si="101"/>
        <v>109</v>
      </c>
      <c r="B114" s="16" t="s">
        <v>3171</v>
      </c>
      <c r="C114" s="4" t="str">
        <f t="shared" si="91"/>
        <v>40.921511075376756</v>
      </c>
      <c r="D114" s="4">
        <f t="shared" si="79"/>
        <v>40.921511075376699</v>
      </c>
      <c r="E114" s="16" t="s">
        <v>3324</v>
      </c>
      <c r="F114" s="4" t="str">
        <f t="shared" si="92"/>
        <v>58.01754593091696</v>
      </c>
      <c r="G114" s="4">
        <f t="shared" si="80"/>
        <v>58.017545930916903</v>
      </c>
      <c r="H114" s="14" t="s">
        <v>3476</v>
      </c>
      <c r="I114" s="4" t="str">
        <f t="shared" si="93"/>
        <v>60.173276698136135</v>
      </c>
      <c r="J114" s="4">
        <f t="shared" si="81"/>
        <v>60.1732766981361</v>
      </c>
      <c r="K114" s="14" t="s">
        <v>3628</v>
      </c>
      <c r="L114" s="4" t="str">
        <f t="shared" si="94"/>
        <v>77.46744362297599</v>
      </c>
      <c r="M114" s="4">
        <f t="shared" si="82"/>
        <v>77.467443622975907</v>
      </c>
      <c r="N114" s="14" t="s">
        <v>3780</v>
      </c>
      <c r="O114" s="4" t="str">
        <f t="shared" si="95"/>
        <v>44.58343299723525</v>
      </c>
      <c r="P114" s="4">
        <f t="shared" si="83"/>
        <v>44.583432997235199</v>
      </c>
      <c r="Q114" s="14" t="s">
        <v>3932</v>
      </c>
      <c r="R114" s="4" t="str">
        <f t="shared" si="96"/>
        <v>56.49087735245492</v>
      </c>
      <c r="S114" s="4">
        <f t="shared" si="84"/>
        <v>56.490877352454902</v>
      </c>
      <c r="T114" s="14" t="s">
        <v>4084</v>
      </c>
      <c r="U114" s="4" t="str">
        <f t="shared" si="97"/>
        <v>88.21298658291812</v>
      </c>
      <c r="V114" s="4">
        <f t="shared" si="85"/>
        <v>88.212986582918106</v>
      </c>
      <c r="W114" s="14" t="s">
        <v>4236</v>
      </c>
      <c r="X114" s="4" t="str">
        <f t="shared" si="98"/>
        <v>105.1697906007441</v>
      </c>
      <c r="Y114" s="4">
        <f t="shared" si="86"/>
        <v>105.16979060074399</v>
      </c>
      <c r="Z114" s="14" t="s">
        <v>4388</v>
      </c>
      <c r="AA114" s="4" t="str">
        <f t="shared" si="99"/>
        <v>26.263544731035317</v>
      </c>
      <c r="AB114" s="4">
        <f t="shared" si="87"/>
        <v>26.263544731035299</v>
      </c>
      <c r="AC114" s="14" t="s">
        <v>4540</v>
      </c>
      <c r="AD114" s="4" t="str">
        <f t="shared" si="100"/>
        <v>40.844077081554204</v>
      </c>
      <c r="AE114" s="4">
        <f t="shared" si="88"/>
        <v>40.844077081554197</v>
      </c>
      <c r="AF114" s="4">
        <f t="shared" si="89"/>
        <v>59.814448667334737</v>
      </c>
      <c r="AG114">
        <f t="shared" si="90"/>
        <v>24.184662389552958</v>
      </c>
    </row>
    <row r="115" spans="1:33" x14ac:dyDescent="0.25">
      <c r="A115">
        <f t="shared" si="101"/>
        <v>110</v>
      </c>
      <c r="B115" s="16" t="s">
        <v>3172</v>
      </c>
      <c r="C115" s="4" t="str">
        <f t="shared" si="91"/>
        <v>40.66672454098494</v>
      </c>
      <c r="D115" s="4">
        <f t="shared" si="79"/>
        <v>40.666724540984902</v>
      </c>
      <c r="E115" s="16" t="s">
        <v>3325</v>
      </c>
      <c r="F115" s="4" t="str">
        <f t="shared" si="92"/>
        <v>59.37613227604694</v>
      </c>
      <c r="G115" s="4">
        <f t="shared" si="80"/>
        <v>59.376132276046903</v>
      </c>
      <c r="H115" s="14" t="s">
        <v>3477</v>
      </c>
      <c r="I115" s="4" t="str">
        <f t="shared" si="93"/>
        <v>41.6461064268005</v>
      </c>
      <c r="J115" s="4">
        <f t="shared" si="81"/>
        <v>41.6461064268005</v>
      </c>
      <c r="K115" s="14" t="s">
        <v>3629</v>
      </c>
      <c r="L115" s="4" t="str">
        <f t="shared" si="94"/>
        <v>82.95097591593198</v>
      </c>
      <c r="M115" s="4">
        <f t="shared" si="82"/>
        <v>82.950975915931906</v>
      </c>
      <c r="N115" s="14" t="s">
        <v>3781</v>
      </c>
      <c r="O115" s="4" t="str">
        <f t="shared" si="95"/>
        <v>45.682556126773825</v>
      </c>
      <c r="P115" s="4">
        <f t="shared" si="83"/>
        <v>45.682556126773797</v>
      </c>
      <c r="Q115" s="14" t="s">
        <v>3933</v>
      </c>
      <c r="R115" s="4" t="str">
        <f t="shared" si="96"/>
        <v>68.397528584891</v>
      </c>
      <c r="S115" s="4">
        <f t="shared" si="84"/>
        <v>68.397528584891006</v>
      </c>
      <c r="T115" s="14" t="s">
        <v>4085</v>
      </c>
      <c r="U115" s="4" t="str">
        <f t="shared" si="97"/>
        <v>79.69090221770165</v>
      </c>
      <c r="V115" s="4">
        <f t="shared" si="85"/>
        <v>79.690902217701606</v>
      </c>
      <c r="W115" s="14" t="s">
        <v>4237</v>
      </c>
      <c r="X115" s="4" t="str">
        <f t="shared" si="98"/>
        <v>90.2495995062462</v>
      </c>
      <c r="Y115" s="4">
        <f t="shared" si="86"/>
        <v>90.249599506246199</v>
      </c>
      <c r="Z115" s="14" t="s">
        <v>4389</v>
      </c>
      <c r="AA115" s="4" t="str">
        <f t="shared" si="99"/>
        <v>23.210509564509287</v>
      </c>
      <c r="AB115" s="4">
        <f t="shared" si="87"/>
        <v>23.210509564509199</v>
      </c>
      <c r="AC115" s="14" t="s">
        <v>4541</v>
      </c>
      <c r="AD115" s="4" t="str">
        <f t="shared" si="100"/>
        <v>37.46853178013165</v>
      </c>
      <c r="AE115" s="4">
        <f t="shared" si="88"/>
        <v>37.468531780131599</v>
      </c>
      <c r="AF115" s="4">
        <f t="shared" si="89"/>
        <v>56.933956694001758</v>
      </c>
      <c r="AG115">
        <f t="shared" si="90"/>
        <v>22.566401999031516</v>
      </c>
    </row>
    <row r="116" spans="1:33" x14ac:dyDescent="0.25">
      <c r="A116">
        <f t="shared" si="101"/>
        <v>111</v>
      </c>
      <c r="B116" s="16" t="s">
        <v>3173</v>
      </c>
      <c r="C116" s="4" t="str">
        <f t="shared" si="91"/>
        <v>48.12969325663089</v>
      </c>
      <c r="D116" s="4">
        <f t="shared" si="79"/>
        <v>48.129693256630802</v>
      </c>
      <c r="E116" s="16" t="s">
        <v>3326</v>
      </c>
      <c r="F116" s="4" t="str">
        <f t="shared" si="92"/>
        <v>51.63008319899185</v>
      </c>
      <c r="G116" s="4">
        <f t="shared" si="80"/>
        <v>51.630083198991798</v>
      </c>
      <c r="H116" s="14" t="s">
        <v>3478</v>
      </c>
      <c r="I116" s="4" t="str">
        <f t="shared" si="93"/>
        <v>52.51126707652153</v>
      </c>
      <c r="J116" s="4">
        <f t="shared" si="81"/>
        <v>52.511267076521499</v>
      </c>
      <c r="K116" s="14" t="s">
        <v>3630</v>
      </c>
      <c r="L116" s="4" t="str">
        <f t="shared" si="94"/>
        <v>85.74692392250077</v>
      </c>
      <c r="M116" s="4">
        <f t="shared" si="82"/>
        <v>85.746923922500699</v>
      </c>
      <c r="N116" s="14" t="s">
        <v>3782</v>
      </c>
      <c r="O116" s="4" t="str">
        <f t="shared" si="95"/>
        <v>44.75973568067432</v>
      </c>
      <c r="P116" s="4">
        <f t="shared" si="83"/>
        <v>44.759735680674297</v>
      </c>
      <c r="Q116" s="14" t="s">
        <v>3934</v>
      </c>
      <c r="R116" s="4" t="str">
        <f t="shared" si="96"/>
        <v>61.96537285544499</v>
      </c>
      <c r="S116" s="4">
        <f t="shared" si="84"/>
        <v>61.965372855444897</v>
      </c>
      <c r="T116" s="14" t="s">
        <v>4086</v>
      </c>
      <c r="U116" s="4" t="str">
        <f t="shared" si="97"/>
        <v>89.4412060592438</v>
      </c>
      <c r="V116" s="4">
        <f t="shared" si="85"/>
        <v>89.441206059243797</v>
      </c>
      <c r="W116" s="14" t="s">
        <v>4238</v>
      </c>
      <c r="X116" s="4" t="str">
        <f t="shared" si="98"/>
        <v>81.78010461265538</v>
      </c>
      <c r="Y116" s="4">
        <f t="shared" si="86"/>
        <v>81.780104612655293</v>
      </c>
      <c r="Z116" s="14" t="s">
        <v>4390</v>
      </c>
      <c r="AA116" s="4" t="str">
        <f t="shared" si="99"/>
        <v>30.807251032600863</v>
      </c>
      <c r="AB116" s="4">
        <f t="shared" si="87"/>
        <v>30.807251032600799</v>
      </c>
      <c r="AC116" s="14" t="s">
        <v>4542</v>
      </c>
      <c r="AD116" s="4" t="str">
        <f t="shared" si="100"/>
        <v>41.122551580148226</v>
      </c>
      <c r="AE116" s="4">
        <f t="shared" si="88"/>
        <v>41.122551580148198</v>
      </c>
      <c r="AF116" s="4">
        <f t="shared" si="89"/>
        <v>58.789418927541213</v>
      </c>
      <c r="AG116">
        <f t="shared" si="90"/>
        <v>20.279026948057496</v>
      </c>
    </row>
    <row r="117" spans="1:33" x14ac:dyDescent="0.25">
      <c r="A117">
        <f t="shared" si="101"/>
        <v>112</v>
      </c>
      <c r="B117" s="16" t="s">
        <v>3174</v>
      </c>
      <c r="C117" s="4" t="str">
        <f t="shared" si="91"/>
        <v>50.94034342813756</v>
      </c>
      <c r="D117" s="4">
        <f t="shared" si="79"/>
        <v>50.940343428137503</v>
      </c>
      <c r="E117" s="16" t="s">
        <v>3327</v>
      </c>
      <c r="F117" s="4" t="str">
        <f t="shared" si="92"/>
        <v>54.76131387031241</v>
      </c>
      <c r="G117" s="4">
        <f t="shared" si="80"/>
        <v>54.761313870312399</v>
      </c>
      <c r="H117" s="14" t="s">
        <v>3479</v>
      </c>
      <c r="I117" s="4" t="str">
        <f t="shared" si="93"/>
        <v>52.88062235612498</v>
      </c>
      <c r="J117" s="4">
        <f t="shared" si="81"/>
        <v>52.880622356124903</v>
      </c>
      <c r="K117" s="14" t="s">
        <v>3631</v>
      </c>
      <c r="L117" s="4" t="str">
        <f t="shared" si="94"/>
        <v>81.36468906939609</v>
      </c>
      <c r="M117" s="4">
        <f t="shared" si="82"/>
        <v>81.364689069395993</v>
      </c>
      <c r="N117" s="14" t="s">
        <v>3783</v>
      </c>
      <c r="O117" s="4" t="str">
        <f t="shared" si="95"/>
        <v>49.122575248562725</v>
      </c>
      <c r="P117" s="4">
        <f t="shared" si="83"/>
        <v>49.122575248562697</v>
      </c>
      <c r="Q117" s="14" t="s">
        <v>3935</v>
      </c>
      <c r="R117" s="4" t="str">
        <f t="shared" si="96"/>
        <v>58.54281730629011</v>
      </c>
      <c r="S117" s="4">
        <f t="shared" si="84"/>
        <v>58.542817306290097</v>
      </c>
      <c r="T117" s="14" t="s">
        <v>4087</v>
      </c>
      <c r="U117" s="4" t="str">
        <f t="shared" si="97"/>
        <v>86.43397414349911</v>
      </c>
      <c r="V117" s="4">
        <f t="shared" si="85"/>
        <v>86.4339741434991</v>
      </c>
      <c r="W117" s="14" t="s">
        <v>4239</v>
      </c>
      <c r="X117" s="4" t="str">
        <f t="shared" si="98"/>
        <v>84.95254990414583</v>
      </c>
      <c r="Y117" s="4">
        <f t="shared" si="86"/>
        <v>84.952549904145798</v>
      </c>
      <c r="Z117" s="14" t="s">
        <v>4391</v>
      </c>
      <c r="AA117" s="4" t="str">
        <f t="shared" si="99"/>
        <v>31.75997581825469</v>
      </c>
      <c r="AB117" s="4">
        <f t="shared" si="87"/>
        <v>31.759975818254599</v>
      </c>
      <c r="AC117" s="14" t="s">
        <v>4543</v>
      </c>
      <c r="AD117" s="4" t="str">
        <f t="shared" si="100"/>
        <v>40.621336179656545</v>
      </c>
      <c r="AE117" s="4">
        <f t="shared" si="88"/>
        <v>40.621336179656502</v>
      </c>
      <c r="AF117" s="4">
        <f t="shared" si="89"/>
        <v>59.138019732437954</v>
      </c>
      <c r="AG117">
        <f t="shared" si="90"/>
        <v>18.927007894154386</v>
      </c>
    </row>
    <row r="118" spans="1:33" x14ac:dyDescent="0.25">
      <c r="A118">
        <f t="shared" si="101"/>
        <v>113</v>
      </c>
      <c r="B118" s="16" t="s">
        <v>3175</v>
      </c>
      <c r="C118" s="4" t="str">
        <f t="shared" si="91"/>
        <v>50.910427664015025</v>
      </c>
      <c r="D118" s="4">
        <f t="shared" si="79"/>
        <v>50.910427664015003</v>
      </c>
      <c r="E118" s="16" t="s">
        <v>3328</v>
      </c>
      <c r="F118" s="4" t="str">
        <f t="shared" si="92"/>
        <v>54.027003284675615</v>
      </c>
      <c r="G118" s="4">
        <f t="shared" si="80"/>
        <v>54.027003284675601</v>
      </c>
      <c r="H118" s="14" t="s">
        <v>3480</v>
      </c>
      <c r="I118" s="4" t="str">
        <f t="shared" si="93"/>
        <v>60.886199998133044</v>
      </c>
      <c r="J118" s="4">
        <f t="shared" si="81"/>
        <v>60.886199998133002</v>
      </c>
      <c r="K118" s="14" t="s">
        <v>3632</v>
      </c>
      <c r="L118" s="4" t="str">
        <f t="shared" si="94"/>
        <v>77.06980997136377</v>
      </c>
      <c r="M118" s="4">
        <f t="shared" si="82"/>
        <v>77.069809971363696</v>
      </c>
      <c r="N118" s="14" t="s">
        <v>3784</v>
      </c>
      <c r="O118" s="4" t="str">
        <f t="shared" si="95"/>
        <v>46.76716794330722</v>
      </c>
      <c r="P118" s="4">
        <f t="shared" si="83"/>
        <v>46.7671679433072</v>
      </c>
      <c r="Q118" s="14" t="s">
        <v>3936</v>
      </c>
      <c r="R118" s="4" t="str">
        <f t="shared" si="96"/>
        <v>67.71402309187597</v>
      </c>
      <c r="S118" s="4">
        <f t="shared" si="84"/>
        <v>67.714023091875902</v>
      </c>
      <c r="T118" s="14" t="s">
        <v>4088</v>
      </c>
      <c r="U118" s="4" t="str">
        <f t="shared" si="97"/>
        <v>77.70994684800564</v>
      </c>
      <c r="V118" s="4">
        <f t="shared" si="85"/>
        <v>77.7099468480056</v>
      </c>
      <c r="W118" s="14" t="s">
        <v>4240</v>
      </c>
      <c r="X118" s="4" t="str">
        <f t="shared" si="98"/>
        <v>96.91874935535405</v>
      </c>
      <c r="Y118" s="4">
        <f t="shared" si="86"/>
        <v>96.918749355353995</v>
      </c>
      <c r="Z118" s="14" t="s">
        <v>4392</v>
      </c>
      <c r="AA118" s="4" t="str">
        <f t="shared" si="99"/>
        <v>30.979566718450673</v>
      </c>
      <c r="AB118" s="4">
        <f t="shared" si="87"/>
        <v>30.979566718450599</v>
      </c>
      <c r="AC118" s="14" t="s">
        <v>4544</v>
      </c>
      <c r="AD118" s="4" t="str">
        <f t="shared" si="100"/>
        <v>46.81541466986023</v>
      </c>
      <c r="AE118" s="4">
        <f t="shared" si="88"/>
        <v>46.815414669860203</v>
      </c>
      <c r="AF118" s="4">
        <f t="shared" si="89"/>
        <v>60.979830954504074</v>
      </c>
      <c r="AG118">
        <f t="shared" si="90"/>
        <v>19.229980056947465</v>
      </c>
    </row>
    <row r="119" spans="1:33" x14ac:dyDescent="0.25">
      <c r="A119">
        <f t="shared" si="101"/>
        <v>114</v>
      </c>
      <c r="B119" s="16" t="s">
        <v>3176</v>
      </c>
      <c r="C119" s="4" t="str">
        <f t="shared" si="91"/>
        <v>37.51417784262452</v>
      </c>
      <c r="D119" s="4">
        <f t="shared" si="79"/>
        <v>37.514177842624498</v>
      </c>
      <c r="E119" s="16" t="s">
        <v>3329</v>
      </c>
      <c r="F119" s="4" t="str">
        <f t="shared" si="92"/>
        <v>53.092584769625184</v>
      </c>
      <c r="G119" s="4">
        <f t="shared" si="80"/>
        <v>53.092584769625098</v>
      </c>
      <c r="H119" s="14" t="s">
        <v>3481</v>
      </c>
      <c r="I119" s="4" t="str">
        <f t="shared" si="93"/>
        <v>54.69231517288667</v>
      </c>
      <c r="J119" s="4">
        <f t="shared" si="81"/>
        <v>54.692315172886602</v>
      </c>
      <c r="K119" s="14" t="s">
        <v>3633</v>
      </c>
      <c r="L119" s="4" t="str">
        <f t="shared" si="94"/>
        <v>77.93606895187342</v>
      </c>
      <c r="M119" s="4">
        <f t="shared" si="82"/>
        <v>77.936068951873395</v>
      </c>
      <c r="N119" s="14" t="s">
        <v>3785</v>
      </c>
      <c r="O119" s="4" t="str">
        <f t="shared" si="95"/>
        <v>43.77515944077991</v>
      </c>
      <c r="P119" s="4">
        <f t="shared" si="83"/>
        <v>43.775159440779902</v>
      </c>
      <c r="Q119" s="14" t="s">
        <v>3937</v>
      </c>
      <c r="R119" s="4" t="str">
        <f t="shared" si="96"/>
        <v>68.42460548631556</v>
      </c>
      <c r="S119" s="4">
        <f t="shared" si="84"/>
        <v>68.4246054863155</v>
      </c>
      <c r="T119" s="14" t="s">
        <v>4089</v>
      </c>
      <c r="U119" s="4" t="str">
        <f t="shared" si="97"/>
        <v>84.85520204888851</v>
      </c>
      <c r="V119" s="4">
        <f t="shared" si="85"/>
        <v>84.855202048888501</v>
      </c>
      <c r="W119" s="14" t="s">
        <v>4241</v>
      </c>
      <c r="X119" s="4" t="str">
        <f t="shared" si="98"/>
        <v>102.50796251244091</v>
      </c>
      <c r="Y119" s="4">
        <f t="shared" si="86"/>
        <v>102.50796251244</v>
      </c>
      <c r="Z119" s="14" t="s">
        <v>4393</v>
      </c>
      <c r="AA119" s="4" t="str">
        <f t="shared" si="99"/>
        <v>25.8318393237521</v>
      </c>
      <c r="AB119" s="4">
        <f t="shared" si="87"/>
        <v>25.831839323752099</v>
      </c>
      <c r="AC119" s="14" t="s">
        <v>4545</v>
      </c>
      <c r="AD119" s="4" t="str">
        <f t="shared" si="100"/>
        <v>51.12390038224173</v>
      </c>
      <c r="AE119" s="4">
        <f t="shared" si="88"/>
        <v>51.1239003822417</v>
      </c>
      <c r="AF119" s="4">
        <f t="shared" si="89"/>
        <v>59.975381593142728</v>
      </c>
      <c r="AG119">
        <f t="shared" si="90"/>
        <v>23.353249436791938</v>
      </c>
    </row>
    <row r="120" spans="1:33" x14ac:dyDescent="0.25">
      <c r="A120">
        <f t="shared" si="101"/>
        <v>115</v>
      </c>
      <c r="B120" s="16" t="s">
        <v>3177</v>
      </c>
      <c r="C120" s="4" t="str">
        <f t="shared" si="91"/>
        <v>65.22129176560773</v>
      </c>
      <c r="D120" s="4">
        <f t="shared" si="79"/>
        <v>65.221291765607702</v>
      </c>
      <c r="E120" s="16" t="s">
        <v>3330</v>
      </c>
      <c r="F120" s="4" t="str">
        <f t="shared" si="92"/>
        <v>54.02908726031859</v>
      </c>
      <c r="G120" s="4">
        <f t="shared" si="80"/>
        <v>54.029087260318498</v>
      </c>
      <c r="H120" s="14" t="s">
        <v>3482</v>
      </c>
      <c r="I120" s="4" t="str">
        <f t="shared" si="93"/>
        <v>56.99779495176574</v>
      </c>
      <c r="J120" s="4">
        <f t="shared" si="81"/>
        <v>56.997794951765698</v>
      </c>
      <c r="K120" s="14" t="s">
        <v>3634</v>
      </c>
      <c r="L120" s="4" t="str">
        <f t="shared" si="94"/>
        <v>76.9830750380729</v>
      </c>
      <c r="M120" s="4">
        <f t="shared" si="82"/>
        <v>76.983075038072897</v>
      </c>
      <c r="N120" s="14" t="s">
        <v>3786</v>
      </c>
      <c r="O120" s="4" t="str">
        <f t="shared" si="95"/>
        <v>51.432515717247824</v>
      </c>
      <c r="P120" s="4">
        <f t="shared" si="83"/>
        <v>51.432515717247803</v>
      </c>
      <c r="Q120" s="14" t="s">
        <v>3938</v>
      </c>
      <c r="R120" s="4" t="str">
        <f t="shared" si="96"/>
        <v>57.901493160080484</v>
      </c>
      <c r="S120" s="4">
        <f t="shared" si="84"/>
        <v>57.901493160080399</v>
      </c>
      <c r="T120" s="14" t="s">
        <v>4090</v>
      </c>
      <c r="U120" s="4" t="str">
        <f t="shared" si="97"/>
        <v>84.02036278887184</v>
      </c>
      <c r="V120" s="4">
        <f t="shared" si="85"/>
        <v>84.020362788871793</v>
      </c>
      <c r="W120" s="14" t="s">
        <v>4242</v>
      </c>
      <c r="X120" s="4" t="str">
        <f t="shared" si="98"/>
        <v>101.29724006234628</v>
      </c>
      <c r="Y120" s="4">
        <f t="shared" si="86"/>
        <v>101.29724006234601</v>
      </c>
      <c r="Z120" s="14" t="s">
        <v>4394</v>
      </c>
      <c r="AA120" s="4" t="str">
        <f t="shared" si="99"/>
        <v>29.575047225735194</v>
      </c>
      <c r="AB120" s="4">
        <f t="shared" si="87"/>
        <v>29.575047225735101</v>
      </c>
      <c r="AC120" s="14" t="s">
        <v>4546</v>
      </c>
      <c r="AD120" s="4" t="str">
        <f t="shared" si="100"/>
        <v>48.40787455426106</v>
      </c>
      <c r="AE120" s="4">
        <f t="shared" si="88"/>
        <v>48.407874554260999</v>
      </c>
      <c r="AF120" s="4">
        <f t="shared" si="89"/>
        <v>62.586578252430698</v>
      </c>
      <c r="AG120">
        <f t="shared" si="90"/>
        <v>20.31351054463212</v>
      </c>
    </row>
    <row r="121" spans="1:33" x14ac:dyDescent="0.25">
      <c r="A121">
        <f t="shared" si="101"/>
        <v>116</v>
      </c>
      <c r="B121" s="16" t="s">
        <v>3178</v>
      </c>
      <c r="C121" s="4" t="str">
        <f t="shared" si="91"/>
        <v>46.27084357797277</v>
      </c>
      <c r="D121" s="4">
        <f t="shared" si="79"/>
        <v>46.270843577972698</v>
      </c>
      <c r="E121" s="16" t="s">
        <v>3331</v>
      </c>
      <c r="F121" s="4" t="str">
        <f t="shared" si="92"/>
        <v>51.40162252882318</v>
      </c>
      <c r="G121" s="4">
        <f t="shared" si="80"/>
        <v>51.401622528823097</v>
      </c>
      <c r="H121" s="14" t="s">
        <v>3483</v>
      </c>
      <c r="I121" s="4" t="str">
        <f t="shared" si="93"/>
        <v>49.571093343579456</v>
      </c>
      <c r="J121" s="4">
        <f t="shared" si="81"/>
        <v>49.571093343579399</v>
      </c>
      <c r="K121" s="14" t="s">
        <v>3635</v>
      </c>
      <c r="L121" s="4" t="str">
        <f t="shared" si="94"/>
        <v>79.06561309535701</v>
      </c>
      <c r="M121" s="4">
        <f t="shared" si="82"/>
        <v>79.065613095356994</v>
      </c>
      <c r="N121" s="14" t="s">
        <v>3787</v>
      </c>
      <c r="O121" s="4" t="str">
        <f t="shared" si="95"/>
        <v>45.734710218296456</v>
      </c>
      <c r="P121" s="4">
        <f t="shared" si="83"/>
        <v>45.734710218296399</v>
      </c>
      <c r="Q121" s="14" t="s">
        <v>3939</v>
      </c>
      <c r="R121" s="4" t="str">
        <f t="shared" si="96"/>
        <v>60.80313388959286</v>
      </c>
      <c r="S121" s="4">
        <f t="shared" si="84"/>
        <v>60.8031338895928</v>
      </c>
      <c r="T121" s="14" t="s">
        <v>4091</v>
      </c>
      <c r="U121" s="4" t="str">
        <f t="shared" si="97"/>
        <v>66.85361066080817</v>
      </c>
      <c r="V121" s="4">
        <f t="shared" si="85"/>
        <v>66.853610660808101</v>
      </c>
      <c r="W121" s="14" t="s">
        <v>4243</v>
      </c>
      <c r="X121" s="4" t="str">
        <f t="shared" si="98"/>
        <v>98.43009035505005</v>
      </c>
      <c r="Y121" s="4">
        <f t="shared" si="86"/>
        <v>98.430090355049998</v>
      </c>
      <c r="Z121" s="14" t="s">
        <v>4395</v>
      </c>
      <c r="AA121" s="4" t="str">
        <f t="shared" si="99"/>
        <v>26.17039183172148</v>
      </c>
      <c r="AB121" s="4">
        <f t="shared" si="87"/>
        <v>26.1703918317214</v>
      </c>
      <c r="AC121" s="14" t="s">
        <v>4547</v>
      </c>
      <c r="AD121" s="4" t="str">
        <f t="shared" si="100"/>
        <v>40.76687041771051</v>
      </c>
      <c r="AE121" s="4">
        <f t="shared" si="88"/>
        <v>40.7668704177105</v>
      </c>
      <c r="AF121" s="4">
        <f t="shared" si="89"/>
        <v>56.50679799189114</v>
      </c>
      <c r="AG121">
        <f t="shared" si="90"/>
        <v>20.696215241732805</v>
      </c>
    </row>
    <row r="122" spans="1:33" x14ac:dyDescent="0.25">
      <c r="A122">
        <f t="shared" si="101"/>
        <v>117</v>
      </c>
      <c r="B122" s="16" t="s">
        <v>3179</v>
      </c>
      <c r="C122" s="4" t="str">
        <f t="shared" si="91"/>
        <v>58.119156622523484</v>
      </c>
      <c r="D122" s="4">
        <f t="shared" si="79"/>
        <v>58.119156622523398</v>
      </c>
      <c r="E122" s="16" t="s">
        <v>3332</v>
      </c>
      <c r="F122" s="4" t="str">
        <f t="shared" si="92"/>
        <v>55.63953796638388</v>
      </c>
      <c r="G122" s="4">
        <f t="shared" si="80"/>
        <v>55.639537966383799</v>
      </c>
      <c r="H122" s="14" t="s">
        <v>3484</v>
      </c>
      <c r="I122" s="4" t="str">
        <f t="shared" si="93"/>
        <v>56.30250684929583</v>
      </c>
      <c r="J122" s="4">
        <f t="shared" si="81"/>
        <v>56.302506849295803</v>
      </c>
      <c r="K122" s="14" t="s">
        <v>3636</v>
      </c>
      <c r="L122" s="4" t="str">
        <f t="shared" si="94"/>
        <v>79.1574355423538</v>
      </c>
      <c r="M122" s="4">
        <f t="shared" si="82"/>
        <v>79.157435542353795</v>
      </c>
      <c r="N122" s="14" t="s">
        <v>3788</v>
      </c>
      <c r="O122" s="4" t="str">
        <f t="shared" si="95"/>
        <v>56.77385914895548</v>
      </c>
      <c r="P122" s="4">
        <f t="shared" si="83"/>
        <v>56.773859148955403</v>
      </c>
      <c r="Q122" s="14" t="s">
        <v>3940</v>
      </c>
      <c r="R122" s="4" t="str">
        <f t="shared" si="96"/>
        <v>69.2179155828866</v>
      </c>
      <c r="S122" s="4">
        <f t="shared" si="84"/>
        <v>69.217915582886604</v>
      </c>
      <c r="T122" s="14" t="s">
        <v>4092</v>
      </c>
      <c r="U122" s="4" t="str">
        <f t="shared" si="97"/>
        <v>80.44211687660177</v>
      </c>
      <c r="V122" s="4">
        <f t="shared" si="85"/>
        <v>80.442116876601702</v>
      </c>
      <c r="W122" s="14" t="s">
        <v>4244</v>
      </c>
      <c r="X122" s="4" t="str">
        <f t="shared" si="98"/>
        <v>98.32154749836315</v>
      </c>
      <c r="Y122" s="4">
        <f t="shared" si="86"/>
        <v>98.321547498363103</v>
      </c>
      <c r="Z122" s="14" t="s">
        <v>4396</v>
      </c>
      <c r="AA122" s="4" t="str">
        <f t="shared" si="99"/>
        <v>36.16610914868313</v>
      </c>
      <c r="AB122" s="4">
        <f t="shared" si="87"/>
        <v>36.166109148683098</v>
      </c>
      <c r="AC122" s="14" t="s">
        <v>4548</v>
      </c>
      <c r="AD122" s="4" t="str">
        <f t="shared" si="100"/>
        <v>31.379120443400193</v>
      </c>
      <c r="AE122" s="4">
        <f t="shared" si="88"/>
        <v>31.379120443400101</v>
      </c>
      <c r="AF122" s="4">
        <f t="shared" si="89"/>
        <v>62.151930567944682</v>
      </c>
      <c r="AG122">
        <f t="shared" si="90"/>
        <v>20.346799198671246</v>
      </c>
    </row>
    <row r="123" spans="1:33" x14ac:dyDescent="0.25">
      <c r="A123">
        <f t="shared" si="101"/>
        <v>118</v>
      </c>
      <c r="B123" s="16" t="s">
        <v>3180</v>
      </c>
      <c r="C123" s="4" t="str">
        <f t="shared" si="91"/>
        <v>49.14133441814351</v>
      </c>
      <c r="D123" s="4">
        <f t="shared" si="79"/>
        <v>49.141334418143501</v>
      </c>
      <c r="E123" s="16" t="s">
        <v>3333</v>
      </c>
      <c r="F123" s="4" t="str">
        <f t="shared" si="92"/>
        <v>55.21662134051</v>
      </c>
      <c r="G123" s="4">
        <f t="shared" si="80"/>
        <v>55.216621340510002</v>
      </c>
      <c r="H123" s="14" t="s">
        <v>3485</v>
      </c>
      <c r="I123" s="4" t="str">
        <f t="shared" si="93"/>
        <v>57.48208391638504</v>
      </c>
      <c r="J123" s="4">
        <f t="shared" si="81"/>
        <v>57.482083916385001</v>
      </c>
      <c r="K123" s="14" t="s">
        <v>3637</v>
      </c>
      <c r="L123" s="4" t="str">
        <f t="shared" si="94"/>
        <v>75.87323106237469</v>
      </c>
      <c r="M123" s="4">
        <f t="shared" si="82"/>
        <v>75.8732310623746</v>
      </c>
      <c r="N123" s="14" t="s">
        <v>3789</v>
      </c>
      <c r="O123" s="4" t="str">
        <f t="shared" si="95"/>
        <v>48.83807098524792</v>
      </c>
      <c r="P123" s="4">
        <f t="shared" si="83"/>
        <v>48.838070985247903</v>
      </c>
      <c r="Q123" s="14" t="s">
        <v>3941</v>
      </c>
      <c r="R123" s="4" t="str">
        <f t="shared" si="96"/>
        <v>69.91584301588082</v>
      </c>
      <c r="S123" s="4">
        <f t="shared" si="84"/>
        <v>69.915843015880796</v>
      </c>
      <c r="T123" s="14" t="s">
        <v>4093</v>
      </c>
      <c r="U123" s="4" t="str">
        <f t="shared" si="97"/>
        <v>68.90878603509485</v>
      </c>
      <c r="V123" s="4">
        <f t="shared" si="85"/>
        <v>68.908786035094806</v>
      </c>
      <c r="W123" s="14" t="s">
        <v>4245</v>
      </c>
      <c r="X123" s="4" t="str">
        <f t="shared" si="98"/>
        <v>94.35109642939285</v>
      </c>
      <c r="Y123" s="4">
        <f t="shared" si="86"/>
        <v>94.351096429392797</v>
      </c>
      <c r="Z123" s="14" t="s">
        <v>4397</v>
      </c>
      <c r="AA123" s="4" t="str">
        <f t="shared" si="99"/>
        <v>40.71847299416206</v>
      </c>
      <c r="AB123" s="4">
        <f t="shared" si="87"/>
        <v>40.718472994161999</v>
      </c>
      <c r="AC123" s="14" t="s">
        <v>4549</v>
      </c>
      <c r="AD123" s="4" t="str">
        <f t="shared" si="100"/>
        <v>46.950235495742426</v>
      </c>
      <c r="AE123" s="4">
        <f t="shared" si="88"/>
        <v>46.950235495742398</v>
      </c>
      <c r="AF123" s="4">
        <f t="shared" si="89"/>
        <v>60.739577569293374</v>
      </c>
      <c r="AG123">
        <f t="shared" si="90"/>
        <v>16.390957803456615</v>
      </c>
    </row>
    <row r="124" spans="1:33" x14ac:dyDescent="0.25">
      <c r="A124">
        <f t="shared" si="101"/>
        <v>119</v>
      </c>
      <c r="B124" s="16" t="s">
        <v>3181</v>
      </c>
      <c r="C124" s="4" t="str">
        <f t="shared" si="91"/>
        <v>56.28990393586413</v>
      </c>
      <c r="D124" s="4">
        <f t="shared" si="79"/>
        <v>56.289903935864103</v>
      </c>
      <c r="E124" s="16" t="s">
        <v>3334</v>
      </c>
      <c r="F124" s="4" t="str">
        <f t="shared" si="92"/>
        <v>54.66257017188319</v>
      </c>
      <c r="G124" s="4">
        <f t="shared" si="80"/>
        <v>54.662570171883097</v>
      </c>
      <c r="H124" s="14" t="s">
        <v>3486</v>
      </c>
      <c r="I124" s="4" t="str">
        <f t="shared" si="93"/>
        <v>66.0228156614195</v>
      </c>
      <c r="J124" s="4">
        <f t="shared" si="81"/>
        <v>66.0228156614195</v>
      </c>
      <c r="K124" s="14" t="s">
        <v>3638</v>
      </c>
      <c r="L124" s="4" t="str">
        <f t="shared" si="94"/>
        <v>79.51866357312983</v>
      </c>
      <c r="M124" s="4">
        <f t="shared" si="82"/>
        <v>79.5186635731298</v>
      </c>
      <c r="N124" s="14" t="s">
        <v>3790</v>
      </c>
      <c r="O124" s="4" t="str">
        <f t="shared" si="95"/>
        <v>47.2902355845374</v>
      </c>
      <c r="P124" s="4">
        <f t="shared" si="83"/>
        <v>47.290235584537399</v>
      </c>
      <c r="Q124" s="14" t="s">
        <v>3942</v>
      </c>
      <c r="R124" s="4" t="str">
        <f t="shared" si="96"/>
        <v>66.24507916600348</v>
      </c>
      <c r="S124" s="4">
        <f t="shared" si="84"/>
        <v>66.245079166003407</v>
      </c>
      <c r="T124" s="14" t="s">
        <v>4094</v>
      </c>
      <c r="U124" s="4" t="str">
        <f t="shared" si="97"/>
        <v>78.1371023305027</v>
      </c>
      <c r="V124" s="4">
        <f t="shared" si="85"/>
        <v>78.137102330502699</v>
      </c>
      <c r="W124" s="14" t="s">
        <v>4246</v>
      </c>
      <c r="X124" s="4" t="str">
        <f t="shared" si="98"/>
        <v>102.94292710977422</v>
      </c>
      <c r="Y124" s="4">
        <f t="shared" si="86"/>
        <v>102.942927109774</v>
      </c>
      <c r="Z124" s="14" t="s">
        <v>4398</v>
      </c>
      <c r="AA124" s="4" t="str">
        <f t="shared" si="99"/>
        <v>28.78229973430346</v>
      </c>
      <c r="AB124" s="4">
        <f t="shared" si="87"/>
        <v>28.7822997343034</v>
      </c>
      <c r="AC124" s="14" t="s">
        <v>4550</v>
      </c>
      <c r="AD124" s="4" t="str">
        <f t="shared" si="100"/>
        <v>73.56771691820049</v>
      </c>
      <c r="AE124" s="4">
        <f t="shared" si="88"/>
        <v>73.567716918200404</v>
      </c>
      <c r="AF124" s="4">
        <f t="shared" si="89"/>
        <v>65.345931418561776</v>
      </c>
      <c r="AG124">
        <f t="shared" si="90"/>
        <v>20.292122242847501</v>
      </c>
    </row>
    <row r="125" spans="1:33" x14ac:dyDescent="0.25">
      <c r="A125">
        <f t="shared" si="101"/>
        <v>120</v>
      </c>
      <c r="B125" s="16" t="s">
        <v>3182</v>
      </c>
      <c r="C125" s="4" t="str">
        <f t="shared" si="91"/>
        <v>45.53440634143159</v>
      </c>
      <c r="D125" s="4">
        <f t="shared" si="79"/>
        <v>45.534406341431499</v>
      </c>
      <c r="E125" s="16" t="s">
        <v>3335</v>
      </c>
      <c r="F125" s="4" t="str">
        <f t="shared" si="92"/>
        <v>57.8237190017317</v>
      </c>
      <c r="G125" s="4">
        <f t="shared" si="80"/>
        <v>57.823719001731703</v>
      </c>
      <c r="H125" s="14" t="s">
        <v>3487</v>
      </c>
      <c r="I125" s="4" t="str">
        <f t="shared" si="93"/>
        <v>64.57343628810658</v>
      </c>
      <c r="J125" s="4">
        <f t="shared" si="81"/>
        <v>64.573436288106507</v>
      </c>
      <c r="K125" s="14" t="s">
        <v>3639</v>
      </c>
      <c r="L125" s="4" t="str">
        <f t="shared" si="94"/>
        <v>79.26599268747779</v>
      </c>
      <c r="M125" s="4">
        <f t="shared" si="82"/>
        <v>79.265992687477706</v>
      </c>
      <c r="N125" s="14" t="s">
        <v>3791</v>
      </c>
      <c r="O125" s="4" t="str">
        <f t="shared" si="95"/>
        <v>48.122261825708705</v>
      </c>
      <c r="P125" s="4">
        <f t="shared" si="83"/>
        <v>48.122261825708698</v>
      </c>
      <c r="Q125" s="14" t="s">
        <v>3943</v>
      </c>
      <c r="R125" s="4" t="str">
        <f t="shared" si="96"/>
        <v>62.24742552052786</v>
      </c>
      <c r="S125" s="4">
        <f t="shared" si="84"/>
        <v>62.247425520527798</v>
      </c>
      <c r="T125" s="14" t="s">
        <v>4095</v>
      </c>
      <c r="U125" s="4" t="str">
        <f t="shared" si="97"/>
        <v>54.24186764986651</v>
      </c>
      <c r="V125" s="4">
        <f t="shared" si="85"/>
        <v>54.241867649866499</v>
      </c>
      <c r="W125" s="14" t="s">
        <v>4247</v>
      </c>
      <c r="X125" s="4" t="str">
        <f t="shared" si="98"/>
        <v>95.80634032737083</v>
      </c>
      <c r="Y125" s="4">
        <f t="shared" si="86"/>
        <v>95.806340327370805</v>
      </c>
      <c r="Z125" s="14" t="s">
        <v>4399</v>
      </c>
      <c r="AA125" s="4" t="str">
        <f t="shared" si="99"/>
        <v>34.653841113456714</v>
      </c>
      <c r="AB125" s="4">
        <f t="shared" si="87"/>
        <v>34.6538411134567</v>
      </c>
      <c r="AC125" s="14" t="s">
        <v>4551</v>
      </c>
      <c r="AD125" s="4" t="str">
        <f t="shared" si="100"/>
        <v>62.41363633962925</v>
      </c>
      <c r="AE125" s="4">
        <f t="shared" si="88"/>
        <v>62.4136363396292</v>
      </c>
      <c r="AF125" s="4">
        <f t="shared" si="89"/>
        <v>60.468292709530715</v>
      </c>
      <c r="AG125">
        <f t="shared" si="90"/>
        <v>17.363840154073475</v>
      </c>
    </row>
    <row r="126" spans="1:33" x14ac:dyDescent="0.25">
      <c r="A126">
        <f t="shared" si="101"/>
        <v>121</v>
      </c>
      <c r="B126" s="16" t="s">
        <v>3183</v>
      </c>
      <c r="C126" s="4" t="str">
        <f t="shared" si="91"/>
        <v>48.08988380332955</v>
      </c>
      <c r="D126" s="4">
        <f t="shared" si="79"/>
        <v>48.089883803329499</v>
      </c>
      <c r="E126" s="16" t="s">
        <v>3336</v>
      </c>
      <c r="F126" s="4" t="str">
        <f t="shared" si="92"/>
        <v>56.36766951865492</v>
      </c>
      <c r="G126" s="4">
        <f t="shared" si="80"/>
        <v>56.3676695186549</v>
      </c>
      <c r="H126" s="14" t="s">
        <v>3488</v>
      </c>
      <c r="I126" s="4" t="str">
        <f t="shared" si="93"/>
        <v>52.72478099870883</v>
      </c>
      <c r="J126" s="4">
        <f t="shared" si="81"/>
        <v>52.724780998708802</v>
      </c>
      <c r="K126" s="14" t="s">
        <v>3640</v>
      </c>
      <c r="L126" s="4" t="str">
        <f t="shared" si="94"/>
        <v>86.91059184843363</v>
      </c>
      <c r="M126" s="4">
        <f t="shared" si="82"/>
        <v>86.910591848433597</v>
      </c>
      <c r="N126" s="14" t="s">
        <v>3792</v>
      </c>
      <c r="O126" s="4" t="str">
        <f t="shared" si="95"/>
        <v>48.835147236835326</v>
      </c>
      <c r="P126" s="4">
        <f t="shared" si="83"/>
        <v>48.835147236835297</v>
      </c>
      <c r="Q126" s="14" t="s">
        <v>3944</v>
      </c>
      <c r="R126" s="4" t="str">
        <f t="shared" si="96"/>
        <v>60.310672236254405</v>
      </c>
      <c r="S126" s="4">
        <f t="shared" si="84"/>
        <v>60.310672236254398</v>
      </c>
      <c r="T126" s="14" t="s">
        <v>4096</v>
      </c>
      <c r="U126" s="4" t="str">
        <f t="shared" si="97"/>
        <v>71.90285876355003</v>
      </c>
      <c r="V126" s="4">
        <f t="shared" si="85"/>
        <v>71.90285876355</v>
      </c>
      <c r="W126" s="14" t="s">
        <v>4248</v>
      </c>
      <c r="X126" s="4" t="str">
        <f t="shared" si="98"/>
        <v>106.74048972096912</v>
      </c>
      <c r="Y126" s="4">
        <f t="shared" si="86"/>
        <v>106.74048972096899</v>
      </c>
      <c r="Z126" s="14" t="s">
        <v>4400</v>
      </c>
      <c r="AA126" s="4" t="str">
        <f t="shared" si="99"/>
        <v>25.91108567123667</v>
      </c>
      <c r="AB126" s="4">
        <f t="shared" si="87"/>
        <v>25.911085671236599</v>
      </c>
      <c r="AC126" s="14" t="s">
        <v>4552</v>
      </c>
      <c r="AD126" s="4" t="str">
        <f t="shared" si="100"/>
        <v>42.6090476564839</v>
      </c>
      <c r="AE126" s="4">
        <f t="shared" si="88"/>
        <v>42.609047656483902</v>
      </c>
      <c r="AF126" s="4">
        <f t="shared" si="89"/>
        <v>60.040222745445604</v>
      </c>
      <c r="AG126">
        <f t="shared" si="90"/>
        <v>23.208567534645709</v>
      </c>
    </row>
    <row r="127" spans="1:33" x14ac:dyDescent="0.25">
      <c r="A127">
        <f t="shared" si="101"/>
        <v>122</v>
      </c>
      <c r="B127" s="16" t="s">
        <v>3184</v>
      </c>
      <c r="C127" s="4" t="str">
        <f t="shared" si="91"/>
        <v>63.461945600344066</v>
      </c>
      <c r="D127" s="4">
        <f t="shared" si="79"/>
        <v>63.461945600344002</v>
      </c>
      <c r="E127" s="16" t="s">
        <v>3337</v>
      </c>
      <c r="F127" s="4" t="str">
        <f t="shared" si="92"/>
        <v>55.66285278816417</v>
      </c>
      <c r="G127" s="4">
        <f t="shared" si="80"/>
        <v>55.662852788164102</v>
      </c>
      <c r="H127" s="14" t="s">
        <v>3489</v>
      </c>
      <c r="I127" s="4" t="str">
        <f t="shared" si="93"/>
        <v>50.79117899791834</v>
      </c>
      <c r="J127" s="4">
        <f t="shared" si="81"/>
        <v>50.791178997918301</v>
      </c>
      <c r="K127" s="14" t="s">
        <v>3641</v>
      </c>
      <c r="L127" s="4" t="str">
        <f t="shared" si="94"/>
        <v>82.45382256333025</v>
      </c>
      <c r="M127" s="4">
        <f t="shared" si="82"/>
        <v>82.453822563330206</v>
      </c>
      <c r="N127" s="14" t="s">
        <v>3793</v>
      </c>
      <c r="O127" s="4" t="str">
        <f t="shared" si="95"/>
        <v>44.195537983211345</v>
      </c>
      <c r="P127" s="4">
        <f t="shared" si="83"/>
        <v>44.195537983211302</v>
      </c>
      <c r="Q127" s="14" t="s">
        <v>3945</v>
      </c>
      <c r="R127" s="4" t="str">
        <f t="shared" si="96"/>
        <v>60.128258465066914</v>
      </c>
      <c r="S127" s="4">
        <f t="shared" si="84"/>
        <v>60.128258465066899</v>
      </c>
      <c r="T127" s="14" t="s">
        <v>4097</v>
      </c>
      <c r="U127" s="4" t="str">
        <f t="shared" si="97"/>
        <v>67.99032566038588</v>
      </c>
      <c r="V127" s="4">
        <f t="shared" si="85"/>
        <v>67.990325660385807</v>
      </c>
      <c r="W127" s="14" t="s">
        <v>4249</v>
      </c>
      <c r="X127" s="4" t="str">
        <f t="shared" si="98"/>
        <v>94.0635223844296</v>
      </c>
      <c r="Y127" s="4">
        <f t="shared" si="86"/>
        <v>94.063522384429604</v>
      </c>
      <c r="Z127" s="14" t="s">
        <v>4401</v>
      </c>
      <c r="AA127" s="4" t="str">
        <f t="shared" si="99"/>
        <v>40.27602166357755</v>
      </c>
      <c r="AB127" s="4">
        <f t="shared" si="87"/>
        <v>40.276021663577502</v>
      </c>
      <c r="AC127" s="14" t="s">
        <v>4553</v>
      </c>
      <c r="AD127" s="4" t="str">
        <f t="shared" si="100"/>
        <v>52.78574002332199</v>
      </c>
      <c r="AE127" s="4">
        <f t="shared" si="88"/>
        <v>52.7857400233219</v>
      </c>
      <c r="AF127" s="4">
        <f t="shared" si="89"/>
        <v>61.180920612974958</v>
      </c>
      <c r="AG127">
        <f t="shared" si="90"/>
        <v>16.73610172977228</v>
      </c>
    </row>
    <row r="128" spans="1:33" x14ac:dyDescent="0.25">
      <c r="A128">
        <f t="shared" si="101"/>
        <v>123</v>
      </c>
      <c r="B128" s="16" t="s">
        <v>3185</v>
      </c>
      <c r="C128" s="4" t="str">
        <f t="shared" si="91"/>
        <v>71.70573421468613</v>
      </c>
      <c r="D128" s="4">
        <f t="shared" si="79"/>
        <v>71.705734214686103</v>
      </c>
      <c r="E128" s="16" t="s">
        <v>3338</v>
      </c>
      <c r="F128" s="4" t="str">
        <f t="shared" si="92"/>
        <v>52.052661681137785</v>
      </c>
      <c r="G128" s="4">
        <f t="shared" si="80"/>
        <v>52.0526616811377</v>
      </c>
      <c r="H128" s="14" t="s">
        <v>3490</v>
      </c>
      <c r="I128" s="4" t="str">
        <f t="shared" si="93"/>
        <v>44.18587380568944</v>
      </c>
      <c r="J128" s="4">
        <f t="shared" si="81"/>
        <v>44.185873805689397</v>
      </c>
      <c r="K128" s="14" t="s">
        <v>3642</v>
      </c>
      <c r="L128" s="4" t="str">
        <f t="shared" si="94"/>
        <v>80.8719524609745</v>
      </c>
      <c r="M128" s="4">
        <f t="shared" si="82"/>
        <v>80.871952460974498</v>
      </c>
      <c r="N128" s="14" t="s">
        <v>3794</v>
      </c>
      <c r="O128" s="4" t="str">
        <f t="shared" si="95"/>
        <v>41.017270318042634</v>
      </c>
      <c r="P128" s="4">
        <f t="shared" si="83"/>
        <v>41.017270318042598</v>
      </c>
      <c r="Q128" s="14" t="s">
        <v>3946</v>
      </c>
      <c r="R128" s="4" t="str">
        <f t="shared" si="96"/>
        <v>68.53094122501376</v>
      </c>
      <c r="S128" s="4">
        <f t="shared" si="84"/>
        <v>68.530941225013706</v>
      </c>
      <c r="T128" s="14" t="s">
        <v>4098</v>
      </c>
      <c r="U128" s="4" t="str">
        <f t="shared" si="97"/>
        <v>87.13941387375998</v>
      </c>
      <c r="V128" s="4">
        <f t="shared" si="85"/>
        <v>87.139413873759906</v>
      </c>
      <c r="W128" s="14" t="s">
        <v>4250</v>
      </c>
      <c r="X128" s="4" t="str">
        <f t="shared" si="98"/>
        <v>97.56390141802093</v>
      </c>
      <c r="Y128" s="4">
        <f t="shared" si="86"/>
        <v>97.563901418020905</v>
      </c>
      <c r="Z128" s="14" t="s">
        <v>4402</v>
      </c>
      <c r="AA128" s="4" t="str">
        <f t="shared" si="99"/>
        <v>35.05932485790057</v>
      </c>
      <c r="AB128" s="4">
        <f t="shared" si="87"/>
        <v>35.059324857900499</v>
      </c>
      <c r="AC128" s="14" t="s">
        <v>4554</v>
      </c>
      <c r="AD128" s="4" t="str">
        <f t="shared" si="100"/>
        <v>53.91754299681803</v>
      </c>
      <c r="AE128" s="4">
        <f t="shared" si="88"/>
        <v>53.917542996818</v>
      </c>
      <c r="AF128" s="4">
        <f t="shared" si="89"/>
        <v>63.204461685204329</v>
      </c>
      <c r="AG128">
        <f t="shared" si="90"/>
        <v>21.142302668186609</v>
      </c>
    </row>
    <row r="129" spans="1:33" x14ac:dyDescent="0.25">
      <c r="A129">
        <f t="shared" si="101"/>
        <v>124</v>
      </c>
      <c r="B129" s="16" t="s">
        <v>3186</v>
      </c>
      <c r="C129" s="4" t="str">
        <f t="shared" si="91"/>
        <v>61.91083320787594</v>
      </c>
      <c r="D129" s="4">
        <f t="shared" si="79"/>
        <v>61.910833207875903</v>
      </c>
      <c r="E129" s="16" t="s">
        <v>3339</v>
      </c>
      <c r="F129" s="4" t="str">
        <f t="shared" si="92"/>
        <v>53.17373197543155</v>
      </c>
      <c r="G129" s="4">
        <f t="shared" si="80"/>
        <v>53.173731975431501</v>
      </c>
      <c r="H129" s="14" t="s">
        <v>3491</v>
      </c>
      <c r="I129" s="4" t="str">
        <f t="shared" si="93"/>
        <v>45.85095103632385</v>
      </c>
      <c r="J129" s="4">
        <f t="shared" si="81"/>
        <v>45.850951036323799</v>
      </c>
      <c r="K129" s="14" t="s">
        <v>3643</v>
      </c>
      <c r="L129" s="4" t="str">
        <f t="shared" si="94"/>
        <v>82.76342214574572</v>
      </c>
      <c r="M129" s="4">
        <f t="shared" si="82"/>
        <v>82.763422145745693</v>
      </c>
      <c r="N129" s="14" t="s">
        <v>3795</v>
      </c>
      <c r="O129" s="4" t="str">
        <f t="shared" si="95"/>
        <v>39.496885111961966</v>
      </c>
      <c r="P129" s="4">
        <f t="shared" si="83"/>
        <v>39.496885111961902</v>
      </c>
      <c r="Q129" s="14" t="s">
        <v>3947</v>
      </c>
      <c r="R129" s="4" t="str">
        <f t="shared" si="96"/>
        <v>72.06923923213147</v>
      </c>
      <c r="S129" s="4">
        <f t="shared" si="84"/>
        <v>72.069239232131395</v>
      </c>
      <c r="T129" s="14" t="s">
        <v>4099</v>
      </c>
      <c r="U129" s="4" t="str">
        <f t="shared" si="97"/>
        <v>87.12714181354623</v>
      </c>
      <c r="V129" s="4">
        <f t="shared" si="85"/>
        <v>87.127141813546203</v>
      </c>
      <c r="W129" s="14" t="s">
        <v>4251</v>
      </c>
      <c r="X129" s="4" t="str">
        <f t="shared" si="98"/>
        <v>88.18530940270801</v>
      </c>
      <c r="Y129" s="4">
        <f t="shared" si="86"/>
        <v>88.185309402708</v>
      </c>
      <c r="Z129" s="14" t="s">
        <v>4403</v>
      </c>
      <c r="AA129" s="4" t="str">
        <f t="shared" si="99"/>
        <v>39.36710457003381</v>
      </c>
      <c r="AB129" s="4">
        <f t="shared" si="87"/>
        <v>39.367104570033803</v>
      </c>
      <c r="AC129" s="14" t="s">
        <v>4555</v>
      </c>
      <c r="AD129" s="4" t="str">
        <f t="shared" si="100"/>
        <v>52.38330395714229</v>
      </c>
      <c r="AE129" s="4">
        <f t="shared" si="88"/>
        <v>52.383303957142203</v>
      </c>
      <c r="AF129" s="4">
        <f t="shared" si="89"/>
        <v>62.232792245290035</v>
      </c>
      <c r="AG129">
        <f t="shared" si="90"/>
        <v>19.145155343769453</v>
      </c>
    </row>
    <row r="130" spans="1:33" x14ac:dyDescent="0.25">
      <c r="A130">
        <f t="shared" si="101"/>
        <v>125</v>
      </c>
      <c r="B130" s="16" t="s">
        <v>3187</v>
      </c>
      <c r="C130" s="4" t="str">
        <f t="shared" si="91"/>
        <v>54.24262501827458</v>
      </c>
      <c r="D130" s="4">
        <f t="shared" si="79"/>
        <v>54.242625018274502</v>
      </c>
      <c r="E130" s="16" t="s">
        <v>3340</v>
      </c>
      <c r="F130" s="4" t="str">
        <f t="shared" si="92"/>
        <v>55.816978023179175</v>
      </c>
      <c r="G130" s="4">
        <f t="shared" si="80"/>
        <v>55.816978023179097</v>
      </c>
      <c r="H130" s="14" t="s">
        <v>3492</v>
      </c>
      <c r="I130" s="4" t="str">
        <f t="shared" si="93"/>
        <v>45.540476038380355</v>
      </c>
      <c r="J130" s="4">
        <f t="shared" si="81"/>
        <v>45.540476038380298</v>
      </c>
      <c r="K130" s="14" t="s">
        <v>3644</v>
      </c>
      <c r="L130" s="4" t="str">
        <f t="shared" si="94"/>
        <v>83.82573361133902</v>
      </c>
      <c r="M130" s="4">
        <f t="shared" si="82"/>
        <v>83.825733611339004</v>
      </c>
      <c r="N130" s="14" t="s">
        <v>3796</v>
      </c>
      <c r="O130" s="4" t="str">
        <f t="shared" si="95"/>
        <v>41.559872259438855</v>
      </c>
      <c r="P130" s="4">
        <f t="shared" si="83"/>
        <v>41.559872259438798</v>
      </c>
      <c r="Q130" s="14" t="s">
        <v>3948</v>
      </c>
      <c r="R130" s="4" t="str">
        <f t="shared" si="96"/>
        <v>79.75966370242938</v>
      </c>
      <c r="S130" s="4">
        <f t="shared" si="84"/>
        <v>79.759663702429293</v>
      </c>
      <c r="T130" s="14" t="s">
        <v>4100</v>
      </c>
      <c r="U130" s="4" t="str">
        <f t="shared" si="97"/>
        <v>86.18363443045011</v>
      </c>
      <c r="V130" s="4">
        <f t="shared" si="85"/>
        <v>86.183634430450098</v>
      </c>
      <c r="W130" s="14" t="s">
        <v>4252</v>
      </c>
      <c r="X130" s="4" t="str">
        <f t="shared" si="98"/>
        <v>85.0113827447632</v>
      </c>
      <c r="Y130" s="4">
        <f t="shared" si="86"/>
        <v>85.011382744763196</v>
      </c>
      <c r="Z130" s="14" t="s">
        <v>4404</v>
      </c>
      <c r="AA130" s="4" t="str">
        <f t="shared" si="99"/>
        <v>34.30702352764673</v>
      </c>
      <c r="AB130" s="4">
        <f t="shared" si="87"/>
        <v>34.307023527646699</v>
      </c>
      <c r="AC130" s="14" t="s">
        <v>4556</v>
      </c>
      <c r="AD130" s="4" t="str">
        <f t="shared" si="100"/>
        <v>42.80566615651688</v>
      </c>
      <c r="AE130" s="4">
        <f t="shared" si="88"/>
        <v>42.8056661565168</v>
      </c>
      <c r="AF130" s="4">
        <f t="shared" si="89"/>
        <v>60.905305551241781</v>
      </c>
      <c r="AG130">
        <f t="shared" si="90"/>
        <v>20.592882884052372</v>
      </c>
    </row>
    <row r="131" spans="1:33" x14ac:dyDescent="0.25">
      <c r="A131">
        <f t="shared" si="101"/>
        <v>126</v>
      </c>
      <c r="B131" s="16" t="s">
        <v>3188</v>
      </c>
      <c r="C131" s="4" t="str">
        <f t="shared" si="91"/>
        <v>57.91275861363922</v>
      </c>
      <c r="D131" s="4">
        <f t="shared" si="79"/>
        <v>57.912758613639198</v>
      </c>
      <c r="E131" s="16" t="s">
        <v>3341</v>
      </c>
      <c r="F131" s="4" t="str">
        <f t="shared" si="92"/>
        <v>53.20919391882893</v>
      </c>
      <c r="G131" s="4">
        <f t="shared" si="80"/>
        <v>53.209193918828902</v>
      </c>
      <c r="H131" s="14" t="s">
        <v>3493</v>
      </c>
      <c r="I131" s="4" t="str">
        <f t="shared" si="93"/>
        <v>40.02484905428754</v>
      </c>
      <c r="J131" s="4">
        <f t="shared" si="81"/>
        <v>40.0248490542875</v>
      </c>
      <c r="K131" s="14" t="s">
        <v>3645</v>
      </c>
      <c r="L131" s="4" t="str">
        <f t="shared" si="94"/>
        <v>92.91138829544948</v>
      </c>
      <c r="M131" s="4">
        <f t="shared" si="82"/>
        <v>92.911388295449399</v>
      </c>
      <c r="N131" s="14" t="s">
        <v>3797</v>
      </c>
      <c r="O131" s="4" t="str">
        <f t="shared" si="95"/>
        <v>48.78132710383683</v>
      </c>
      <c r="P131" s="4">
        <f t="shared" si="83"/>
        <v>48.781327103836801</v>
      </c>
      <c r="Q131" s="14" t="s">
        <v>3949</v>
      </c>
      <c r="R131" s="4" t="str">
        <f t="shared" si="96"/>
        <v>66.95466794737658</v>
      </c>
      <c r="S131" s="4">
        <f t="shared" si="84"/>
        <v>66.954667947376507</v>
      </c>
      <c r="T131" s="14" t="s">
        <v>4101</v>
      </c>
      <c r="U131" s="4" t="str">
        <f t="shared" si="97"/>
        <v>80.64093478481557</v>
      </c>
      <c r="V131" s="4">
        <f t="shared" si="85"/>
        <v>80.640934784815499</v>
      </c>
      <c r="W131" s="14" t="s">
        <v>4253</v>
      </c>
      <c r="X131" s="4" t="str">
        <f t="shared" si="98"/>
        <v>86.03570013218251</v>
      </c>
      <c r="Y131" s="4">
        <f t="shared" si="86"/>
        <v>86.035700132182498</v>
      </c>
      <c r="Z131" s="14" t="s">
        <v>4405</v>
      </c>
      <c r="AA131" s="4" t="str">
        <f t="shared" si="99"/>
        <v>45.17303387295719</v>
      </c>
      <c r="AB131" s="4">
        <f t="shared" si="87"/>
        <v>45.173033872957099</v>
      </c>
      <c r="AC131" s="14" t="s">
        <v>4557</v>
      </c>
      <c r="AD131" s="4" t="str">
        <f t="shared" si="100"/>
        <v>44.28331587591414</v>
      </c>
      <c r="AE131" s="4">
        <f t="shared" si="88"/>
        <v>44.283315875914099</v>
      </c>
      <c r="AF131" s="4">
        <f t="shared" si="89"/>
        <v>61.592716959928758</v>
      </c>
      <c r="AG131">
        <f t="shared" si="90"/>
        <v>19.009515944192199</v>
      </c>
    </row>
    <row r="132" spans="1:33" x14ac:dyDescent="0.25">
      <c r="A132">
        <f t="shared" si="101"/>
        <v>127</v>
      </c>
      <c r="B132" s="16" t="s">
        <v>3189</v>
      </c>
      <c r="C132" s="4" t="str">
        <f t="shared" si="91"/>
        <v>60.70611925934757</v>
      </c>
      <c r="D132" s="4">
        <f t="shared" si="79"/>
        <v>60.706119259347503</v>
      </c>
      <c r="E132" s="16" t="s">
        <v>3342</v>
      </c>
      <c r="F132" s="4" t="str">
        <f t="shared" si="92"/>
        <v>54.439082881216244</v>
      </c>
      <c r="G132" s="4">
        <f t="shared" si="80"/>
        <v>54.439082881216201</v>
      </c>
      <c r="H132" s="14" t="s">
        <v>3494</v>
      </c>
      <c r="I132" s="4" t="str">
        <f t="shared" si="93"/>
        <v>37.44213386109225</v>
      </c>
      <c r="J132" s="4">
        <f t="shared" si="81"/>
        <v>37.442133861092202</v>
      </c>
      <c r="K132" s="14" t="s">
        <v>3646</v>
      </c>
      <c r="L132" s="4" t="str">
        <f t="shared" si="94"/>
        <v>84.52519271391188</v>
      </c>
      <c r="M132" s="4">
        <f t="shared" si="82"/>
        <v>84.525192713911807</v>
      </c>
      <c r="N132" s="14" t="s">
        <v>3798</v>
      </c>
      <c r="O132" s="4" t="str">
        <f t="shared" si="95"/>
        <v>45.15127923635178</v>
      </c>
      <c r="P132" s="4">
        <f t="shared" si="83"/>
        <v>45.151279236351698</v>
      </c>
      <c r="Q132" s="14" t="s">
        <v>3950</v>
      </c>
      <c r="R132" s="4" t="str">
        <f t="shared" si="96"/>
        <v>65.17919139706264</v>
      </c>
      <c r="S132" s="4">
        <f t="shared" si="84"/>
        <v>65.179191397062596</v>
      </c>
      <c r="T132" s="14" t="s">
        <v>4102</v>
      </c>
      <c r="U132" s="4" t="str">
        <f t="shared" si="97"/>
        <v>72.14630263253294</v>
      </c>
      <c r="V132" s="4">
        <f t="shared" si="85"/>
        <v>72.146302632532894</v>
      </c>
      <c r="W132" s="14" t="s">
        <v>4254</v>
      </c>
      <c r="X132" s="4" t="str">
        <f t="shared" si="98"/>
        <v>94.06281694219118</v>
      </c>
      <c r="Y132" s="4">
        <f t="shared" si="86"/>
        <v>94.062816942191105</v>
      </c>
      <c r="Z132" s="14" t="s">
        <v>4406</v>
      </c>
      <c r="AA132" s="4" t="str">
        <f t="shared" si="99"/>
        <v>44.19298123043519</v>
      </c>
      <c r="AB132" s="4">
        <f t="shared" si="87"/>
        <v>44.192981230435102</v>
      </c>
      <c r="AC132" s="14" t="s">
        <v>4558</v>
      </c>
      <c r="AD132" s="4" t="str">
        <f t="shared" si="100"/>
        <v>34.792528131132556</v>
      </c>
      <c r="AE132" s="4">
        <f t="shared" si="88"/>
        <v>34.792528131132499</v>
      </c>
      <c r="AF132" s="4">
        <f t="shared" si="89"/>
        <v>59.263762828527355</v>
      </c>
      <c r="AG132">
        <f t="shared" si="90"/>
        <v>19.935282881817724</v>
      </c>
    </row>
    <row r="133" spans="1:33" x14ac:dyDescent="0.25">
      <c r="A133">
        <f t="shared" si="101"/>
        <v>128</v>
      </c>
      <c r="B133" s="16" t="s">
        <v>3190</v>
      </c>
      <c r="C133" s="4" t="str">
        <f t="shared" si="91"/>
        <v>61.26181248054513</v>
      </c>
      <c r="D133" s="4">
        <f t="shared" ref="D133:D157" si="102">C133+0</f>
        <v>61.261812480545103</v>
      </c>
      <c r="E133" s="16" t="s">
        <v>3343</v>
      </c>
      <c r="F133" s="4" t="str">
        <f t="shared" si="92"/>
        <v>52.41450820101104</v>
      </c>
      <c r="G133" s="4">
        <f t="shared" ref="G133:G157" si="103">F133+0</f>
        <v>52.414508201011003</v>
      </c>
      <c r="H133" s="14" t="s">
        <v>3495</v>
      </c>
      <c r="I133" s="4" t="str">
        <f t="shared" si="93"/>
        <v>43.45193296642264</v>
      </c>
      <c r="J133" s="4">
        <f t="shared" ref="J133:J157" si="104">I133+0</f>
        <v>43.451932966422603</v>
      </c>
      <c r="K133" s="14" t="s">
        <v>3647</v>
      </c>
      <c r="L133" s="4" t="str">
        <f t="shared" si="94"/>
        <v>76.80027040869253</v>
      </c>
      <c r="M133" s="4">
        <f t="shared" ref="M133:M157" si="105">L133+0</f>
        <v>76.800270408692498</v>
      </c>
      <c r="N133" s="14" t="s">
        <v>3799</v>
      </c>
      <c r="O133" s="4" t="str">
        <f t="shared" si="95"/>
        <v>45.31658803008278</v>
      </c>
      <c r="P133" s="4">
        <f t="shared" ref="P133:P157" si="106">O133+0</f>
        <v>45.316588030082698</v>
      </c>
      <c r="Q133" s="14" t="s">
        <v>3951</v>
      </c>
      <c r="R133" s="4" t="str">
        <f t="shared" si="96"/>
        <v>60.02977253583348</v>
      </c>
      <c r="S133" s="4">
        <f t="shared" ref="S133:S157" si="107">R133+0</f>
        <v>60.029772535833402</v>
      </c>
      <c r="T133" s="14" t="s">
        <v>4103</v>
      </c>
      <c r="U133" s="4" t="str">
        <f t="shared" si="97"/>
        <v>74.6403160966598</v>
      </c>
      <c r="V133" s="4">
        <f t="shared" ref="V133:V157" si="108">U133+0</f>
        <v>74.640316096659802</v>
      </c>
      <c r="W133" s="14" t="s">
        <v>4255</v>
      </c>
      <c r="X133" s="4" t="str">
        <f t="shared" si="98"/>
        <v>93.79856729906506</v>
      </c>
      <c r="Y133" s="4">
        <f t="shared" ref="Y133:Y157" si="109">X133+0</f>
        <v>93.798567299064999</v>
      </c>
      <c r="Z133" s="14" t="s">
        <v>4407</v>
      </c>
      <c r="AA133" s="4" t="str">
        <f t="shared" si="99"/>
        <v>39.12112998005501</v>
      </c>
      <c r="AB133" s="4">
        <f t="shared" ref="AB133:AB157" si="110">AA133+0</f>
        <v>39.121129980055002</v>
      </c>
      <c r="AC133" s="14" t="s">
        <v>4559</v>
      </c>
      <c r="AD133" s="4" t="str">
        <f t="shared" si="100"/>
        <v>35.545355028933336</v>
      </c>
      <c r="AE133" s="4">
        <f t="shared" ref="AE133:AE157" si="111">AD133+0</f>
        <v>35.545355028933301</v>
      </c>
      <c r="AF133" s="4">
        <f t="shared" ref="AF133:AF157" si="112">(D133+G133+J133+M133+P133+S133+V133+Y133+AB133+AE133)/10</f>
        <v>58.238025302730037</v>
      </c>
      <c r="AG133">
        <f t="shared" ref="AG133:AG156" si="113">_xlfn.STDEV.S(D133,G133,J133,M133,P133,S133,V133,Y133,AB133,AE133)</f>
        <v>18.827923325965088</v>
      </c>
    </row>
    <row r="134" spans="1:33" x14ac:dyDescent="0.25">
      <c r="A134">
        <f t="shared" si="101"/>
        <v>129</v>
      </c>
      <c r="B134" s="16" t="s">
        <v>3191</v>
      </c>
      <c r="C134" s="4" t="str">
        <f t="shared" si="91"/>
        <v>69.35914893178516</v>
      </c>
      <c r="D134" s="4">
        <f t="shared" si="102"/>
        <v>69.3591489317851</v>
      </c>
      <c r="E134" s="16" t="s">
        <v>3344</v>
      </c>
      <c r="F134" s="4" t="str">
        <f t="shared" si="92"/>
        <v>58.481169661476066</v>
      </c>
      <c r="G134" s="4">
        <f t="shared" si="103"/>
        <v>58.481169661476002</v>
      </c>
      <c r="H134" s="14" t="s">
        <v>3496</v>
      </c>
      <c r="I134" s="4" t="str">
        <f t="shared" si="93"/>
        <v>49.81305536274711</v>
      </c>
      <c r="J134" s="4">
        <f t="shared" si="104"/>
        <v>49.8130553627471</v>
      </c>
      <c r="K134" s="14" t="s">
        <v>3648</v>
      </c>
      <c r="L134" s="4" t="str">
        <f t="shared" si="94"/>
        <v>81.58560146645979</v>
      </c>
      <c r="M134" s="4">
        <f t="shared" si="105"/>
        <v>81.585601466459707</v>
      </c>
      <c r="N134" s="14" t="s">
        <v>3800</v>
      </c>
      <c r="O134" s="4" t="str">
        <f t="shared" si="95"/>
        <v>39.055837772871016</v>
      </c>
      <c r="P134" s="4">
        <f t="shared" si="106"/>
        <v>39.055837772871001</v>
      </c>
      <c r="Q134" s="14" t="s">
        <v>3952</v>
      </c>
      <c r="R134" s="4" t="str">
        <f t="shared" si="96"/>
        <v>63.190592519178836</v>
      </c>
      <c r="S134" s="4">
        <f t="shared" si="107"/>
        <v>63.1905925191788</v>
      </c>
      <c r="T134" s="14" t="s">
        <v>4104</v>
      </c>
      <c r="U134" s="4" t="str">
        <f t="shared" si="97"/>
        <v>69.02082395036706</v>
      </c>
      <c r="V134" s="4">
        <f t="shared" si="108"/>
        <v>69.020823950367003</v>
      </c>
      <c r="W134" s="14" t="s">
        <v>4256</v>
      </c>
      <c r="X134" s="4" t="str">
        <f t="shared" si="98"/>
        <v>105.37802364813658</v>
      </c>
      <c r="Y134" s="4">
        <f t="shared" si="109"/>
        <v>105.37802364813599</v>
      </c>
      <c r="Z134" s="14" t="s">
        <v>4408</v>
      </c>
      <c r="AA134" s="4" t="str">
        <f t="shared" si="99"/>
        <v>42.58796348235852</v>
      </c>
      <c r="AB134" s="4">
        <f t="shared" si="110"/>
        <v>42.587963482358496</v>
      </c>
      <c r="AC134" s="14" t="s">
        <v>4560</v>
      </c>
      <c r="AD134" s="4" t="str">
        <f t="shared" si="100"/>
        <v>42.33347252580516</v>
      </c>
      <c r="AE134" s="4">
        <f t="shared" si="111"/>
        <v>42.333472525805099</v>
      </c>
      <c r="AF134" s="4">
        <f t="shared" si="112"/>
        <v>62.080568932118425</v>
      </c>
      <c r="AG134">
        <f t="shared" si="113"/>
        <v>20.604714107011443</v>
      </c>
    </row>
    <row r="135" spans="1:33" x14ac:dyDescent="0.25">
      <c r="A135">
        <f t="shared" si="101"/>
        <v>130</v>
      </c>
      <c r="B135" s="16" t="s">
        <v>3192</v>
      </c>
      <c r="C135" s="4" t="str">
        <f t="shared" si="91"/>
        <v>63.55820653411333</v>
      </c>
      <c r="D135" s="4">
        <f t="shared" si="102"/>
        <v>63.558206534113303</v>
      </c>
      <c r="E135" s="16" t="s">
        <v>3345</v>
      </c>
      <c r="F135" s="4" t="str">
        <f t="shared" si="92"/>
        <v>54.138644267903906</v>
      </c>
      <c r="G135" s="4">
        <f t="shared" si="103"/>
        <v>54.138644267903899</v>
      </c>
      <c r="H135" s="14" t="s">
        <v>3497</v>
      </c>
      <c r="I135" s="4" t="str">
        <f t="shared" si="93"/>
        <v>38.23620003537751</v>
      </c>
      <c r="J135" s="4">
        <f t="shared" si="104"/>
        <v>38.2362000353775</v>
      </c>
      <c r="K135" s="14" t="s">
        <v>3649</v>
      </c>
      <c r="L135" s="4" t="str">
        <f t="shared" si="94"/>
        <v>79.95485681567712</v>
      </c>
      <c r="M135" s="4">
        <f t="shared" si="105"/>
        <v>79.954856815677104</v>
      </c>
      <c r="N135" s="14" t="s">
        <v>3801</v>
      </c>
      <c r="O135" s="4" t="str">
        <f t="shared" si="95"/>
        <v>45.178770300328466</v>
      </c>
      <c r="P135" s="4">
        <f t="shared" si="106"/>
        <v>45.178770300328402</v>
      </c>
      <c r="Q135" s="14" t="s">
        <v>3953</v>
      </c>
      <c r="R135" s="4" t="str">
        <f t="shared" si="96"/>
        <v>65.2740982436307</v>
      </c>
      <c r="S135" s="4">
        <f t="shared" si="107"/>
        <v>65.274098243630704</v>
      </c>
      <c r="T135" s="14" t="s">
        <v>4105</v>
      </c>
      <c r="U135" s="4" t="str">
        <f t="shared" si="97"/>
        <v>71.08121666523667</v>
      </c>
      <c r="V135" s="4">
        <f t="shared" si="108"/>
        <v>71.081216665236596</v>
      </c>
      <c r="W135" s="14" t="s">
        <v>4257</v>
      </c>
      <c r="X135" s="4" t="str">
        <f t="shared" si="98"/>
        <v>88.29570055306161</v>
      </c>
      <c r="Y135" s="4">
        <f t="shared" si="109"/>
        <v>88.295700553061593</v>
      </c>
      <c r="Z135" s="14" t="s">
        <v>4409</v>
      </c>
      <c r="AA135" s="4" t="str">
        <f t="shared" si="99"/>
        <v>32.73795450054233</v>
      </c>
      <c r="AB135" s="4">
        <f t="shared" si="110"/>
        <v>32.737954500542301</v>
      </c>
      <c r="AC135" s="14" t="s">
        <v>4561</v>
      </c>
      <c r="AD135" s="4" t="str">
        <f t="shared" si="100"/>
        <v>45.839922047774344</v>
      </c>
      <c r="AE135" s="4">
        <f t="shared" si="111"/>
        <v>45.839922047774301</v>
      </c>
      <c r="AF135" s="4">
        <f t="shared" si="112"/>
        <v>58.429556996364568</v>
      </c>
      <c r="AG135">
        <f t="shared" si="113"/>
        <v>18.28437292397571</v>
      </c>
    </row>
    <row r="136" spans="1:33" x14ac:dyDescent="0.25">
      <c r="A136">
        <f t="shared" si="101"/>
        <v>131</v>
      </c>
      <c r="B136" s="16" t="s">
        <v>3193</v>
      </c>
      <c r="C136" s="4" t="str">
        <f t="shared" si="91"/>
        <v>61.42340168903297</v>
      </c>
      <c r="D136" s="4">
        <f t="shared" si="102"/>
        <v>61.4234016890329</v>
      </c>
      <c r="E136" s="16" t="s">
        <v>3346</v>
      </c>
      <c r="F136" s="4" t="str">
        <f t="shared" si="92"/>
        <v>56.80395707315853</v>
      </c>
      <c r="G136" s="4">
        <f t="shared" si="103"/>
        <v>56.8039570731585</v>
      </c>
      <c r="H136" s="14" t="s">
        <v>3498</v>
      </c>
      <c r="I136" s="4" t="str">
        <f t="shared" si="93"/>
        <v>37.48332870394141</v>
      </c>
      <c r="J136" s="4">
        <f t="shared" si="104"/>
        <v>37.483328703941403</v>
      </c>
      <c r="K136" s="14" t="s">
        <v>3650</v>
      </c>
      <c r="L136" s="4" t="str">
        <f t="shared" si="94"/>
        <v>78.93228409966017</v>
      </c>
      <c r="M136" s="4">
        <f t="shared" si="105"/>
        <v>78.932284099660095</v>
      </c>
      <c r="N136" s="14" t="s">
        <v>3802</v>
      </c>
      <c r="O136" s="4" t="str">
        <f t="shared" si="95"/>
        <v>47.95285323699286</v>
      </c>
      <c r="P136" s="4">
        <f t="shared" si="106"/>
        <v>47.952853236992802</v>
      </c>
      <c r="Q136" s="14" t="s">
        <v>3954</v>
      </c>
      <c r="R136" s="4" t="str">
        <f t="shared" si="96"/>
        <v>60.836123276436396</v>
      </c>
      <c r="S136" s="4">
        <f t="shared" si="107"/>
        <v>60.836123276436297</v>
      </c>
      <c r="T136" s="14" t="s">
        <v>4106</v>
      </c>
      <c r="U136" s="4" t="str">
        <f t="shared" si="97"/>
        <v>64.4567841393911</v>
      </c>
      <c r="V136" s="4">
        <f t="shared" si="108"/>
        <v>64.456784139391104</v>
      </c>
      <c r="W136" s="14" t="s">
        <v>4258</v>
      </c>
      <c r="X136" s="4" t="str">
        <f t="shared" si="98"/>
        <v>91.54729665670837</v>
      </c>
      <c r="Y136" s="4">
        <f t="shared" si="109"/>
        <v>91.547296656708298</v>
      </c>
      <c r="Z136" s="14" t="s">
        <v>4410</v>
      </c>
      <c r="AA136" s="4" t="str">
        <f t="shared" si="99"/>
        <v>30.98067457166789</v>
      </c>
      <c r="AB136" s="4">
        <f t="shared" si="110"/>
        <v>30.980674571667802</v>
      </c>
      <c r="AC136" s="14" t="s">
        <v>4562</v>
      </c>
      <c r="AD136" s="4" t="str">
        <f t="shared" si="100"/>
        <v>38.049824968902904</v>
      </c>
      <c r="AE136" s="4">
        <f t="shared" si="111"/>
        <v>38.049824968902897</v>
      </c>
      <c r="AF136" s="4">
        <f t="shared" si="112"/>
        <v>56.846652841589204</v>
      </c>
      <c r="AG136">
        <f t="shared" si="113"/>
        <v>19.041171118028963</v>
      </c>
    </row>
    <row r="137" spans="1:33" x14ac:dyDescent="0.25">
      <c r="A137">
        <f t="shared" si="101"/>
        <v>132</v>
      </c>
      <c r="B137" s="16" t="s">
        <v>3194</v>
      </c>
      <c r="C137" s="4" t="str">
        <f t="shared" ref="C137:C157" si="114">RIGHT(B138,LEN(B138)-5)</f>
        <v>52.89251116718621</v>
      </c>
      <c r="D137" s="4">
        <f t="shared" si="102"/>
        <v>52.8925111671862</v>
      </c>
      <c r="E137" s="16" t="s">
        <v>3347</v>
      </c>
      <c r="F137" s="4" t="str">
        <f t="shared" ref="F137:F157" si="115">RIGHT(E138,LEN(E138)-5)</f>
        <v>51.50973542398009</v>
      </c>
      <c r="G137" s="4">
        <f t="shared" si="103"/>
        <v>51.509735423979997</v>
      </c>
      <c r="H137" s="14" t="s">
        <v>3499</v>
      </c>
      <c r="I137" s="4" t="str">
        <f t="shared" ref="I137:I157" si="116">RIGHT(H138,LEN(H138)-5)</f>
        <v>33.48346664355638</v>
      </c>
      <c r="J137" s="4">
        <f t="shared" si="104"/>
        <v>33.483466643556298</v>
      </c>
      <c r="K137" s="14" t="s">
        <v>3651</v>
      </c>
      <c r="L137" s="4" t="str">
        <f t="shared" ref="L137:L157" si="117">RIGHT(K138,LEN(K138)-5)</f>
        <v>77.17802904328806</v>
      </c>
      <c r="M137" s="4">
        <f t="shared" si="105"/>
        <v>77.178029043288007</v>
      </c>
      <c r="N137" s="14" t="s">
        <v>3803</v>
      </c>
      <c r="O137" s="4" t="str">
        <f t="shared" ref="O137:O157" si="118">RIGHT(N138,LEN(N138)-5)</f>
        <v>41.183997272722095</v>
      </c>
      <c r="P137" s="4">
        <f t="shared" si="106"/>
        <v>41.183997272722003</v>
      </c>
      <c r="Q137" s="14" t="s">
        <v>3955</v>
      </c>
      <c r="R137" s="4" t="str">
        <f t="shared" ref="R137:R157" si="119">RIGHT(Q138,LEN(Q138)-5)</f>
        <v>70.3227669451495</v>
      </c>
      <c r="S137" s="4">
        <f t="shared" si="107"/>
        <v>70.322766945149496</v>
      </c>
      <c r="T137" s="14" t="s">
        <v>4107</v>
      </c>
      <c r="U137" s="4" t="str">
        <f t="shared" ref="U137:U157" si="120">RIGHT(T138,LEN(T138)-5)</f>
        <v>58.98241353127992</v>
      </c>
      <c r="V137" s="4">
        <f t="shared" si="108"/>
        <v>58.982413531279903</v>
      </c>
      <c r="W137" s="14" t="s">
        <v>4259</v>
      </c>
      <c r="X137" s="4" t="str">
        <f t="shared" ref="X137:X157" si="121">RIGHT(W138,LEN(W138)-5)</f>
        <v>85.24833014975592</v>
      </c>
      <c r="Y137" s="4">
        <f t="shared" si="109"/>
        <v>85.248330149755901</v>
      </c>
      <c r="Z137" s="14" t="s">
        <v>4411</v>
      </c>
      <c r="AA137" s="4" t="str">
        <f t="shared" ref="AA137:AA156" si="122">RIGHT(Z138,LEN(Z138)-5)</f>
        <v>27.574847614700026</v>
      </c>
      <c r="AB137" s="4">
        <f t="shared" si="110"/>
        <v>27.574847614700001</v>
      </c>
      <c r="AC137" s="14" t="s">
        <v>4563</v>
      </c>
      <c r="AD137" s="4" t="str">
        <f t="shared" ref="AD137:AD157" si="123">RIGHT(AC138,LEN(AC138)-5)</f>
        <v>49.65315680462878</v>
      </c>
      <c r="AE137" s="4">
        <f t="shared" si="111"/>
        <v>49.653156804628701</v>
      </c>
      <c r="AF137" s="4">
        <f t="shared" si="112"/>
        <v>54.80292545962466</v>
      </c>
      <c r="AG137">
        <f t="shared" si="113"/>
        <v>18.583981095680134</v>
      </c>
    </row>
    <row r="138" spans="1:33" x14ac:dyDescent="0.25">
      <c r="A138">
        <f t="shared" si="101"/>
        <v>133</v>
      </c>
      <c r="B138" s="16" t="s">
        <v>3195</v>
      </c>
      <c r="C138" s="4" t="str">
        <f t="shared" si="114"/>
        <v>44.37124311978805</v>
      </c>
      <c r="D138" s="4">
        <f t="shared" si="102"/>
        <v>44.371243119787998</v>
      </c>
      <c r="E138" s="16" t="s">
        <v>3348</v>
      </c>
      <c r="F138" s="4" t="str">
        <f t="shared" si="115"/>
        <v>55.05755061066823</v>
      </c>
      <c r="G138" s="4">
        <f t="shared" si="103"/>
        <v>55.057550610668201</v>
      </c>
      <c r="H138" s="14" t="s">
        <v>3500</v>
      </c>
      <c r="I138" s="4" t="str">
        <f t="shared" si="116"/>
        <v>29.58893693513777</v>
      </c>
      <c r="J138" s="4">
        <f t="shared" si="104"/>
        <v>29.588936935137699</v>
      </c>
      <c r="K138" s="14" t="s">
        <v>3652</v>
      </c>
      <c r="L138" s="4" t="str">
        <f t="shared" si="117"/>
        <v>77.38075443284072</v>
      </c>
      <c r="M138" s="4">
        <f t="shared" si="105"/>
        <v>77.380754432840703</v>
      </c>
      <c r="N138" s="14" t="s">
        <v>3804</v>
      </c>
      <c r="O138" s="4" t="str">
        <f t="shared" si="118"/>
        <v>40.57947388520526</v>
      </c>
      <c r="P138" s="4">
        <f t="shared" si="106"/>
        <v>40.579473885205203</v>
      </c>
      <c r="Q138" s="14" t="s">
        <v>3956</v>
      </c>
      <c r="R138" s="4" t="str">
        <f t="shared" si="119"/>
        <v>70.60057768242969</v>
      </c>
      <c r="S138" s="4">
        <f t="shared" si="107"/>
        <v>70.600577682429602</v>
      </c>
      <c r="T138" s="14" t="s">
        <v>4108</v>
      </c>
      <c r="U138" s="4" t="str">
        <f t="shared" si="120"/>
        <v>61.956076658744664</v>
      </c>
      <c r="V138" s="4">
        <f t="shared" si="108"/>
        <v>61.9560766587446</v>
      </c>
      <c r="W138" s="14" t="s">
        <v>4260</v>
      </c>
      <c r="X138" s="4" t="str">
        <f t="shared" si="121"/>
        <v>89.23561934097687</v>
      </c>
      <c r="Y138" s="4">
        <f t="shared" si="109"/>
        <v>89.235619340976797</v>
      </c>
      <c r="Z138" s="14" t="s">
        <v>4412</v>
      </c>
      <c r="AA138" s="4" t="str">
        <f t="shared" si="122"/>
        <v>29.44867745903927</v>
      </c>
      <c r="AB138" s="4">
        <f t="shared" si="110"/>
        <v>29.4486774590392</v>
      </c>
      <c r="AC138" s="14" t="s">
        <v>4564</v>
      </c>
      <c r="AD138" s="4" t="str">
        <f t="shared" si="123"/>
        <v>43.40383767048819</v>
      </c>
      <c r="AE138" s="4">
        <f t="shared" si="111"/>
        <v>43.403837670488102</v>
      </c>
      <c r="AF138" s="4">
        <f t="shared" si="112"/>
        <v>54.162274779531813</v>
      </c>
      <c r="AG138">
        <f t="shared" si="113"/>
        <v>20.307939171311208</v>
      </c>
    </row>
    <row r="139" spans="1:33" x14ac:dyDescent="0.25">
      <c r="A139">
        <f t="shared" ref="A139:A157" si="124">A138+1</f>
        <v>134</v>
      </c>
      <c r="B139" s="16" t="s">
        <v>3196</v>
      </c>
      <c r="C139" s="4" t="str">
        <f t="shared" si="114"/>
        <v>44.954890695275665</v>
      </c>
      <c r="D139" s="4">
        <f t="shared" si="102"/>
        <v>44.954890695275601</v>
      </c>
      <c r="E139" s="16" t="s">
        <v>3349</v>
      </c>
      <c r="F139" s="4" t="str">
        <f t="shared" si="115"/>
        <v>52.99726199931173</v>
      </c>
      <c r="G139" s="4">
        <f t="shared" si="103"/>
        <v>52.997261999311696</v>
      </c>
      <c r="H139" s="14" t="s">
        <v>3501</v>
      </c>
      <c r="I139" s="4" t="str">
        <f t="shared" si="116"/>
        <v>32.10702967135968</v>
      </c>
      <c r="J139" s="4">
        <f t="shared" si="104"/>
        <v>32.107029671359598</v>
      </c>
      <c r="K139" s="14" t="s">
        <v>3653</v>
      </c>
      <c r="L139" s="4" t="str">
        <f t="shared" si="117"/>
        <v>79.90335320331522</v>
      </c>
      <c r="M139" s="4">
        <f t="shared" si="105"/>
        <v>79.903353203315206</v>
      </c>
      <c r="N139" s="14" t="s">
        <v>3805</v>
      </c>
      <c r="O139" s="4" t="str">
        <f t="shared" si="118"/>
        <v>34.81930094337643</v>
      </c>
      <c r="P139" s="4">
        <f t="shared" si="106"/>
        <v>34.819300943376398</v>
      </c>
      <c r="Q139" s="14" t="s">
        <v>3957</v>
      </c>
      <c r="R139" s="4" t="str">
        <f t="shared" si="119"/>
        <v>68.7044503193468</v>
      </c>
      <c r="S139" s="4">
        <f t="shared" si="107"/>
        <v>68.704450319346805</v>
      </c>
      <c r="T139" s="14" t="s">
        <v>4109</v>
      </c>
      <c r="U139" s="4" t="str">
        <f t="shared" si="120"/>
        <v>66.40036290642576</v>
      </c>
      <c r="V139" s="4">
        <f t="shared" si="108"/>
        <v>66.400362906425698</v>
      </c>
      <c r="W139" s="14" t="s">
        <v>4261</v>
      </c>
      <c r="X139" s="4" t="str">
        <f t="shared" si="121"/>
        <v>85.61166325090434</v>
      </c>
      <c r="Y139" s="4">
        <f t="shared" si="109"/>
        <v>85.6116632509043</v>
      </c>
      <c r="Z139" s="14" t="s">
        <v>4413</v>
      </c>
      <c r="AA139" s="4" t="str">
        <f t="shared" si="122"/>
        <v>28.576682624330367</v>
      </c>
      <c r="AB139" s="4">
        <f t="shared" si="110"/>
        <v>28.576682624330299</v>
      </c>
      <c r="AC139" s="14" t="s">
        <v>4565</v>
      </c>
      <c r="AD139" s="4" t="str">
        <f t="shared" si="123"/>
        <v>51.809109446321294</v>
      </c>
      <c r="AE139" s="4">
        <f t="shared" si="111"/>
        <v>51.809109446321202</v>
      </c>
      <c r="AF139" s="4">
        <f t="shared" si="112"/>
        <v>54.588410505996684</v>
      </c>
      <c r="AG139">
        <f t="shared" si="113"/>
        <v>20.049866917208519</v>
      </c>
    </row>
    <row r="140" spans="1:33" x14ac:dyDescent="0.25">
      <c r="A140">
        <f t="shared" si="124"/>
        <v>135</v>
      </c>
      <c r="B140" s="16" t="s">
        <v>3197</v>
      </c>
      <c r="C140" s="4" t="str">
        <f t="shared" si="114"/>
        <v>49.13939988615039</v>
      </c>
      <c r="D140" s="4">
        <f t="shared" si="102"/>
        <v>49.139399886150301</v>
      </c>
      <c r="E140" s="16" t="s">
        <v>3350</v>
      </c>
      <c r="F140" s="4" t="str">
        <f t="shared" si="115"/>
        <v>54.39005144537349</v>
      </c>
      <c r="G140" s="4">
        <f t="shared" si="103"/>
        <v>54.390051445373402</v>
      </c>
      <c r="H140" s="14" t="s">
        <v>3502</v>
      </c>
      <c r="I140" s="4" t="str">
        <f t="shared" si="116"/>
        <v>34.02902396111681</v>
      </c>
      <c r="J140" s="4">
        <f t="shared" si="104"/>
        <v>34.029023961116799</v>
      </c>
      <c r="K140" s="14" t="s">
        <v>3654</v>
      </c>
      <c r="L140" s="4" t="str">
        <f t="shared" si="117"/>
        <v>86.67556099120205</v>
      </c>
      <c r="M140" s="4">
        <f t="shared" si="105"/>
        <v>86.675560991202005</v>
      </c>
      <c r="N140" s="14" t="s">
        <v>3806</v>
      </c>
      <c r="O140" s="4" t="str">
        <f t="shared" si="118"/>
        <v>36.21209237579413</v>
      </c>
      <c r="P140" s="4">
        <f t="shared" si="106"/>
        <v>36.2120923757941</v>
      </c>
      <c r="Q140" s="14" t="s">
        <v>3958</v>
      </c>
      <c r="R140" s="4" t="str">
        <f t="shared" si="119"/>
        <v>73.51925099420937</v>
      </c>
      <c r="S140" s="4">
        <f t="shared" si="107"/>
        <v>73.519250994209301</v>
      </c>
      <c r="T140" s="14" t="s">
        <v>4110</v>
      </c>
      <c r="U140" s="4" t="str">
        <f t="shared" si="120"/>
        <v>68.3320547472543</v>
      </c>
      <c r="V140" s="4">
        <f t="shared" si="108"/>
        <v>68.332054747254304</v>
      </c>
      <c r="W140" s="14" t="s">
        <v>4262</v>
      </c>
      <c r="X140" s="4" t="str">
        <f t="shared" si="121"/>
        <v>103.38307257653234</v>
      </c>
      <c r="Y140" s="4">
        <f t="shared" si="109"/>
        <v>103.383072576532</v>
      </c>
      <c r="Z140" s="14" t="s">
        <v>4414</v>
      </c>
      <c r="AA140" s="4" t="str">
        <f t="shared" si="122"/>
        <v>29.91650777902772</v>
      </c>
      <c r="AB140" s="4">
        <f t="shared" si="110"/>
        <v>29.9165077790277</v>
      </c>
      <c r="AC140" s="14" t="s">
        <v>4566</v>
      </c>
      <c r="AD140" s="4" t="str">
        <f t="shared" si="123"/>
        <v>48.70352253118772</v>
      </c>
      <c r="AE140" s="4">
        <f t="shared" si="111"/>
        <v>48.703522531187701</v>
      </c>
      <c r="AF140" s="4">
        <f t="shared" si="112"/>
        <v>58.430053728784756</v>
      </c>
      <c r="AG140">
        <f t="shared" si="113"/>
        <v>24.137637097298292</v>
      </c>
    </row>
    <row r="141" spans="1:33" x14ac:dyDescent="0.25">
      <c r="A141">
        <f t="shared" si="124"/>
        <v>136</v>
      </c>
      <c r="B141" s="16" t="s">
        <v>3198</v>
      </c>
      <c r="C141" s="4" t="str">
        <f t="shared" si="114"/>
        <v>58.05860379966214</v>
      </c>
      <c r="D141" s="4">
        <f t="shared" si="102"/>
        <v>58.058603799662102</v>
      </c>
      <c r="E141" s="16" t="s">
        <v>3351</v>
      </c>
      <c r="F141" s="4" t="str">
        <f t="shared" si="115"/>
        <v>54.36297533385429</v>
      </c>
      <c r="G141" s="4">
        <f t="shared" si="103"/>
        <v>54.362975333854202</v>
      </c>
      <c r="H141" s="14" t="s">
        <v>3503</v>
      </c>
      <c r="I141" s="4" t="str">
        <f t="shared" si="116"/>
        <v>25.452585092629995</v>
      </c>
      <c r="J141" s="4">
        <f t="shared" si="104"/>
        <v>25.452585092629899</v>
      </c>
      <c r="K141" s="14" t="s">
        <v>3655</v>
      </c>
      <c r="L141" s="4" t="str">
        <f t="shared" si="117"/>
        <v>75.18859937371491</v>
      </c>
      <c r="M141" s="4">
        <f t="shared" si="105"/>
        <v>75.188599373714894</v>
      </c>
      <c r="N141" s="14" t="s">
        <v>3807</v>
      </c>
      <c r="O141" s="4" t="str">
        <f t="shared" si="118"/>
        <v>33.17630238359128</v>
      </c>
      <c r="P141" s="4">
        <f t="shared" si="106"/>
        <v>33.176302383591199</v>
      </c>
      <c r="Q141" s="14" t="s">
        <v>3959</v>
      </c>
      <c r="R141" s="4" t="str">
        <f t="shared" si="119"/>
        <v>68.8885825319471</v>
      </c>
      <c r="S141" s="4">
        <f t="shared" si="107"/>
        <v>68.888582531947094</v>
      </c>
      <c r="T141" s="14" t="s">
        <v>4111</v>
      </c>
      <c r="U141" s="4" t="str">
        <f t="shared" si="120"/>
        <v>80.32555542781041</v>
      </c>
      <c r="V141" s="4">
        <f t="shared" si="108"/>
        <v>80.3255554278104</v>
      </c>
      <c r="W141" s="14" t="s">
        <v>4263</v>
      </c>
      <c r="X141" s="4" t="str">
        <f t="shared" si="121"/>
        <v>97.1979534258283</v>
      </c>
      <c r="Y141" s="4">
        <f t="shared" si="109"/>
        <v>97.197953425828302</v>
      </c>
      <c r="Z141" s="14" t="s">
        <v>4415</v>
      </c>
      <c r="AA141" s="4" t="str">
        <f t="shared" si="122"/>
        <v>31.743485249943006</v>
      </c>
      <c r="AB141" s="4">
        <f t="shared" si="110"/>
        <v>31.743485249942999</v>
      </c>
      <c r="AC141" s="14" t="s">
        <v>4567</v>
      </c>
      <c r="AD141" s="4" t="str">
        <f t="shared" si="123"/>
        <v>42.1233087888699</v>
      </c>
      <c r="AE141" s="4">
        <f t="shared" si="111"/>
        <v>42.123308788869899</v>
      </c>
      <c r="AF141" s="4">
        <f t="shared" si="112"/>
        <v>56.651795140785097</v>
      </c>
      <c r="AG141">
        <f t="shared" si="113"/>
        <v>23.713563972402536</v>
      </c>
    </row>
    <row r="142" spans="1:33" x14ac:dyDescent="0.25">
      <c r="A142">
        <f t="shared" si="124"/>
        <v>137</v>
      </c>
      <c r="B142" s="16" t="s">
        <v>3199</v>
      </c>
      <c r="C142" s="4" t="str">
        <f t="shared" si="114"/>
        <v>50.11020137900864</v>
      </c>
      <c r="D142" s="4">
        <f t="shared" si="102"/>
        <v>50.1102013790086</v>
      </c>
      <c r="E142" s="16" t="s">
        <v>3352</v>
      </c>
      <c r="F142" s="4" t="str">
        <f t="shared" si="115"/>
        <v>52.01190998321407</v>
      </c>
      <c r="G142" s="4">
        <f t="shared" si="103"/>
        <v>52.011909983213997</v>
      </c>
      <c r="H142" s="14" t="s">
        <v>3504</v>
      </c>
      <c r="I142" s="4" t="str">
        <f t="shared" si="116"/>
        <v>33.130517266888184</v>
      </c>
      <c r="J142" s="4">
        <f t="shared" si="104"/>
        <v>33.130517266888099</v>
      </c>
      <c r="K142" s="14" t="s">
        <v>3656</v>
      </c>
      <c r="L142" s="4" t="str">
        <f t="shared" si="117"/>
        <v>70.23561716340961</v>
      </c>
      <c r="M142" s="4">
        <f t="shared" si="105"/>
        <v>70.2356171634096</v>
      </c>
      <c r="N142" s="14" t="s">
        <v>3808</v>
      </c>
      <c r="O142" s="4" t="str">
        <f t="shared" si="118"/>
        <v>37.71061226691226</v>
      </c>
      <c r="P142" s="4">
        <f t="shared" si="106"/>
        <v>37.7106122669122</v>
      </c>
      <c r="Q142" s="14" t="s">
        <v>3960</v>
      </c>
      <c r="R142" s="4" t="str">
        <f t="shared" si="119"/>
        <v>68.78922809276473</v>
      </c>
      <c r="S142" s="4">
        <f t="shared" si="107"/>
        <v>68.789228092764702</v>
      </c>
      <c r="T142" s="14" t="s">
        <v>4112</v>
      </c>
      <c r="U142" s="4" t="str">
        <f t="shared" si="120"/>
        <v>64.73779008296734</v>
      </c>
      <c r="V142" s="4">
        <f t="shared" si="108"/>
        <v>64.737790082967294</v>
      </c>
      <c r="W142" s="14" t="s">
        <v>4264</v>
      </c>
      <c r="X142" s="4" t="str">
        <f t="shared" si="121"/>
        <v>95.05672583904473</v>
      </c>
      <c r="Y142" s="4">
        <f t="shared" si="109"/>
        <v>95.056725839044702</v>
      </c>
      <c r="Z142" s="14" t="s">
        <v>4416</v>
      </c>
      <c r="AA142" s="4" t="str">
        <f t="shared" si="122"/>
        <v>29.78080929267016</v>
      </c>
      <c r="AB142" s="4">
        <f t="shared" si="110"/>
        <v>29.780809292670099</v>
      </c>
      <c r="AC142" s="14" t="s">
        <v>4568</v>
      </c>
      <c r="AD142" s="4" t="str">
        <f t="shared" si="123"/>
        <v>36.536529491546986</v>
      </c>
      <c r="AE142" s="4">
        <f t="shared" si="111"/>
        <v>36.536529491546901</v>
      </c>
      <c r="AF142" s="4">
        <f t="shared" si="112"/>
        <v>53.809994085842618</v>
      </c>
      <c r="AG142">
        <f t="shared" si="113"/>
        <v>20.801749073045883</v>
      </c>
    </row>
    <row r="143" spans="1:33" x14ac:dyDescent="0.25">
      <c r="A143">
        <f t="shared" si="124"/>
        <v>138</v>
      </c>
      <c r="B143" s="16" t="s">
        <v>3200</v>
      </c>
      <c r="C143" s="4" t="str">
        <f t="shared" si="114"/>
        <v>60.67255083814433</v>
      </c>
      <c r="D143" s="4">
        <f t="shared" si="102"/>
        <v>60.672550838144303</v>
      </c>
      <c r="E143" s="16" t="s">
        <v>3353</v>
      </c>
      <c r="F143" s="4" t="str">
        <f t="shared" si="115"/>
        <v>52.39431572872828</v>
      </c>
      <c r="G143" s="4">
        <f t="shared" si="103"/>
        <v>52.394315728728202</v>
      </c>
      <c r="H143" s="14" t="s">
        <v>3505</v>
      </c>
      <c r="I143" s="4" t="str">
        <f t="shared" si="116"/>
        <v>27.95950990097727</v>
      </c>
      <c r="J143" s="4">
        <f t="shared" si="104"/>
        <v>27.959509900977199</v>
      </c>
      <c r="K143" s="14" t="s">
        <v>3657</v>
      </c>
      <c r="L143" s="4" t="str">
        <f t="shared" si="117"/>
        <v>74.75242355921964</v>
      </c>
      <c r="M143" s="4">
        <f t="shared" si="105"/>
        <v>74.752423559219594</v>
      </c>
      <c r="N143" s="14" t="s">
        <v>3809</v>
      </c>
      <c r="O143" s="4" t="str">
        <f t="shared" si="118"/>
        <v>39.13381263226176</v>
      </c>
      <c r="P143" s="4">
        <f t="shared" si="106"/>
        <v>39.133812632261701</v>
      </c>
      <c r="Q143" s="14" t="s">
        <v>3961</v>
      </c>
      <c r="R143" s="4" t="str">
        <f t="shared" si="119"/>
        <v>74.01604726066788</v>
      </c>
      <c r="S143" s="4">
        <f t="shared" si="107"/>
        <v>74.016047260667804</v>
      </c>
      <c r="T143" s="14" t="s">
        <v>4113</v>
      </c>
      <c r="U143" s="4" t="str">
        <f t="shared" si="120"/>
        <v>71.54777764126342</v>
      </c>
      <c r="V143" s="4">
        <f t="shared" si="108"/>
        <v>71.547777641263394</v>
      </c>
      <c r="W143" s="14" t="s">
        <v>4265</v>
      </c>
      <c r="X143" s="4" t="str">
        <f t="shared" si="121"/>
        <v>98.12972452117553</v>
      </c>
      <c r="Y143" s="4">
        <f t="shared" si="109"/>
        <v>98.129724521175504</v>
      </c>
      <c r="Z143" s="14" t="s">
        <v>4417</v>
      </c>
      <c r="AA143" s="4" t="str">
        <f t="shared" si="122"/>
        <v>40.11768353691252</v>
      </c>
      <c r="AB143" s="4">
        <f t="shared" si="110"/>
        <v>40.117683536912502</v>
      </c>
      <c r="AC143" s="14" t="s">
        <v>4569</v>
      </c>
      <c r="AD143" s="4" t="str">
        <f t="shared" si="123"/>
        <v>43.747312923227625</v>
      </c>
      <c r="AE143" s="4">
        <f t="shared" si="111"/>
        <v>43.747312923227597</v>
      </c>
      <c r="AF143" s="4">
        <f t="shared" si="112"/>
        <v>58.247115854257778</v>
      </c>
      <c r="AG143">
        <f t="shared" si="113"/>
        <v>21.474352914793482</v>
      </c>
    </row>
    <row r="144" spans="1:33" x14ac:dyDescent="0.25">
      <c r="A144">
        <f t="shared" si="124"/>
        <v>139</v>
      </c>
      <c r="B144" s="16" t="s">
        <v>3201</v>
      </c>
      <c r="C144" s="4" t="str">
        <f t="shared" si="114"/>
        <v>56.73052342417644</v>
      </c>
      <c r="D144" s="4">
        <f t="shared" si="102"/>
        <v>56.730523424176397</v>
      </c>
      <c r="E144" s="16" t="s">
        <v>3354</v>
      </c>
      <c r="F144" s="4" t="str">
        <f t="shared" si="115"/>
        <v>53.43310967403799</v>
      </c>
      <c r="G144" s="4">
        <f t="shared" si="103"/>
        <v>53.433109674037901</v>
      </c>
      <c r="H144" s="14" t="s">
        <v>3506</v>
      </c>
      <c r="I144" s="4" t="str">
        <f t="shared" si="116"/>
        <v>29.857837984489144</v>
      </c>
      <c r="J144" s="4">
        <f t="shared" si="104"/>
        <v>29.857837984489102</v>
      </c>
      <c r="K144" s="14" t="s">
        <v>3658</v>
      </c>
      <c r="L144" s="4" t="str">
        <f t="shared" si="117"/>
        <v>80.34196130804948</v>
      </c>
      <c r="M144" s="4">
        <f t="shared" si="105"/>
        <v>80.341961308049406</v>
      </c>
      <c r="N144" s="14" t="s">
        <v>3810</v>
      </c>
      <c r="O144" s="4" t="str">
        <f t="shared" si="118"/>
        <v>42.28900739358883</v>
      </c>
      <c r="P144" s="4">
        <f t="shared" si="106"/>
        <v>42.289007393588797</v>
      </c>
      <c r="Q144" s="14" t="s">
        <v>3962</v>
      </c>
      <c r="R144" s="4" t="str">
        <f t="shared" si="119"/>
        <v>75.2239780306113</v>
      </c>
      <c r="S144" s="4">
        <f t="shared" si="107"/>
        <v>75.223978030611306</v>
      </c>
      <c r="T144" s="14" t="s">
        <v>4114</v>
      </c>
      <c r="U144" s="4" t="str">
        <f t="shared" si="120"/>
        <v>60.3950192119612</v>
      </c>
      <c r="V144" s="4">
        <f t="shared" si="108"/>
        <v>60.395019211961198</v>
      </c>
      <c r="W144" s="14" t="s">
        <v>4266</v>
      </c>
      <c r="X144" s="4" t="str">
        <f t="shared" si="121"/>
        <v>93.65497056224272</v>
      </c>
      <c r="Y144" s="4">
        <f t="shared" si="109"/>
        <v>93.654970562242696</v>
      </c>
      <c r="Z144" s="14" t="s">
        <v>4418</v>
      </c>
      <c r="AA144" s="4" t="str">
        <f t="shared" si="122"/>
        <v>32.86428200090754</v>
      </c>
      <c r="AB144" s="4">
        <f t="shared" si="110"/>
        <v>32.864282000907501</v>
      </c>
      <c r="AC144" s="14" t="s">
        <v>4570</v>
      </c>
      <c r="AD144" s="4" t="str">
        <f t="shared" si="123"/>
        <v>41.25632047167518</v>
      </c>
      <c r="AE144" s="4">
        <f t="shared" si="111"/>
        <v>41.256320471675103</v>
      </c>
      <c r="AF144" s="4">
        <f t="shared" si="112"/>
        <v>56.604701006173933</v>
      </c>
      <c r="AG144">
        <f t="shared" si="113"/>
        <v>21.15239113716553</v>
      </c>
    </row>
    <row r="145" spans="1:33" x14ac:dyDescent="0.25">
      <c r="A145">
        <f t="shared" si="124"/>
        <v>140</v>
      </c>
      <c r="B145" s="16" t="s">
        <v>3202</v>
      </c>
      <c r="C145" s="4" t="str">
        <f t="shared" si="114"/>
        <v>54.58881984141932</v>
      </c>
      <c r="D145" s="4">
        <f t="shared" si="102"/>
        <v>54.588819841419301</v>
      </c>
      <c r="E145" s="16" t="s">
        <v>3355</v>
      </c>
      <c r="F145" s="4" t="str">
        <f t="shared" si="115"/>
        <v>53.50641437950952</v>
      </c>
      <c r="G145" s="4">
        <f t="shared" si="103"/>
        <v>53.506414379509501</v>
      </c>
      <c r="H145" s="14" t="s">
        <v>3507</v>
      </c>
      <c r="I145" s="4" t="str">
        <f t="shared" si="116"/>
        <v>33.257074869443855</v>
      </c>
      <c r="J145" s="4">
        <f t="shared" si="104"/>
        <v>33.257074869443798</v>
      </c>
      <c r="K145" s="14" t="s">
        <v>3659</v>
      </c>
      <c r="L145" s="4" t="str">
        <f t="shared" si="117"/>
        <v>88.05571357727482</v>
      </c>
      <c r="M145" s="4">
        <f t="shared" si="105"/>
        <v>88.055713577274801</v>
      </c>
      <c r="N145" s="14" t="s">
        <v>3811</v>
      </c>
      <c r="O145" s="4" t="str">
        <f t="shared" si="118"/>
        <v>41.180126968721396</v>
      </c>
      <c r="P145" s="4">
        <f t="shared" si="106"/>
        <v>41.180126968721297</v>
      </c>
      <c r="Q145" s="14" t="s">
        <v>3963</v>
      </c>
      <c r="R145" s="4" t="str">
        <f t="shared" si="119"/>
        <v>59.598063987819856</v>
      </c>
      <c r="S145" s="4">
        <f t="shared" si="107"/>
        <v>59.598063987819799</v>
      </c>
      <c r="T145" s="14" t="s">
        <v>4115</v>
      </c>
      <c r="U145" s="4" t="str">
        <f t="shared" si="120"/>
        <v>72.32209521574872</v>
      </c>
      <c r="V145" s="4">
        <f t="shared" si="108"/>
        <v>72.322095215748703</v>
      </c>
      <c r="W145" s="14" t="s">
        <v>4267</v>
      </c>
      <c r="X145" s="4" t="str">
        <f t="shared" si="121"/>
        <v>110.12061784636028</v>
      </c>
      <c r="Y145" s="4">
        <f t="shared" si="109"/>
        <v>110.12061784636001</v>
      </c>
      <c r="Z145" s="14" t="s">
        <v>4419</v>
      </c>
      <c r="AA145" s="4" t="str">
        <f t="shared" si="122"/>
        <v>39.159563938795756</v>
      </c>
      <c r="AB145" s="4">
        <f t="shared" si="110"/>
        <v>39.159563938795699</v>
      </c>
      <c r="AC145" s="14" t="s">
        <v>4571</v>
      </c>
      <c r="AD145" s="4" t="str">
        <f t="shared" si="123"/>
        <v>45.8904257492671</v>
      </c>
      <c r="AE145" s="4">
        <f t="shared" si="111"/>
        <v>45.890425749267102</v>
      </c>
      <c r="AF145" s="4">
        <f t="shared" si="112"/>
        <v>59.767891637436001</v>
      </c>
      <c r="AG145">
        <f t="shared" si="113"/>
        <v>24.094442164358199</v>
      </c>
    </row>
    <row r="146" spans="1:33" x14ac:dyDescent="0.25">
      <c r="A146">
        <f t="shared" si="124"/>
        <v>141</v>
      </c>
      <c r="B146" s="16" t="s">
        <v>3203</v>
      </c>
      <c r="C146" s="4" t="str">
        <f t="shared" si="114"/>
        <v>51.031413608357354</v>
      </c>
      <c r="D146" s="4">
        <f t="shared" si="102"/>
        <v>51.031413608357298</v>
      </c>
      <c r="E146" s="16" t="s">
        <v>3356</v>
      </c>
      <c r="F146" s="4" t="str">
        <f t="shared" si="115"/>
        <v>53.840688757764745</v>
      </c>
      <c r="G146" s="4">
        <f t="shared" si="103"/>
        <v>53.840688757764703</v>
      </c>
      <c r="H146" s="14" t="s">
        <v>3508</v>
      </c>
      <c r="I146" s="4" t="str">
        <f t="shared" si="116"/>
        <v>28.397004777017447</v>
      </c>
      <c r="J146" s="4">
        <f t="shared" si="104"/>
        <v>28.397004777017401</v>
      </c>
      <c r="K146" s="14" t="s">
        <v>3660</v>
      </c>
      <c r="L146" s="4" t="str">
        <f t="shared" si="117"/>
        <v>74.99714592955502</v>
      </c>
      <c r="M146" s="4">
        <f t="shared" si="105"/>
        <v>74.997145929555003</v>
      </c>
      <c r="N146" s="14" t="s">
        <v>3812</v>
      </c>
      <c r="O146" s="4" t="str">
        <f t="shared" si="118"/>
        <v>44.51351869956971</v>
      </c>
      <c r="P146" s="4">
        <f t="shared" si="106"/>
        <v>44.513518699569701</v>
      </c>
      <c r="Q146" s="14" t="s">
        <v>3964</v>
      </c>
      <c r="R146" s="4" t="str">
        <f t="shared" si="119"/>
        <v>61.82466589955203</v>
      </c>
      <c r="S146" s="4">
        <f t="shared" si="107"/>
        <v>61.824665899552002</v>
      </c>
      <c r="T146" s="14" t="s">
        <v>4116</v>
      </c>
      <c r="U146" s="4" t="str">
        <f t="shared" si="120"/>
        <v>80.55274664565215</v>
      </c>
      <c r="V146" s="4">
        <f t="shared" si="108"/>
        <v>80.552746645652107</v>
      </c>
      <c r="W146" s="14" t="s">
        <v>4268</v>
      </c>
      <c r="X146" s="4" t="str">
        <f t="shared" si="121"/>
        <v>93.62323429458652</v>
      </c>
      <c r="Y146" s="4">
        <f t="shared" si="109"/>
        <v>93.623234294586496</v>
      </c>
      <c r="Z146" s="14" t="s">
        <v>4420</v>
      </c>
      <c r="AA146" s="4" t="str">
        <f t="shared" si="122"/>
        <v>35.25842723355483</v>
      </c>
      <c r="AB146" s="4">
        <f t="shared" si="110"/>
        <v>35.258427233554798</v>
      </c>
      <c r="AC146" s="14" t="s">
        <v>4572</v>
      </c>
      <c r="AD146" s="4" t="str">
        <f t="shared" si="123"/>
        <v>41.023427408166455</v>
      </c>
      <c r="AE146" s="4">
        <f t="shared" si="111"/>
        <v>41.023427408166398</v>
      </c>
      <c r="AF146" s="4">
        <f t="shared" si="112"/>
        <v>56.506227325377587</v>
      </c>
      <c r="AG146">
        <f t="shared" si="113"/>
        <v>21.051063296008376</v>
      </c>
    </row>
    <row r="147" spans="1:33" x14ac:dyDescent="0.25">
      <c r="A147">
        <f t="shared" si="124"/>
        <v>142</v>
      </c>
      <c r="B147" s="16" t="s">
        <v>3204</v>
      </c>
      <c r="C147" s="4" t="str">
        <f t="shared" si="114"/>
        <v>57.73338275746694</v>
      </c>
      <c r="D147" s="4">
        <f t="shared" si="102"/>
        <v>57.733382757466899</v>
      </c>
      <c r="E147" s="16" t="s">
        <v>3357</v>
      </c>
      <c r="F147" s="4" t="str">
        <f t="shared" si="115"/>
        <v>52.307228077211064</v>
      </c>
      <c r="G147" s="4">
        <f t="shared" si="103"/>
        <v>52.307228077211001</v>
      </c>
      <c r="H147" s="14" t="s">
        <v>3509</v>
      </c>
      <c r="I147" s="4" t="str">
        <f t="shared" si="116"/>
        <v>28.14481243000987</v>
      </c>
      <c r="J147" s="4">
        <f t="shared" si="104"/>
        <v>28.1448124300098</v>
      </c>
      <c r="K147" s="14" t="s">
        <v>3661</v>
      </c>
      <c r="L147" s="4" t="str">
        <f t="shared" si="117"/>
        <v>67.96916896316858</v>
      </c>
      <c r="M147" s="4">
        <f t="shared" si="105"/>
        <v>67.969168963168499</v>
      </c>
      <c r="N147" s="14" t="s">
        <v>3813</v>
      </c>
      <c r="O147" s="4" t="str">
        <f t="shared" si="118"/>
        <v>45.32070828720008</v>
      </c>
      <c r="P147" s="4">
        <f t="shared" si="106"/>
        <v>45.320708287199999</v>
      </c>
      <c r="Q147" s="14" t="s">
        <v>3965</v>
      </c>
      <c r="R147" s="4" t="str">
        <f t="shared" si="119"/>
        <v>54.35389512819959</v>
      </c>
      <c r="S147" s="4">
        <f t="shared" si="107"/>
        <v>54.353895128199497</v>
      </c>
      <c r="T147" s="14" t="s">
        <v>4117</v>
      </c>
      <c r="U147" s="4" t="str">
        <f t="shared" si="120"/>
        <v>73.6015477148097</v>
      </c>
      <c r="V147" s="4">
        <f t="shared" si="108"/>
        <v>73.601547714809698</v>
      </c>
      <c r="W147" s="14" t="s">
        <v>4269</v>
      </c>
      <c r="X147" s="4" t="str">
        <f t="shared" si="121"/>
        <v>98.25842107642718</v>
      </c>
      <c r="Y147" s="4">
        <f t="shared" si="109"/>
        <v>98.258421076427098</v>
      </c>
      <c r="Z147" s="14" t="s">
        <v>4421</v>
      </c>
      <c r="AA147" s="4" t="str">
        <f t="shared" si="122"/>
        <v>39.070946969878506</v>
      </c>
      <c r="AB147" s="4">
        <f t="shared" si="110"/>
        <v>39.070946969878499</v>
      </c>
      <c r="AC147" s="14" t="s">
        <v>4573</v>
      </c>
      <c r="AD147" s="4" t="str">
        <f t="shared" si="123"/>
        <v>42.42840613561713</v>
      </c>
      <c r="AE147" s="4">
        <f t="shared" si="111"/>
        <v>42.428406135617102</v>
      </c>
      <c r="AF147" s="4">
        <f t="shared" si="112"/>
        <v>55.918851753998823</v>
      </c>
      <c r="AG147">
        <f t="shared" si="113"/>
        <v>20.052360274456287</v>
      </c>
    </row>
    <row r="148" spans="1:33" x14ac:dyDescent="0.25">
      <c r="A148">
        <f t="shared" si="124"/>
        <v>143</v>
      </c>
      <c r="B148" s="16" t="s">
        <v>3205</v>
      </c>
      <c r="C148" s="4" t="str">
        <f t="shared" si="114"/>
        <v>50.96581840123635</v>
      </c>
      <c r="D148" s="4">
        <f t="shared" si="102"/>
        <v>50.965818401236298</v>
      </c>
      <c r="E148" s="16" t="s">
        <v>3358</v>
      </c>
      <c r="F148" s="4" t="str">
        <f t="shared" si="115"/>
        <v>55.79489484701516</v>
      </c>
      <c r="G148" s="4">
        <f t="shared" si="103"/>
        <v>55.794894847015101</v>
      </c>
      <c r="H148" s="14" t="s">
        <v>3510</v>
      </c>
      <c r="I148" s="4" t="str">
        <f t="shared" si="116"/>
        <v>33.95215378330532</v>
      </c>
      <c r="J148" s="4">
        <f t="shared" si="104"/>
        <v>33.952153783305299</v>
      </c>
      <c r="K148" s="14" t="s">
        <v>3662</v>
      </c>
      <c r="L148" s="4" t="str">
        <f t="shared" si="117"/>
        <v>71.22358565995816</v>
      </c>
      <c r="M148" s="4">
        <f t="shared" si="105"/>
        <v>71.223585659958104</v>
      </c>
      <c r="N148" s="14" t="s">
        <v>3814</v>
      </c>
      <c r="O148" s="4" t="str">
        <f t="shared" si="118"/>
        <v>42.62793928820935</v>
      </c>
      <c r="P148" s="4">
        <f t="shared" si="106"/>
        <v>42.627939288209298</v>
      </c>
      <c r="Q148" s="14" t="s">
        <v>3966</v>
      </c>
      <c r="R148" s="4" t="str">
        <f t="shared" si="119"/>
        <v>63.7359105469389</v>
      </c>
      <c r="S148" s="4">
        <f t="shared" si="107"/>
        <v>63.735910546938896</v>
      </c>
      <c r="T148" s="14" t="s">
        <v>4118</v>
      </c>
      <c r="U148" s="4" t="str">
        <f t="shared" si="120"/>
        <v>81.25648488391104</v>
      </c>
      <c r="V148" s="4">
        <f t="shared" si="108"/>
        <v>81.256484883911</v>
      </c>
      <c r="W148" s="14" t="s">
        <v>4270</v>
      </c>
      <c r="X148" s="4" t="str">
        <f t="shared" si="121"/>
        <v>95.76624274321308</v>
      </c>
      <c r="Y148" s="4">
        <f t="shared" si="109"/>
        <v>95.766242743212999</v>
      </c>
      <c r="Z148" s="14" t="s">
        <v>4422</v>
      </c>
      <c r="AA148" s="4" t="str">
        <f t="shared" si="122"/>
        <v>30.491150087166393</v>
      </c>
      <c r="AB148" s="4">
        <f t="shared" si="110"/>
        <v>30.4911500871663</v>
      </c>
      <c r="AC148" s="14" t="s">
        <v>4574</v>
      </c>
      <c r="AD148" s="4" t="str">
        <f t="shared" si="123"/>
        <v>63.10784074871329</v>
      </c>
      <c r="AE148" s="4">
        <f t="shared" si="111"/>
        <v>63.107840748713201</v>
      </c>
      <c r="AF148" s="4">
        <f t="shared" si="112"/>
        <v>58.892202098966649</v>
      </c>
      <c r="AG148">
        <f t="shared" si="113"/>
        <v>20.598611172383826</v>
      </c>
    </row>
    <row r="149" spans="1:33" x14ac:dyDescent="0.25">
      <c r="A149">
        <f t="shared" si="124"/>
        <v>144</v>
      </c>
      <c r="B149" s="16" t="s">
        <v>3206</v>
      </c>
      <c r="C149" s="4" t="str">
        <f t="shared" si="114"/>
        <v>42.66870844762084</v>
      </c>
      <c r="D149" s="4">
        <f t="shared" si="102"/>
        <v>42.668708447620801</v>
      </c>
      <c r="E149" s="16" t="s">
        <v>3359</v>
      </c>
      <c r="F149" s="4" t="str">
        <f t="shared" si="115"/>
        <v>57.65557374262771</v>
      </c>
      <c r="G149" s="4">
        <f t="shared" si="103"/>
        <v>57.655573742627702</v>
      </c>
      <c r="H149" s="14" t="s">
        <v>3511</v>
      </c>
      <c r="I149" s="4" t="str">
        <f t="shared" si="116"/>
        <v>33.85304095651428</v>
      </c>
      <c r="J149" s="4">
        <f t="shared" si="104"/>
        <v>33.853040956514199</v>
      </c>
      <c r="K149" s="14" t="s">
        <v>3663</v>
      </c>
      <c r="L149" s="4" t="str">
        <f t="shared" si="117"/>
        <v>70.84474853728989</v>
      </c>
      <c r="M149" s="4">
        <f t="shared" si="105"/>
        <v>70.844748537289803</v>
      </c>
      <c r="N149" s="14" t="s">
        <v>3815</v>
      </c>
      <c r="O149" s="4" t="str">
        <f t="shared" si="118"/>
        <v>49.8182189844871</v>
      </c>
      <c r="P149" s="4">
        <f t="shared" si="106"/>
        <v>49.818218984487103</v>
      </c>
      <c r="Q149" s="14" t="s">
        <v>3967</v>
      </c>
      <c r="R149" s="4" t="str">
        <f t="shared" si="119"/>
        <v>63.04138224209074</v>
      </c>
      <c r="S149" s="4">
        <f t="shared" si="107"/>
        <v>63.041382242090698</v>
      </c>
      <c r="T149" s="14" t="s">
        <v>4119</v>
      </c>
      <c r="U149" s="4" t="str">
        <f t="shared" si="120"/>
        <v>61.56337983486928</v>
      </c>
      <c r="V149" s="4">
        <f t="shared" si="108"/>
        <v>61.563379834869203</v>
      </c>
      <c r="W149" s="14" t="s">
        <v>4271</v>
      </c>
      <c r="X149" s="4" t="str">
        <f t="shared" si="121"/>
        <v>90.43466151541534</v>
      </c>
      <c r="Y149" s="4">
        <f t="shared" si="109"/>
        <v>90.4346615154153</v>
      </c>
      <c r="Z149" s="14" t="s">
        <v>4423</v>
      </c>
      <c r="AA149" s="4" t="str">
        <f t="shared" si="122"/>
        <v>31.51334373497628</v>
      </c>
      <c r="AB149" s="4">
        <f t="shared" si="110"/>
        <v>31.5133437349762</v>
      </c>
      <c r="AC149" s="14" t="s">
        <v>4575</v>
      </c>
      <c r="AD149" s="4" t="str">
        <f t="shared" si="123"/>
        <v>56.637958864694326</v>
      </c>
      <c r="AE149" s="4">
        <f t="shared" si="111"/>
        <v>56.637958864694298</v>
      </c>
      <c r="AF149" s="4">
        <f t="shared" si="112"/>
        <v>55.80310168605854</v>
      </c>
      <c r="AG149">
        <f t="shared" si="113"/>
        <v>17.623932085050953</v>
      </c>
    </row>
    <row r="150" spans="1:33" x14ac:dyDescent="0.25">
      <c r="A150">
        <f t="shared" si="124"/>
        <v>145</v>
      </c>
      <c r="B150" s="16" t="s">
        <v>3207</v>
      </c>
      <c r="C150" s="4" t="str">
        <f t="shared" si="114"/>
        <v>31.916605576080332</v>
      </c>
      <c r="D150" s="4">
        <f t="shared" si="102"/>
        <v>31.9166055760803</v>
      </c>
      <c r="E150" s="16" t="s">
        <v>3360</v>
      </c>
      <c r="F150" s="4" t="str">
        <f t="shared" si="115"/>
        <v>57.03033047227412</v>
      </c>
      <c r="G150" s="4">
        <f t="shared" si="103"/>
        <v>57.030330472274102</v>
      </c>
      <c r="H150" s="14" t="s">
        <v>3512</v>
      </c>
      <c r="I150" s="4" t="str">
        <f t="shared" si="116"/>
        <v>28.104798954055894</v>
      </c>
      <c r="J150" s="4">
        <f t="shared" si="104"/>
        <v>28.104798954055799</v>
      </c>
      <c r="K150" s="14" t="s">
        <v>3664</v>
      </c>
      <c r="L150" s="4" t="str">
        <f t="shared" si="117"/>
        <v>72.44480607016276</v>
      </c>
      <c r="M150" s="4">
        <f t="shared" si="105"/>
        <v>72.444806070162699</v>
      </c>
      <c r="N150" s="14" t="s">
        <v>3816</v>
      </c>
      <c r="O150" s="4" t="str">
        <f t="shared" si="118"/>
        <v>40.62952990132167</v>
      </c>
      <c r="P150" s="4">
        <f t="shared" si="106"/>
        <v>40.629529901321597</v>
      </c>
      <c r="Q150" s="14" t="s">
        <v>3968</v>
      </c>
      <c r="R150" s="4" t="str">
        <f t="shared" si="119"/>
        <v>66.59461596403867</v>
      </c>
      <c r="S150" s="4">
        <f t="shared" si="107"/>
        <v>66.594615964038596</v>
      </c>
      <c r="T150" s="14" t="s">
        <v>4120</v>
      </c>
      <c r="U150" s="4" t="str">
        <f t="shared" si="120"/>
        <v>67.20790406298627</v>
      </c>
      <c r="V150" s="4">
        <f t="shared" si="108"/>
        <v>67.207904062986202</v>
      </c>
      <c r="W150" s="14" t="s">
        <v>4272</v>
      </c>
      <c r="X150" s="4" t="str">
        <f t="shared" si="121"/>
        <v>82.97333980905566</v>
      </c>
      <c r="Y150" s="4">
        <f t="shared" si="109"/>
        <v>82.973339809055602</v>
      </c>
      <c r="Z150" s="14" t="s">
        <v>4424</v>
      </c>
      <c r="AA150" s="4" t="str">
        <f t="shared" si="122"/>
        <v>35.97392724340405</v>
      </c>
      <c r="AB150" s="4">
        <f t="shared" si="110"/>
        <v>35.973927243403999</v>
      </c>
      <c r="AC150" s="14" t="s">
        <v>4576</v>
      </c>
      <c r="AD150" s="4" t="str">
        <f t="shared" si="123"/>
        <v>70.70596739123641</v>
      </c>
      <c r="AE150" s="4">
        <f t="shared" si="111"/>
        <v>70.705967391236399</v>
      </c>
      <c r="AF150" s="4">
        <f t="shared" si="112"/>
        <v>55.358182544461521</v>
      </c>
      <c r="AG150">
        <f t="shared" si="113"/>
        <v>19.563317540917851</v>
      </c>
    </row>
    <row r="151" spans="1:33" x14ac:dyDescent="0.25">
      <c r="A151">
        <f t="shared" si="124"/>
        <v>146</v>
      </c>
      <c r="B151" s="16" t="s">
        <v>3208</v>
      </c>
      <c r="C151" s="4" t="str">
        <f t="shared" si="114"/>
        <v>37.821158530857765</v>
      </c>
      <c r="D151" s="4">
        <f t="shared" si="102"/>
        <v>37.821158530857701</v>
      </c>
      <c r="E151" s="16" t="s">
        <v>3361</v>
      </c>
      <c r="F151" s="4" t="str">
        <f t="shared" si="115"/>
        <v>54.72779298512609</v>
      </c>
      <c r="G151" s="4">
        <f t="shared" si="103"/>
        <v>54.727792985126001</v>
      </c>
      <c r="H151" s="14" t="s">
        <v>3513</v>
      </c>
      <c r="I151" s="4" t="str">
        <f t="shared" si="116"/>
        <v>23.222347646583223</v>
      </c>
      <c r="J151" s="4">
        <f t="shared" si="104"/>
        <v>23.222347646583199</v>
      </c>
      <c r="K151" s="14" t="s">
        <v>3665</v>
      </c>
      <c r="L151" s="4" t="str">
        <f t="shared" si="117"/>
        <v>76.2461342045953</v>
      </c>
      <c r="M151" s="4">
        <f t="shared" si="105"/>
        <v>76.246134204595293</v>
      </c>
      <c r="N151" s="14" t="s">
        <v>3817</v>
      </c>
      <c r="O151" s="4" t="str">
        <f t="shared" si="118"/>
        <v>37.4023772180105</v>
      </c>
      <c r="P151" s="4">
        <f t="shared" si="106"/>
        <v>37.4023772180105</v>
      </c>
      <c r="Q151" s="14" t="s">
        <v>3969</v>
      </c>
      <c r="R151" s="4" t="str">
        <f t="shared" si="119"/>
        <v>68.2442315513115</v>
      </c>
      <c r="S151" s="4">
        <f t="shared" si="107"/>
        <v>68.244231551311501</v>
      </c>
      <c r="T151" s="14" t="s">
        <v>4121</v>
      </c>
      <c r="U151" s="4" t="str">
        <f t="shared" si="120"/>
        <v>73.74902728700661</v>
      </c>
      <c r="V151" s="4">
        <f t="shared" si="108"/>
        <v>73.749027287006598</v>
      </c>
      <c r="W151" s="14" t="s">
        <v>4273</v>
      </c>
      <c r="X151" s="4" t="str">
        <f t="shared" si="121"/>
        <v>91.53491338030187</v>
      </c>
      <c r="Y151" s="4">
        <f t="shared" si="109"/>
        <v>91.534913380301802</v>
      </c>
      <c r="Z151" s="14" t="s">
        <v>4425</v>
      </c>
      <c r="AA151" s="4" t="str">
        <f t="shared" si="122"/>
        <v>43.24022410834357</v>
      </c>
      <c r="AB151" s="4">
        <f t="shared" si="110"/>
        <v>43.240224108343497</v>
      </c>
      <c r="AC151" s="14" t="s">
        <v>4577</v>
      </c>
      <c r="AD151" s="4" t="str">
        <f t="shared" si="123"/>
        <v>64.79674916504246</v>
      </c>
      <c r="AE151" s="4">
        <f t="shared" si="111"/>
        <v>64.796749165042399</v>
      </c>
      <c r="AF151" s="4">
        <f t="shared" si="112"/>
        <v>57.098495607717851</v>
      </c>
      <c r="AG151">
        <f t="shared" si="113"/>
        <v>21.390672423488216</v>
      </c>
    </row>
    <row r="152" spans="1:33" x14ac:dyDescent="0.25">
      <c r="A152">
        <f t="shared" si="124"/>
        <v>147</v>
      </c>
      <c r="B152" s="16" t="s">
        <v>3209</v>
      </c>
      <c r="C152" s="4" t="str">
        <f t="shared" si="114"/>
        <v>33.98064029317355</v>
      </c>
      <c r="D152" s="4">
        <f t="shared" si="102"/>
        <v>33.980640293173501</v>
      </c>
      <c r="E152" s="16" t="s">
        <v>3362</v>
      </c>
      <c r="F152" s="4" t="str">
        <f t="shared" si="115"/>
        <v>55.67109675144924</v>
      </c>
      <c r="G152" s="4">
        <f t="shared" si="103"/>
        <v>55.671096751449198</v>
      </c>
      <c r="H152" s="14" t="s">
        <v>3514</v>
      </c>
      <c r="I152" s="4" t="str">
        <f t="shared" si="116"/>
        <v>38.490169677605024</v>
      </c>
      <c r="J152" s="4">
        <f t="shared" si="104"/>
        <v>38.490169677605003</v>
      </c>
      <c r="K152" s="14" t="s">
        <v>3666</v>
      </c>
      <c r="L152" s="4" t="str">
        <f t="shared" si="117"/>
        <v>70.70497447615284</v>
      </c>
      <c r="M152" s="4">
        <f t="shared" si="105"/>
        <v>70.704974476152799</v>
      </c>
      <c r="N152" s="14" t="s">
        <v>3818</v>
      </c>
      <c r="O152" s="4" t="str">
        <f t="shared" si="118"/>
        <v>45.6594615584277</v>
      </c>
      <c r="P152" s="4">
        <f t="shared" si="106"/>
        <v>45.659461558427701</v>
      </c>
      <c r="Q152" s="14" t="s">
        <v>3970</v>
      </c>
      <c r="R152" s="4" t="str">
        <f t="shared" si="119"/>
        <v>64.4079713175803</v>
      </c>
      <c r="S152" s="4">
        <f t="shared" si="107"/>
        <v>64.407971317580305</v>
      </c>
      <c r="T152" s="14" t="s">
        <v>4122</v>
      </c>
      <c r="U152" s="4" t="str">
        <f t="shared" si="120"/>
        <v>66.417869057438</v>
      </c>
      <c r="V152" s="4">
        <f t="shared" si="108"/>
        <v>66.417869057437997</v>
      </c>
      <c r="W152" s="14" t="s">
        <v>4274</v>
      </c>
      <c r="X152" s="4" t="str">
        <f t="shared" si="121"/>
        <v>97.40494405389492</v>
      </c>
      <c r="Y152" s="4">
        <f t="shared" si="109"/>
        <v>97.404944053894894</v>
      </c>
      <c r="Z152" s="14" t="s">
        <v>4426</v>
      </c>
      <c r="AA152" s="4" t="str">
        <f t="shared" si="122"/>
        <v>36.18705572596122</v>
      </c>
      <c r="AB152" s="4">
        <f t="shared" si="110"/>
        <v>36.187055725961201</v>
      </c>
      <c r="AC152" s="14" t="s">
        <v>4578</v>
      </c>
      <c r="AD152" s="4" t="str">
        <f t="shared" si="123"/>
        <v>53.1904789727375</v>
      </c>
      <c r="AE152" s="4">
        <f t="shared" si="111"/>
        <v>53.190478972737502</v>
      </c>
      <c r="AF152" s="4">
        <f t="shared" si="112"/>
        <v>56.21146618844201</v>
      </c>
      <c r="AG152">
        <f t="shared" si="113"/>
        <v>19.460249815605945</v>
      </c>
    </row>
    <row r="153" spans="1:33" x14ac:dyDescent="0.25">
      <c r="A153">
        <f t="shared" si="124"/>
        <v>148</v>
      </c>
      <c r="B153" s="16" t="s">
        <v>3210</v>
      </c>
      <c r="C153" s="4" t="str">
        <f t="shared" si="114"/>
        <v>42.744698976410085</v>
      </c>
      <c r="D153" s="4">
        <f t="shared" si="102"/>
        <v>42.74469897641</v>
      </c>
      <c r="E153" s="16" t="s">
        <v>3363</v>
      </c>
      <c r="F153" s="4" t="str">
        <f t="shared" si="115"/>
        <v>52.69412505071642</v>
      </c>
      <c r="G153" s="4">
        <f t="shared" si="103"/>
        <v>52.694125050716401</v>
      </c>
      <c r="H153" s="14" t="s">
        <v>3515</v>
      </c>
      <c r="I153" s="4" t="str">
        <f t="shared" si="116"/>
        <v>28.510162769041067</v>
      </c>
      <c r="J153" s="4">
        <f t="shared" si="104"/>
        <v>28.510162769040999</v>
      </c>
      <c r="K153" s="14" t="s">
        <v>3667</v>
      </c>
      <c r="L153" s="4" t="str">
        <f t="shared" si="117"/>
        <v>80.35019423624769</v>
      </c>
      <c r="M153" s="4">
        <f t="shared" si="105"/>
        <v>80.350194236247603</v>
      </c>
      <c r="N153" s="14" t="s">
        <v>3819</v>
      </c>
      <c r="O153" s="4" t="str">
        <f t="shared" si="118"/>
        <v>47.53057859335063</v>
      </c>
      <c r="P153" s="4">
        <f t="shared" si="106"/>
        <v>47.530578593350597</v>
      </c>
      <c r="Q153" s="14" t="s">
        <v>3971</v>
      </c>
      <c r="R153" s="4" t="str">
        <f t="shared" si="119"/>
        <v>74.87119124305966</v>
      </c>
      <c r="S153" s="4">
        <f t="shared" si="107"/>
        <v>74.871191243059599</v>
      </c>
      <c r="T153" s="14" t="s">
        <v>4123</v>
      </c>
      <c r="U153" s="4" t="str">
        <f t="shared" si="120"/>
        <v>71.5173474763603</v>
      </c>
      <c r="V153" s="4">
        <f t="shared" si="108"/>
        <v>71.5173474763603</v>
      </c>
      <c r="W153" s="14" t="s">
        <v>4275</v>
      </c>
      <c r="X153" s="4" t="str">
        <f t="shared" si="121"/>
        <v>102.6748764951687</v>
      </c>
      <c r="Y153" s="4">
        <f t="shared" si="109"/>
        <v>102.67487649516799</v>
      </c>
      <c r="Z153" s="14" t="s">
        <v>4427</v>
      </c>
      <c r="AA153" s="4" t="str">
        <f t="shared" si="122"/>
        <v>39.97634265988337</v>
      </c>
      <c r="AB153" s="4">
        <f t="shared" si="110"/>
        <v>39.976342659883301</v>
      </c>
      <c r="AC153" s="14" t="s">
        <v>4579</v>
      </c>
      <c r="AD153" s="4" t="str">
        <f t="shared" si="123"/>
        <v>52.26724483402146</v>
      </c>
      <c r="AE153" s="4">
        <f t="shared" si="111"/>
        <v>52.267244834021398</v>
      </c>
      <c r="AF153" s="4">
        <f t="shared" si="112"/>
        <v>59.313676233425824</v>
      </c>
      <c r="AG153">
        <f t="shared" si="113"/>
        <v>22.468067723508824</v>
      </c>
    </row>
    <row r="154" spans="1:33" x14ac:dyDescent="0.25">
      <c r="A154">
        <f t="shared" si="124"/>
        <v>149</v>
      </c>
      <c r="B154" s="16" t="s">
        <v>3211</v>
      </c>
      <c r="C154" s="4" t="str">
        <f t="shared" si="114"/>
        <v>40.23765928820362</v>
      </c>
      <c r="D154" s="4">
        <f t="shared" si="102"/>
        <v>40.237659288203602</v>
      </c>
      <c r="E154" s="16" t="s">
        <v>3364</v>
      </c>
      <c r="F154" s="4" t="str">
        <f t="shared" si="115"/>
        <v>54.80281505979538</v>
      </c>
      <c r="G154" s="4">
        <f t="shared" si="103"/>
        <v>54.8028150597953</v>
      </c>
      <c r="H154" s="14" t="s">
        <v>3516</v>
      </c>
      <c r="I154" s="4" t="str">
        <f t="shared" si="116"/>
        <v>32.58436664390106</v>
      </c>
      <c r="J154" s="4">
        <f t="shared" si="104"/>
        <v>32.584366643900999</v>
      </c>
      <c r="K154" s="14" t="s">
        <v>3668</v>
      </c>
      <c r="L154" s="4" t="str">
        <f t="shared" si="117"/>
        <v>82.31426273482555</v>
      </c>
      <c r="M154" s="4">
        <f t="shared" si="105"/>
        <v>82.314262734825505</v>
      </c>
      <c r="N154" s="14" t="s">
        <v>3820</v>
      </c>
      <c r="O154" s="4" t="str">
        <f t="shared" si="118"/>
        <v>50.92984967258381</v>
      </c>
      <c r="P154" s="4">
        <f t="shared" si="106"/>
        <v>50.929849672583799</v>
      </c>
      <c r="Q154" s="14" t="s">
        <v>3972</v>
      </c>
      <c r="R154" s="4" t="str">
        <f t="shared" si="119"/>
        <v>72.28281995547997</v>
      </c>
      <c r="S154" s="4">
        <f t="shared" si="107"/>
        <v>72.282819955479894</v>
      </c>
      <c r="T154" s="14" t="s">
        <v>4124</v>
      </c>
      <c r="U154" s="4" t="str">
        <f t="shared" si="120"/>
        <v>67.33525456802023</v>
      </c>
      <c r="V154" s="4">
        <f t="shared" si="108"/>
        <v>67.335254568020204</v>
      </c>
      <c r="W154" s="14" t="s">
        <v>4276</v>
      </c>
      <c r="X154" s="4" t="str">
        <f t="shared" si="121"/>
        <v>99.17872788581064</v>
      </c>
      <c r="Y154" s="4">
        <f t="shared" si="109"/>
        <v>99.178727885810602</v>
      </c>
      <c r="Z154" s="14" t="s">
        <v>4428</v>
      </c>
      <c r="AA154" s="4" t="str">
        <f t="shared" si="122"/>
        <v>39.87758382922597</v>
      </c>
      <c r="AB154" s="4">
        <f t="shared" si="110"/>
        <v>39.877583829225898</v>
      </c>
      <c r="AC154" s="14" t="s">
        <v>4580</v>
      </c>
      <c r="AD154" s="4" t="str">
        <f t="shared" si="123"/>
        <v>43.49118808513594</v>
      </c>
      <c r="AE154" s="4">
        <f t="shared" si="111"/>
        <v>43.491188085135903</v>
      </c>
      <c r="AF154" s="4">
        <f t="shared" si="112"/>
        <v>58.303452772298179</v>
      </c>
      <c r="AG154">
        <f t="shared" si="113"/>
        <v>21.441620650831197</v>
      </c>
    </row>
    <row r="155" spans="1:33" x14ac:dyDescent="0.25">
      <c r="A155">
        <f t="shared" si="124"/>
        <v>150</v>
      </c>
      <c r="B155" s="16" t="s">
        <v>3212</v>
      </c>
      <c r="C155" s="4" t="str">
        <f t="shared" si="114"/>
        <v>52.09799858848042</v>
      </c>
      <c r="D155" s="4">
        <f t="shared" si="102"/>
        <v>52.097998588480401</v>
      </c>
      <c r="E155" s="16" t="s">
        <v>3365</v>
      </c>
      <c r="F155" s="4" t="str">
        <f t="shared" si="115"/>
        <v>52.645760281243554</v>
      </c>
      <c r="G155" s="4">
        <f t="shared" si="103"/>
        <v>52.645760281243497</v>
      </c>
      <c r="H155" s="14" t="s">
        <v>3517</v>
      </c>
      <c r="I155" s="4" t="str">
        <f t="shared" si="116"/>
        <v>27.351991173231937</v>
      </c>
      <c r="J155" s="4">
        <f t="shared" si="104"/>
        <v>27.351991173231902</v>
      </c>
      <c r="K155" s="14" t="s">
        <v>3669</v>
      </c>
      <c r="L155" s="4" t="str">
        <f t="shared" si="117"/>
        <v>79.60941896060235</v>
      </c>
      <c r="M155" s="4">
        <f t="shared" si="105"/>
        <v>79.609418960602298</v>
      </c>
      <c r="N155" s="14" t="s">
        <v>3821</v>
      </c>
      <c r="O155" s="4" t="str">
        <f t="shared" si="118"/>
        <v>47.16616842882224</v>
      </c>
      <c r="P155" s="4">
        <f t="shared" si="106"/>
        <v>47.166168428822203</v>
      </c>
      <c r="Q155" s="14" t="s">
        <v>3973</v>
      </c>
      <c r="R155" s="4" t="str">
        <f t="shared" si="119"/>
        <v>65.56186426928139</v>
      </c>
      <c r="S155" s="4">
        <f t="shared" si="107"/>
        <v>65.561864269281301</v>
      </c>
      <c r="T155" s="14" t="s">
        <v>4125</v>
      </c>
      <c r="U155" s="4" t="str">
        <f t="shared" si="120"/>
        <v>79.06740858757335</v>
      </c>
      <c r="V155" s="4">
        <f t="shared" si="108"/>
        <v>79.067408587573297</v>
      </c>
      <c r="W155" s="14" t="s">
        <v>4277</v>
      </c>
      <c r="X155" s="4" t="str">
        <f t="shared" si="121"/>
        <v>102.7970008023796</v>
      </c>
      <c r="Y155" s="4">
        <f t="shared" si="109"/>
        <v>102.797000802379</v>
      </c>
      <c r="Z155" s="14" t="s">
        <v>4429</v>
      </c>
      <c r="AA155" s="4" t="str">
        <f t="shared" si="122"/>
        <v>39.86762287236458</v>
      </c>
      <c r="AB155" s="4">
        <f t="shared" si="110"/>
        <v>39.8676228723645</v>
      </c>
      <c r="AC155" s="14" t="s">
        <v>4581</v>
      </c>
      <c r="AD155" s="4" t="str">
        <f t="shared" si="123"/>
        <v>41.79726771699518</v>
      </c>
      <c r="AE155" s="4">
        <f t="shared" si="111"/>
        <v>41.797267716995101</v>
      </c>
      <c r="AF155" s="4">
        <f t="shared" si="112"/>
        <v>58.796250168097345</v>
      </c>
      <c r="AG155">
        <f t="shared" si="113"/>
        <v>22.803267578093951</v>
      </c>
    </row>
    <row r="156" spans="1:33" x14ac:dyDescent="0.25">
      <c r="A156">
        <f t="shared" si="124"/>
        <v>151</v>
      </c>
      <c r="B156" s="16" t="s">
        <v>3213</v>
      </c>
      <c r="C156" s="4" t="str">
        <f t="shared" si="114"/>
        <v>58.436043654065486</v>
      </c>
      <c r="D156" s="4">
        <f t="shared" si="102"/>
        <v>58.436043654065401</v>
      </c>
      <c r="E156" s="16" t="s">
        <v>3366</v>
      </c>
      <c r="F156" s="4" t="str">
        <f t="shared" si="115"/>
        <v>52.08420967093779</v>
      </c>
      <c r="G156" s="4">
        <f t="shared" si="103"/>
        <v>52.084209670937703</v>
      </c>
      <c r="H156" s="14" t="s">
        <v>3518</v>
      </c>
      <c r="I156" s="4" t="str">
        <f t="shared" si="116"/>
        <v>28.42751483535246</v>
      </c>
      <c r="J156" s="4">
        <f t="shared" si="104"/>
        <v>28.427514835352401</v>
      </c>
      <c r="K156" s="14" t="s">
        <v>3670</v>
      </c>
      <c r="L156" s="4" t="str">
        <f t="shared" si="117"/>
        <v>76.9404417391589</v>
      </c>
      <c r="M156" s="4">
        <f t="shared" si="105"/>
        <v>76.940441739158899</v>
      </c>
      <c r="N156" s="14" t="s">
        <v>3822</v>
      </c>
      <c r="O156" s="4" t="str">
        <f t="shared" si="118"/>
        <v>43.8372234214567</v>
      </c>
      <c r="P156" s="4">
        <f t="shared" si="106"/>
        <v>43.837223421456699</v>
      </c>
      <c r="Q156" s="14" t="s">
        <v>3974</v>
      </c>
      <c r="R156" s="4" t="str">
        <f t="shared" si="119"/>
        <v>55.40120318948224</v>
      </c>
      <c r="S156" s="4">
        <f t="shared" si="107"/>
        <v>55.401203189482203</v>
      </c>
      <c r="T156" s="14" t="s">
        <v>4126</v>
      </c>
      <c r="U156" s="4" t="str">
        <f t="shared" si="120"/>
        <v>64.16054547734755</v>
      </c>
      <c r="V156" s="4">
        <f t="shared" si="108"/>
        <v>64.160545477347497</v>
      </c>
      <c r="W156" s="14" t="s">
        <v>4278</v>
      </c>
      <c r="X156" s="4" t="str">
        <f t="shared" si="121"/>
        <v>94.05868315598906</v>
      </c>
      <c r="Y156" s="4">
        <f t="shared" si="109"/>
        <v>94.058683155989002</v>
      </c>
      <c r="Z156" s="14" t="s">
        <v>4430</v>
      </c>
      <c r="AA156" s="4" t="str">
        <f t="shared" si="122"/>
        <v>27.30278508028153</v>
      </c>
      <c r="AB156" s="4">
        <f t="shared" si="110"/>
        <v>27.302785080281499</v>
      </c>
      <c r="AC156" s="14" t="s">
        <v>4582</v>
      </c>
      <c r="AD156" s="4" t="str">
        <f t="shared" si="123"/>
        <v>58.29944220950333</v>
      </c>
      <c r="AE156" s="4">
        <f t="shared" si="111"/>
        <v>58.299442209503297</v>
      </c>
      <c r="AF156" s="4">
        <f t="shared" si="112"/>
        <v>55.894809243357464</v>
      </c>
      <c r="AG156">
        <f t="shared" si="113"/>
        <v>20.308914972980318</v>
      </c>
    </row>
    <row r="157" spans="1:33" x14ac:dyDescent="0.25">
      <c r="A157">
        <f t="shared" si="124"/>
        <v>152</v>
      </c>
      <c r="B157" s="16" t="s">
        <v>3214</v>
      </c>
      <c r="C157" s="4" t="e">
        <f t="shared" si="114"/>
        <v>#VALUE!</v>
      </c>
      <c r="D157" s="4" t="e">
        <f t="shared" si="102"/>
        <v>#VALUE!</v>
      </c>
      <c r="E157" s="16" t="s">
        <v>3367</v>
      </c>
      <c r="F157" s="4" t="e">
        <f t="shared" si="115"/>
        <v>#VALUE!</v>
      </c>
      <c r="G157" s="4" t="e">
        <f t="shared" si="103"/>
        <v>#VALUE!</v>
      </c>
      <c r="H157" s="14" t="s">
        <v>3519</v>
      </c>
      <c r="I157" s="4" t="e">
        <f t="shared" si="116"/>
        <v>#VALUE!</v>
      </c>
      <c r="J157" s="4" t="e">
        <f t="shared" si="104"/>
        <v>#VALUE!</v>
      </c>
      <c r="K157" s="14" t="s">
        <v>3671</v>
      </c>
      <c r="L157" s="4" t="e">
        <f t="shared" si="117"/>
        <v>#VALUE!</v>
      </c>
      <c r="M157" s="4" t="e">
        <f t="shared" si="105"/>
        <v>#VALUE!</v>
      </c>
      <c r="N157" s="14" t="s">
        <v>3823</v>
      </c>
      <c r="O157" s="4" t="e">
        <f t="shared" si="118"/>
        <v>#VALUE!</v>
      </c>
      <c r="P157" s="4" t="e">
        <f t="shared" si="106"/>
        <v>#VALUE!</v>
      </c>
      <c r="Q157" s="14" t="s">
        <v>3975</v>
      </c>
      <c r="R157" s="4" t="e">
        <f t="shared" si="119"/>
        <v>#VALUE!</v>
      </c>
      <c r="S157" s="4" t="e">
        <f t="shared" si="107"/>
        <v>#VALUE!</v>
      </c>
      <c r="T157" s="14" t="s">
        <v>4127</v>
      </c>
      <c r="U157" s="4" t="e">
        <f t="shared" si="120"/>
        <v>#VALUE!</v>
      </c>
      <c r="V157" s="4" t="e">
        <f t="shared" si="108"/>
        <v>#VALUE!</v>
      </c>
      <c r="W157" s="14" t="s">
        <v>4279</v>
      </c>
      <c r="X157" s="4" t="e">
        <f t="shared" si="121"/>
        <v>#VALUE!</v>
      </c>
      <c r="Y157" s="4" t="e">
        <f t="shared" si="109"/>
        <v>#VALUE!</v>
      </c>
      <c r="Z157" s="14" t="s">
        <v>4431</v>
      </c>
      <c r="AA157" s="4" t="e">
        <f>RIGHT(Z160,LEN(Z160)-5)</f>
        <v>#VALUE!</v>
      </c>
      <c r="AB157" s="4" t="e">
        <f t="shared" si="110"/>
        <v>#VALUE!</v>
      </c>
      <c r="AC157" s="14" t="s">
        <v>4583</v>
      </c>
      <c r="AD157" s="4" t="e">
        <f t="shared" si="123"/>
        <v>#VALUE!</v>
      </c>
      <c r="AE157" s="4" t="e">
        <f t="shared" si="111"/>
        <v>#VALUE!</v>
      </c>
      <c r="AF157" s="4" t="e">
        <f t="shared" si="112"/>
        <v>#VALUE!</v>
      </c>
    </row>
    <row r="158" spans="1:33" x14ac:dyDescent="0.25">
      <c r="B158" s="7"/>
      <c r="E158" s="7"/>
      <c r="X158" s="4"/>
      <c r="Y158" s="4"/>
      <c r="AA158" s="4"/>
      <c r="AB158" s="4"/>
      <c r="AD158" s="4"/>
      <c r="AE158" s="4"/>
      <c r="AF158" s="4"/>
    </row>
    <row r="159" spans="1:33" x14ac:dyDescent="0.25">
      <c r="B159" s="6"/>
      <c r="E159" s="6"/>
      <c r="X159" s="4"/>
      <c r="Y159" s="4"/>
      <c r="Z159" s="6"/>
      <c r="AA159" s="4"/>
      <c r="AB159" s="4"/>
      <c r="AD159" s="4"/>
      <c r="AE159" s="4"/>
      <c r="AF159" s="4"/>
    </row>
    <row r="160" spans="1:33" x14ac:dyDescent="0.25">
      <c r="B160" s="6"/>
      <c r="E160" s="6"/>
      <c r="W160" s="1"/>
      <c r="X160" s="4"/>
      <c r="Y160" s="4"/>
      <c r="Z160" s="7"/>
      <c r="AA160" s="4"/>
      <c r="AB160" s="4"/>
      <c r="AC160" s="3"/>
      <c r="AD160" s="4"/>
      <c r="AE160" s="4"/>
      <c r="AF160" s="4"/>
    </row>
    <row r="161" spans="1:32" ht="15.75" thickBot="1" x14ac:dyDescent="0.3">
      <c r="B161" s="6"/>
      <c r="E161" s="6"/>
      <c r="W161" s="1"/>
      <c r="X161" s="4"/>
      <c r="Y161" s="4"/>
      <c r="Z161" s="6"/>
      <c r="AA161" s="4"/>
      <c r="AB161" s="4"/>
      <c r="AC161" s="3"/>
      <c r="AD161" s="4"/>
      <c r="AE161" s="4"/>
      <c r="AF161" s="4"/>
    </row>
    <row r="162" spans="1:32" x14ac:dyDescent="0.25">
      <c r="B162" s="8"/>
      <c r="E162" s="8"/>
      <c r="W162" s="1"/>
      <c r="X162" s="4"/>
      <c r="Y162" s="4"/>
      <c r="Z162" s="8"/>
      <c r="AA162" s="4"/>
      <c r="AB162" s="4"/>
      <c r="AC162" s="3"/>
      <c r="AD162" s="4"/>
      <c r="AE162" s="4"/>
      <c r="AF162" s="4"/>
    </row>
    <row r="163" spans="1:32" x14ac:dyDescent="0.25">
      <c r="A163" t="s">
        <v>5</v>
      </c>
      <c r="B163" s="6"/>
      <c r="C163" s="4"/>
      <c r="D163" s="4"/>
      <c r="E163" s="6"/>
      <c r="F163" s="4"/>
      <c r="G163" s="4"/>
      <c r="I163" s="4"/>
      <c r="J163" s="4"/>
      <c r="K163" s="4"/>
      <c r="L163" s="4"/>
      <c r="M163" s="4"/>
      <c r="O163" s="4"/>
      <c r="P163" s="4"/>
      <c r="R163" s="4"/>
      <c r="S163" s="4"/>
      <c r="U163" s="4"/>
      <c r="V163" s="4"/>
      <c r="W163" s="1"/>
      <c r="X163" s="4"/>
      <c r="Y163" s="4"/>
      <c r="Z163" s="6"/>
      <c r="AA163" s="4"/>
      <c r="AB163" s="4"/>
      <c r="AC163" s="3"/>
      <c r="AD163" s="4"/>
      <c r="AE163" s="4"/>
      <c r="AF163" s="4"/>
    </row>
    <row r="164" spans="1:32" x14ac:dyDescent="0.25">
      <c r="A164" t="s">
        <v>0</v>
      </c>
      <c r="B164" s="9"/>
      <c r="C164" s="4"/>
      <c r="D164" s="4"/>
      <c r="E164" s="9"/>
      <c r="F164" s="4"/>
      <c r="G164" s="4"/>
      <c r="I164" s="4"/>
      <c r="J164" s="4"/>
      <c r="L164" s="4"/>
      <c r="M164" s="4"/>
      <c r="O164" s="4"/>
      <c r="P164" s="4"/>
      <c r="R164" s="4"/>
      <c r="S164" s="4"/>
      <c r="U164" s="4"/>
      <c r="V164" s="4"/>
      <c r="W164" s="1"/>
      <c r="X164" s="4"/>
      <c r="Y164" s="4"/>
      <c r="Z164" s="9"/>
      <c r="AA164" s="4"/>
      <c r="AB164" s="4"/>
      <c r="AC164" s="3"/>
      <c r="AD164" s="4"/>
      <c r="AE164" s="4"/>
      <c r="AF164" s="4"/>
    </row>
    <row r="165" spans="1:32" x14ac:dyDescent="0.25">
      <c r="A165">
        <v>1</v>
      </c>
      <c r="B165" s="16" t="s">
        <v>4584</v>
      </c>
      <c r="C165" s="4" t="str">
        <f t="shared" ref="C165:C174" si="125">RIGHT(B165,LEN(B165)-3)</f>
        <v>8.910479571890631</v>
      </c>
      <c r="D165" s="4">
        <f t="shared" ref="D165:D196" si="126">C165+0</f>
        <v>8.9104795718906296</v>
      </c>
      <c r="E165" s="14" t="s">
        <v>4736</v>
      </c>
      <c r="F165" s="4" t="str">
        <f t="shared" ref="F165:F174" si="127">RIGHT(E165,LEN(E165)-3)</f>
        <v>125.89269200075627</v>
      </c>
      <c r="G165" s="4">
        <f t="shared" ref="G165:G196" si="128">F165+0</f>
        <v>125.892692000756</v>
      </c>
      <c r="H165" s="14" t="s">
        <v>4888</v>
      </c>
      <c r="I165" s="4" t="str">
        <f t="shared" ref="I165:I174" si="129">RIGHT(H165,LEN(H165)-3)</f>
        <v>107.30432263198236</v>
      </c>
      <c r="J165" s="4">
        <f t="shared" ref="J165:J196" si="130">I165+0</f>
        <v>107.304322631982</v>
      </c>
      <c r="K165" s="14" t="s">
        <v>5040</v>
      </c>
      <c r="L165" s="4" t="str">
        <f t="shared" ref="L165:L174" si="131">RIGHT(K165,LEN(K165)-3)</f>
        <v>6.988315158108462</v>
      </c>
      <c r="M165" s="4">
        <f t="shared" ref="M165:M196" si="132">L165+0</f>
        <v>6.9883151581084597</v>
      </c>
      <c r="N165" s="14" t="s">
        <v>5192</v>
      </c>
      <c r="O165" s="4" t="str">
        <f t="shared" ref="O165:O174" si="133">RIGHT(N165,LEN(N165)-3)</f>
        <v>139.00455415084693</v>
      </c>
      <c r="P165" s="4">
        <f t="shared" ref="P165:P196" si="134">O165+0</f>
        <v>139.00455415084599</v>
      </c>
      <c r="Q165" s="14" t="s">
        <v>5344</v>
      </c>
      <c r="R165" s="4" t="str">
        <f t="shared" ref="R165:R174" si="135">RIGHT(Q165,LEN(Q165)-3)</f>
        <v>9.308114851675708</v>
      </c>
      <c r="S165" s="4">
        <f t="shared" ref="S165:S196" si="136">R165+0</f>
        <v>9.3081148516757004</v>
      </c>
      <c r="T165" s="14" t="s">
        <v>5496</v>
      </c>
      <c r="U165" s="4" t="str">
        <f t="shared" ref="U165:U174" si="137">RIGHT(T165,LEN(T165)-3)</f>
        <v>7.0258436104500595</v>
      </c>
      <c r="V165" s="4">
        <f t="shared" ref="V165:V196" si="138">U165+0</f>
        <v>7.0258436104500497</v>
      </c>
      <c r="W165" s="14" t="s">
        <v>5648</v>
      </c>
      <c r="X165" s="4" t="str">
        <f t="shared" ref="X165:X174" si="139">RIGHT(W165,LEN(W165)-3)</f>
        <v>11.263651395665615</v>
      </c>
      <c r="Y165" s="4">
        <f t="shared" ref="Y165:Y196" si="140">X165+0</f>
        <v>11.263651395665599</v>
      </c>
      <c r="Z165" s="14" t="s">
        <v>5800</v>
      </c>
      <c r="AA165" s="4" t="str">
        <f t="shared" ref="AA165:AA174" si="141">RIGHT(Z165,LEN(Z165)-3)</f>
        <v>8.07756932076445</v>
      </c>
      <c r="AB165" s="4">
        <f t="shared" ref="AB165:AB196" si="142">AA165+0</f>
        <v>8.0775693207644501</v>
      </c>
      <c r="AC165" s="14" t="s">
        <v>5952</v>
      </c>
      <c r="AD165" s="4" t="str">
        <f t="shared" ref="AD165:AD174" si="143">RIGHT(AC165,LEN(AC165)-3)</f>
        <v>80.66198655623393</v>
      </c>
      <c r="AE165" s="4">
        <f t="shared" ref="AE165:AE196" si="144">AD165+0</f>
        <v>80.661986556233899</v>
      </c>
      <c r="AF165" s="4">
        <f t="shared" ref="AF165:AF196" si="145">(D165+G165+J165+M165+P165+S165+V165+Y165+AB165+AE165)/10</f>
        <v>50.443752924837277</v>
      </c>
    </row>
    <row r="166" spans="1:32" x14ac:dyDescent="0.25">
      <c r="A166">
        <f t="shared" ref="A166:A197" si="146">A165+1</f>
        <v>2</v>
      </c>
      <c r="B166" s="16" t="s">
        <v>4585</v>
      </c>
      <c r="C166" s="4" t="str">
        <f t="shared" si="125"/>
        <v>8.910479571890612</v>
      </c>
      <c r="D166" s="4">
        <f t="shared" si="126"/>
        <v>8.91047957189061</v>
      </c>
      <c r="E166" s="14" t="s">
        <v>4737</v>
      </c>
      <c r="F166" s="4" t="str">
        <f t="shared" si="127"/>
        <v>121.8221443199722</v>
      </c>
      <c r="G166" s="4">
        <f t="shared" si="128"/>
        <v>121.822144319972</v>
      </c>
      <c r="H166" s="14" t="s">
        <v>4889</v>
      </c>
      <c r="I166" s="4" t="str">
        <f t="shared" si="129"/>
        <v>109.57061493952152</v>
      </c>
      <c r="J166" s="4">
        <f t="shared" si="130"/>
        <v>109.57061493952099</v>
      </c>
      <c r="K166" s="14" t="s">
        <v>5041</v>
      </c>
      <c r="L166" s="4" t="str">
        <f t="shared" si="131"/>
        <v>30.747155953754785</v>
      </c>
      <c r="M166" s="4">
        <f t="shared" si="132"/>
        <v>30.747155953754699</v>
      </c>
      <c r="N166" s="14" t="s">
        <v>5193</v>
      </c>
      <c r="O166" s="4" t="str">
        <f t="shared" si="133"/>
        <v>158.05113995775105</v>
      </c>
      <c r="P166" s="4">
        <f t="shared" si="134"/>
        <v>158.05113995775099</v>
      </c>
      <c r="Q166" s="14" t="s">
        <v>5345</v>
      </c>
      <c r="R166" s="4" t="str">
        <f t="shared" si="135"/>
        <v>14.199550302774018</v>
      </c>
      <c r="S166" s="4">
        <f t="shared" si="136"/>
        <v>14.199550302774</v>
      </c>
      <c r="T166" s="14" t="s">
        <v>5497</v>
      </c>
      <c r="U166" s="4" t="str">
        <f t="shared" si="137"/>
        <v>16.28798763141885</v>
      </c>
      <c r="V166" s="4">
        <f t="shared" si="138"/>
        <v>16.287987631418801</v>
      </c>
      <c r="W166" s="14" t="s">
        <v>5649</v>
      </c>
      <c r="X166" s="4" t="str">
        <f t="shared" si="139"/>
        <v>14.369993676537103</v>
      </c>
      <c r="Y166" s="4">
        <f t="shared" si="140"/>
        <v>14.369993676537099</v>
      </c>
      <c r="Z166" s="14" t="s">
        <v>5801</v>
      </c>
      <c r="AA166" s="4" t="str">
        <f t="shared" si="141"/>
        <v>8.053391902868647</v>
      </c>
      <c r="AB166" s="4">
        <f t="shared" si="142"/>
        <v>8.0533919028686398</v>
      </c>
      <c r="AC166" s="14" t="s">
        <v>5953</v>
      </c>
      <c r="AD166" s="4" t="str">
        <f t="shared" si="143"/>
        <v>79.54951856790564</v>
      </c>
      <c r="AE166" s="4">
        <f t="shared" si="144"/>
        <v>79.549518567905594</v>
      </c>
      <c r="AF166" s="4">
        <f t="shared" si="145"/>
        <v>56.156197682439334</v>
      </c>
    </row>
    <row r="167" spans="1:32" x14ac:dyDescent="0.25">
      <c r="A167">
        <f t="shared" si="146"/>
        <v>3</v>
      </c>
      <c r="B167" s="16" t="s">
        <v>4586</v>
      </c>
      <c r="C167" s="4" t="str">
        <f t="shared" si="125"/>
        <v>37.16675070700284</v>
      </c>
      <c r="D167" s="4">
        <f t="shared" si="126"/>
        <v>37.166750707002798</v>
      </c>
      <c r="E167" s="14" t="s">
        <v>4738</v>
      </c>
      <c r="F167" s="4" t="str">
        <f t="shared" si="127"/>
        <v>147.65524612473175</v>
      </c>
      <c r="G167" s="4">
        <f t="shared" si="128"/>
        <v>147.65524612473101</v>
      </c>
      <c r="H167" s="14" t="s">
        <v>4890</v>
      </c>
      <c r="I167" s="4" t="str">
        <f t="shared" si="129"/>
        <v>107.66182664154293</v>
      </c>
      <c r="J167" s="4">
        <f t="shared" si="130"/>
        <v>107.66182664154201</v>
      </c>
      <c r="K167" s="14" t="s">
        <v>5042</v>
      </c>
      <c r="L167" s="4" t="str">
        <f t="shared" si="131"/>
        <v>114.75558054371773</v>
      </c>
      <c r="M167" s="4">
        <f t="shared" si="132"/>
        <v>114.755580543717</v>
      </c>
      <c r="N167" s="14" t="s">
        <v>5194</v>
      </c>
      <c r="O167" s="4" t="str">
        <f t="shared" si="133"/>
        <v>124.61508383413197</v>
      </c>
      <c r="P167" s="4">
        <f t="shared" si="134"/>
        <v>124.615083834131</v>
      </c>
      <c r="Q167" s="14" t="s">
        <v>5346</v>
      </c>
      <c r="R167" s="4" t="str">
        <f t="shared" si="135"/>
        <v>65.61864044016131</v>
      </c>
      <c r="S167" s="4">
        <f t="shared" si="136"/>
        <v>65.6186404401613</v>
      </c>
      <c r="T167" s="14" t="s">
        <v>5498</v>
      </c>
      <c r="U167" s="4" t="str">
        <f t="shared" si="137"/>
        <v>68.95088998117643</v>
      </c>
      <c r="V167" s="4">
        <f t="shared" si="138"/>
        <v>68.950889981176402</v>
      </c>
      <c r="W167" s="14" t="s">
        <v>5650</v>
      </c>
      <c r="X167" s="4" t="str">
        <f t="shared" si="139"/>
        <v>108.41143552341066</v>
      </c>
      <c r="Y167" s="4">
        <f t="shared" si="140"/>
        <v>108.41143552341001</v>
      </c>
      <c r="Z167" s="14" t="s">
        <v>5802</v>
      </c>
      <c r="AA167" s="4" t="str">
        <f t="shared" si="141"/>
        <v>37.542441286057006</v>
      </c>
      <c r="AB167" s="4">
        <f t="shared" si="142"/>
        <v>37.542441286056999</v>
      </c>
      <c r="AC167" s="14" t="s">
        <v>5954</v>
      </c>
      <c r="AD167" s="4" t="str">
        <f t="shared" si="143"/>
        <v>124.10611543363845</v>
      </c>
      <c r="AE167" s="4">
        <f t="shared" si="144"/>
        <v>124.106115433638</v>
      </c>
      <c r="AF167" s="4">
        <f t="shared" si="145"/>
        <v>93.648401051556647</v>
      </c>
    </row>
    <row r="168" spans="1:32" x14ac:dyDescent="0.25">
      <c r="A168">
        <f t="shared" si="146"/>
        <v>4</v>
      </c>
      <c r="B168" s="16" t="s">
        <v>4587</v>
      </c>
      <c r="C168" s="4" t="str">
        <f t="shared" si="125"/>
        <v>53.46504277652281</v>
      </c>
      <c r="D168" s="4">
        <f t="shared" si="126"/>
        <v>53.4650427765228</v>
      </c>
      <c r="E168" s="14" t="s">
        <v>4739</v>
      </c>
      <c r="F168" s="4" t="str">
        <f t="shared" si="127"/>
        <v>151.05459339907807</v>
      </c>
      <c r="G168" s="4">
        <f t="shared" si="128"/>
        <v>151.05459339907799</v>
      </c>
      <c r="H168" s="14" t="s">
        <v>4891</v>
      </c>
      <c r="I168" s="4" t="str">
        <f t="shared" si="129"/>
        <v>107.90625371784225</v>
      </c>
      <c r="J168" s="4">
        <f t="shared" si="130"/>
        <v>107.90625371784201</v>
      </c>
      <c r="K168" s="14" t="s">
        <v>5043</v>
      </c>
      <c r="L168" s="4" t="str">
        <f t="shared" si="131"/>
        <v>107.9021777438377</v>
      </c>
      <c r="M168" s="4">
        <f t="shared" si="132"/>
        <v>107.902177743837</v>
      </c>
      <c r="N168" s="14" t="s">
        <v>5195</v>
      </c>
      <c r="O168" s="4" t="str">
        <f t="shared" si="133"/>
        <v>157.92893736388936</v>
      </c>
      <c r="P168" s="4">
        <f t="shared" si="134"/>
        <v>157.92893736388899</v>
      </c>
      <c r="Q168" s="14" t="s">
        <v>5347</v>
      </c>
      <c r="R168" s="4" t="str">
        <f t="shared" si="135"/>
        <v>65.61864047860769</v>
      </c>
      <c r="S168" s="4">
        <f t="shared" si="136"/>
        <v>65.618640478607603</v>
      </c>
      <c r="T168" s="14" t="s">
        <v>5499</v>
      </c>
      <c r="U168" s="4" t="str">
        <f t="shared" si="137"/>
        <v>69.31410268236479</v>
      </c>
      <c r="V168" s="4">
        <f t="shared" si="138"/>
        <v>69.314102682364705</v>
      </c>
      <c r="W168" s="14" t="s">
        <v>5651</v>
      </c>
      <c r="X168" s="4" t="str">
        <f t="shared" si="139"/>
        <v>164.1651889969559</v>
      </c>
      <c r="Y168" s="4">
        <f t="shared" si="140"/>
        <v>164.16518899695501</v>
      </c>
      <c r="Z168" s="14" t="s">
        <v>5803</v>
      </c>
      <c r="AA168" s="4" t="str">
        <f t="shared" si="141"/>
        <v>37.54244127987909</v>
      </c>
      <c r="AB168" s="4">
        <f t="shared" si="142"/>
        <v>37.542441279879</v>
      </c>
      <c r="AC168" s="14" t="s">
        <v>5955</v>
      </c>
      <c r="AD168" s="4" t="str">
        <f t="shared" si="143"/>
        <v>89.2587138448132</v>
      </c>
      <c r="AE168" s="4">
        <f t="shared" si="144"/>
        <v>89.258713844813201</v>
      </c>
      <c r="AF168" s="4">
        <f t="shared" si="145"/>
        <v>100.41560922837883</v>
      </c>
    </row>
    <row r="169" spans="1:32" x14ac:dyDescent="0.25">
      <c r="A169">
        <f t="shared" si="146"/>
        <v>5</v>
      </c>
      <c r="B169" s="16" t="s">
        <v>4588</v>
      </c>
      <c r="C169" s="4" t="str">
        <f t="shared" si="125"/>
        <v>53.908746620851716</v>
      </c>
      <c r="D169" s="4">
        <f t="shared" si="126"/>
        <v>53.908746620851701</v>
      </c>
      <c r="E169" s="14" t="s">
        <v>4740</v>
      </c>
      <c r="F169" s="4" t="str">
        <f t="shared" si="127"/>
        <v>162.73362199139876</v>
      </c>
      <c r="G169" s="4">
        <f t="shared" si="128"/>
        <v>162.733621991398</v>
      </c>
      <c r="H169" s="14" t="s">
        <v>4892</v>
      </c>
      <c r="I169" s="4" t="str">
        <f t="shared" si="129"/>
        <v>108.00625955963905</v>
      </c>
      <c r="J169" s="4">
        <f t="shared" si="130"/>
        <v>108.00625955963901</v>
      </c>
      <c r="K169" s="14" t="s">
        <v>5044</v>
      </c>
      <c r="L169" s="4" t="str">
        <f t="shared" si="131"/>
        <v>110.26672309216643</v>
      </c>
      <c r="M169" s="4">
        <f t="shared" si="132"/>
        <v>110.266723092166</v>
      </c>
      <c r="N169" s="14" t="s">
        <v>5196</v>
      </c>
      <c r="O169" s="4" t="str">
        <f t="shared" si="133"/>
        <v>158.2163889312807</v>
      </c>
      <c r="P169" s="4">
        <f t="shared" si="134"/>
        <v>158.21638893127999</v>
      </c>
      <c r="Q169" s="14" t="s">
        <v>5348</v>
      </c>
      <c r="R169" s="4" t="str">
        <f t="shared" si="135"/>
        <v>65.6186404783613</v>
      </c>
      <c r="S169" s="4">
        <f t="shared" si="136"/>
        <v>65.6186404783613</v>
      </c>
      <c r="T169" s="14" t="s">
        <v>5500</v>
      </c>
      <c r="U169" s="4" t="str">
        <f t="shared" si="137"/>
        <v>80.93250080188419</v>
      </c>
      <c r="V169" s="4">
        <f t="shared" si="138"/>
        <v>80.932500801884103</v>
      </c>
      <c r="W169" s="14" t="s">
        <v>5652</v>
      </c>
      <c r="X169" s="4" t="str">
        <f t="shared" si="139"/>
        <v>150.96009743091633</v>
      </c>
      <c r="Y169" s="4">
        <f t="shared" si="140"/>
        <v>150.96009743091599</v>
      </c>
      <c r="Z169" s="14" t="s">
        <v>5804</v>
      </c>
      <c r="AA169" s="4" t="str">
        <f t="shared" si="141"/>
        <v>37.54244127149832</v>
      </c>
      <c r="AB169" s="4">
        <f t="shared" si="142"/>
        <v>37.542441271498298</v>
      </c>
      <c r="AC169" s="14" t="s">
        <v>5956</v>
      </c>
      <c r="AD169" s="4" t="str">
        <f t="shared" si="143"/>
        <v>94.99391490300219</v>
      </c>
      <c r="AE169" s="4">
        <f t="shared" si="144"/>
        <v>94.993914903002107</v>
      </c>
      <c r="AF169" s="4">
        <f t="shared" si="145"/>
        <v>102.31793350809964</v>
      </c>
    </row>
    <row r="170" spans="1:32" x14ac:dyDescent="0.25">
      <c r="A170">
        <f t="shared" si="146"/>
        <v>6</v>
      </c>
      <c r="B170" s="16" t="s">
        <v>4589</v>
      </c>
      <c r="C170" s="4" t="str">
        <f t="shared" si="125"/>
        <v>93.63407719918344</v>
      </c>
      <c r="D170" s="4">
        <f t="shared" si="126"/>
        <v>93.634077199183395</v>
      </c>
      <c r="E170" s="14" t="s">
        <v>4741</v>
      </c>
      <c r="F170" s="4" t="str">
        <f t="shared" si="127"/>
        <v>162.32090101040677</v>
      </c>
      <c r="G170" s="4">
        <f t="shared" si="128"/>
        <v>162.320901010406</v>
      </c>
      <c r="H170" s="14" t="s">
        <v>4893</v>
      </c>
      <c r="I170" s="4" t="str">
        <f t="shared" si="129"/>
        <v>107.17968663777137</v>
      </c>
      <c r="J170" s="4">
        <f t="shared" si="130"/>
        <v>107.179686637771</v>
      </c>
      <c r="K170" s="14" t="s">
        <v>5045</v>
      </c>
      <c r="L170" s="4" t="str">
        <f t="shared" si="131"/>
        <v>112.87155302350112</v>
      </c>
      <c r="M170" s="4">
        <f t="shared" si="132"/>
        <v>112.87155302350099</v>
      </c>
      <c r="N170" s="14" t="s">
        <v>5197</v>
      </c>
      <c r="O170" s="4" t="str">
        <f t="shared" si="133"/>
        <v>154.60957521688474</v>
      </c>
      <c r="P170" s="4">
        <f t="shared" si="134"/>
        <v>154.609575216884</v>
      </c>
      <c r="Q170" s="14" t="s">
        <v>5349</v>
      </c>
      <c r="R170" s="4" t="str">
        <f t="shared" si="135"/>
        <v>81.00877486593308</v>
      </c>
      <c r="S170" s="4">
        <f t="shared" si="136"/>
        <v>81.008774865933006</v>
      </c>
      <c r="T170" s="14" t="s">
        <v>5501</v>
      </c>
      <c r="U170" s="4" t="str">
        <f t="shared" si="137"/>
        <v>104.8472132876132</v>
      </c>
      <c r="V170" s="4">
        <f t="shared" si="138"/>
        <v>104.847213287613</v>
      </c>
      <c r="W170" s="14" t="s">
        <v>5653</v>
      </c>
      <c r="X170" s="4" t="str">
        <f t="shared" si="139"/>
        <v>162.9841012673283</v>
      </c>
      <c r="Y170" s="4">
        <f t="shared" si="140"/>
        <v>162.98410126732799</v>
      </c>
      <c r="Z170" s="14" t="s">
        <v>5805</v>
      </c>
      <c r="AA170" s="4" t="str">
        <f t="shared" si="141"/>
        <v>37.54244125552763</v>
      </c>
      <c r="AB170" s="4">
        <f t="shared" si="142"/>
        <v>37.542441255527599</v>
      </c>
      <c r="AC170" s="14" t="s">
        <v>5957</v>
      </c>
      <c r="AD170" s="4" t="str">
        <f t="shared" si="143"/>
        <v>118.38175117170323</v>
      </c>
      <c r="AE170" s="4">
        <f t="shared" si="144"/>
        <v>118.381751171703</v>
      </c>
      <c r="AF170" s="4">
        <f t="shared" si="145"/>
        <v>113.538007493585</v>
      </c>
    </row>
    <row r="171" spans="1:32" x14ac:dyDescent="0.25">
      <c r="A171">
        <f t="shared" si="146"/>
        <v>7</v>
      </c>
      <c r="B171" s="16" t="s">
        <v>4590</v>
      </c>
      <c r="C171" s="4" t="str">
        <f t="shared" si="125"/>
        <v>144.92814977533544</v>
      </c>
      <c r="D171" s="4">
        <f t="shared" si="126"/>
        <v>144.92814977533499</v>
      </c>
      <c r="E171" s="14" t="s">
        <v>4742</v>
      </c>
      <c r="F171" s="4" t="str">
        <f t="shared" si="127"/>
        <v>148.30234918618558</v>
      </c>
      <c r="G171" s="4">
        <f t="shared" si="128"/>
        <v>148.30234918618501</v>
      </c>
      <c r="H171" s="14" t="s">
        <v>4894</v>
      </c>
      <c r="I171" s="4" t="str">
        <f t="shared" si="129"/>
        <v>107.52237627524845</v>
      </c>
      <c r="J171" s="4">
        <f t="shared" si="130"/>
        <v>107.52237627524801</v>
      </c>
      <c r="K171" s="14" t="s">
        <v>5046</v>
      </c>
      <c r="L171" s="4" t="str">
        <f t="shared" si="131"/>
        <v>129.83002697824804</v>
      </c>
      <c r="M171" s="4">
        <f t="shared" si="132"/>
        <v>129.83002697824799</v>
      </c>
      <c r="N171" s="14" t="s">
        <v>5198</v>
      </c>
      <c r="O171" s="4" t="str">
        <f t="shared" si="133"/>
        <v>154.63427137093623</v>
      </c>
      <c r="P171" s="4">
        <f t="shared" si="134"/>
        <v>154.63427137093601</v>
      </c>
      <c r="Q171" s="14" t="s">
        <v>5350</v>
      </c>
      <c r="R171" s="4" t="str">
        <f t="shared" si="135"/>
        <v>109.79331833286268</v>
      </c>
      <c r="S171" s="4">
        <f t="shared" si="136"/>
        <v>109.793318332862</v>
      </c>
      <c r="T171" s="14" t="s">
        <v>5502</v>
      </c>
      <c r="U171" s="4" t="str">
        <f t="shared" si="137"/>
        <v>140.42122673284086</v>
      </c>
      <c r="V171" s="4">
        <f t="shared" si="138"/>
        <v>140.42122673284001</v>
      </c>
      <c r="W171" s="14" t="s">
        <v>5654</v>
      </c>
      <c r="X171" s="4" t="str">
        <f t="shared" si="139"/>
        <v>142.87893404367662</v>
      </c>
      <c r="Y171" s="4">
        <f t="shared" si="140"/>
        <v>142.878934043676</v>
      </c>
      <c r="Z171" s="14" t="s">
        <v>5806</v>
      </c>
      <c r="AA171" s="4" t="str">
        <f t="shared" si="141"/>
        <v>61.39622685781221</v>
      </c>
      <c r="AB171" s="4">
        <f t="shared" si="142"/>
        <v>61.396226857812202</v>
      </c>
      <c r="AC171" s="14" t="s">
        <v>5958</v>
      </c>
      <c r="AD171" s="4" t="str">
        <f t="shared" si="143"/>
        <v>85.08920643401554</v>
      </c>
      <c r="AE171" s="4">
        <f t="shared" si="144"/>
        <v>85.089206434015495</v>
      </c>
      <c r="AF171" s="4">
        <f t="shared" si="145"/>
        <v>122.47960859871577</v>
      </c>
    </row>
    <row r="172" spans="1:32" x14ac:dyDescent="0.25">
      <c r="A172">
        <f t="shared" si="146"/>
        <v>8</v>
      </c>
      <c r="B172" s="16" t="s">
        <v>4591</v>
      </c>
      <c r="C172" s="4" t="str">
        <f t="shared" si="125"/>
        <v>87.32231402654668</v>
      </c>
      <c r="D172" s="4">
        <f t="shared" si="126"/>
        <v>87.322314026546593</v>
      </c>
      <c r="E172" s="14" t="s">
        <v>4743</v>
      </c>
      <c r="F172" s="4" t="str">
        <f t="shared" si="127"/>
        <v>169.71327943507583</v>
      </c>
      <c r="G172" s="4">
        <f t="shared" si="128"/>
        <v>169.71327943507501</v>
      </c>
      <c r="H172" s="14" t="s">
        <v>4895</v>
      </c>
      <c r="I172" s="4" t="str">
        <f t="shared" si="129"/>
        <v>109.48038437795107</v>
      </c>
      <c r="J172" s="4">
        <f t="shared" si="130"/>
        <v>109.480384377951</v>
      </c>
      <c r="K172" s="14" t="s">
        <v>5047</v>
      </c>
      <c r="L172" s="4" t="str">
        <f t="shared" si="131"/>
        <v>121.90171027299496</v>
      </c>
      <c r="M172" s="4">
        <f t="shared" si="132"/>
        <v>121.90171027299399</v>
      </c>
      <c r="N172" s="14" t="s">
        <v>5199</v>
      </c>
      <c r="O172" s="4" t="str">
        <f t="shared" si="133"/>
        <v>160.1796022254113</v>
      </c>
      <c r="P172" s="4">
        <f t="shared" si="134"/>
        <v>160.179602225411</v>
      </c>
      <c r="Q172" s="14" t="s">
        <v>5351</v>
      </c>
      <c r="R172" s="4" t="str">
        <f t="shared" si="135"/>
        <v>112.84244234277176</v>
      </c>
      <c r="S172" s="4">
        <f t="shared" si="136"/>
        <v>112.84244234277099</v>
      </c>
      <c r="T172" s="14" t="s">
        <v>5503</v>
      </c>
      <c r="U172" s="4" t="str">
        <f t="shared" si="137"/>
        <v>81.76766961067821</v>
      </c>
      <c r="V172" s="4">
        <f t="shared" si="138"/>
        <v>81.767669610678198</v>
      </c>
      <c r="W172" s="14" t="s">
        <v>5655</v>
      </c>
      <c r="X172" s="4" t="str">
        <f t="shared" si="139"/>
        <v>163.4972627299194</v>
      </c>
      <c r="Y172" s="4">
        <f t="shared" si="140"/>
        <v>163.49726272991899</v>
      </c>
      <c r="Z172" s="14" t="s">
        <v>5807</v>
      </c>
      <c r="AA172" s="4" t="str">
        <f t="shared" si="141"/>
        <v>61.3298793110312</v>
      </c>
      <c r="AB172" s="4">
        <f t="shared" si="142"/>
        <v>61.329879311031199</v>
      </c>
      <c r="AC172" s="14" t="s">
        <v>5959</v>
      </c>
      <c r="AD172" s="4" t="str">
        <f t="shared" si="143"/>
        <v>118.22565687827131</v>
      </c>
      <c r="AE172" s="4">
        <f t="shared" si="144"/>
        <v>118.225656878271</v>
      </c>
      <c r="AF172" s="4">
        <f t="shared" si="145"/>
        <v>118.62602012106478</v>
      </c>
    </row>
    <row r="173" spans="1:32" x14ac:dyDescent="0.25">
      <c r="A173">
        <f t="shared" si="146"/>
        <v>9</v>
      </c>
      <c r="B173" s="16" t="s">
        <v>4592</v>
      </c>
      <c r="C173" s="4" t="str">
        <f t="shared" si="125"/>
        <v>148.7363185260554</v>
      </c>
      <c r="D173" s="4">
        <f t="shared" si="126"/>
        <v>148.73631852605499</v>
      </c>
      <c r="E173" s="14" t="s">
        <v>4744</v>
      </c>
      <c r="F173" s="4" t="str">
        <f t="shared" si="127"/>
        <v>165.5141690049421</v>
      </c>
      <c r="G173" s="4">
        <f t="shared" si="128"/>
        <v>165.514169004942</v>
      </c>
      <c r="H173" s="14" t="s">
        <v>4896</v>
      </c>
      <c r="I173" s="4" t="str">
        <f t="shared" si="129"/>
        <v>107.82347895249535</v>
      </c>
      <c r="J173" s="4">
        <f t="shared" si="130"/>
        <v>107.82347895249499</v>
      </c>
      <c r="K173" s="14" t="s">
        <v>5048</v>
      </c>
      <c r="L173" s="4" t="str">
        <f t="shared" si="131"/>
        <v>128.14797603649677</v>
      </c>
      <c r="M173" s="4">
        <f t="shared" si="132"/>
        <v>128.147976036496</v>
      </c>
      <c r="N173" s="14" t="s">
        <v>5200</v>
      </c>
      <c r="O173" s="4" t="str">
        <f t="shared" si="133"/>
        <v>155.10342585358157</v>
      </c>
      <c r="P173" s="4">
        <f t="shared" si="134"/>
        <v>155.103425853581</v>
      </c>
      <c r="Q173" s="14" t="s">
        <v>5352</v>
      </c>
      <c r="R173" s="4" t="str">
        <f t="shared" si="135"/>
        <v>113.77148374488335</v>
      </c>
      <c r="S173" s="4">
        <f t="shared" si="136"/>
        <v>113.771483744883</v>
      </c>
      <c r="T173" s="14" t="s">
        <v>5504</v>
      </c>
      <c r="U173" s="4" t="str">
        <f t="shared" si="137"/>
        <v>140.64785588070953</v>
      </c>
      <c r="V173" s="4">
        <f t="shared" si="138"/>
        <v>140.64785588070899</v>
      </c>
      <c r="W173" s="14" t="s">
        <v>5656</v>
      </c>
      <c r="X173" s="4" t="str">
        <f t="shared" si="139"/>
        <v>139.6997303764696</v>
      </c>
      <c r="Y173" s="4">
        <f t="shared" si="140"/>
        <v>139.69973037646901</v>
      </c>
      <c r="Z173" s="14" t="s">
        <v>5808</v>
      </c>
      <c r="AA173" s="4" t="str">
        <f t="shared" si="141"/>
        <v>111.46756245635156</v>
      </c>
      <c r="AB173" s="4">
        <f t="shared" si="142"/>
        <v>111.467562456351</v>
      </c>
      <c r="AC173" s="14" t="s">
        <v>5960</v>
      </c>
      <c r="AD173" s="4" t="str">
        <f t="shared" si="143"/>
        <v>79.0988166200081</v>
      </c>
      <c r="AE173" s="4">
        <f t="shared" si="144"/>
        <v>79.098816620008094</v>
      </c>
      <c r="AF173" s="4">
        <f t="shared" si="145"/>
        <v>129.00108174519892</v>
      </c>
    </row>
    <row r="174" spans="1:32" x14ac:dyDescent="0.25">
      <c r="A174">
        <f t="shared" si="146"/>
        <v>10</v>
      </c>
      <c r="B174" s="16" t="s">
        <v>4593</v>
      </c>
      <c r="C174" s="4" t="str">
        <f t="shared" si="125"/>
        <v>141.43209560187123</v>
      </c>
      <c r="D174" s="4">
        <f t="shared" si="126"/>
        <v>141.432095601871</v>
      </c>
      <c r="E174" s="14" t="s">
        <v>4745</v>
      </c>
      <c r="F174" s="4" t="str">
        <f t="shared" si="127"/>
        <v>151.4880582387208</v>
      </c>
      <c r="G174" s="4">
        <f t="shared" si="128"/>
        <v>151.48805823871999</v>
      </c>
      <c r="H174" s="14" t="s">
        <v>4897</v>
      </c>
      <c r="I174" s="4" t="str">
        <f t="shared" si="129"/>
        <v>108.7867449334065</v>
      </c>
      <c r="J174" s="4">
        <f t="shared" si="130"/>
        <v>108.786744933406</v>
      </c>
      <c r="K174" s="14" t="s">
        <v>5049</v>
      </c>
      <c r="L174" s="4" t="str">
        <f t="shared" si="131"/>
        <v>120.3355308117799</v>
      </c>
      <c r="M174" s="4">
        <f t="shared" si="132"/>
        <v>120.33553081177899</v>
      </c>
      <c r="N174" s="14" t="s">
        <v>5201</v>
      </c>
      <c r="O174" s="4" t="str">
        <f t="shared" si="133"/>
        <v>160.4407460055002</v>
      </c>
      <c r="P174" s="4">
        <f t="shared" si="134"/>
        <v>160.44074600549999</v>
      </c>
      <c r="Q174" s="14" t="s">
        <v>5353</v>
      </c>
      <c r="R174" s="4" t="str">
        <f t="shared" si="135"/>
        <v>113.64265460003676</v>
      </c>
      <c r="S174" s="4">
        <f t="shared" si="136"/>
        <v>113.642654600036</v>
      </c>
      <c r="T174" s="14" t="s">
        <v>5505</v>
      </c>
      <c r="U174" s="4" t="str">
        <f t="shared" si="137"/>
        <v>139.78440990969256</v>
      </c>
      <c r="V174" s="4">
        <f t="shared" si="138"/>
        <v>139.78440990969199</v>
      </c>
      <c r="W174" s="14" t="s">
        <v>5657</v>
      </c>
      <c r="X174" s="4" t="str">
        <f t="shared" si="139"/>
        <v>127.52772663728393</v>
      </c>
      <c r="Y174" s="4">
        <f t="shared" si="140"/>
        <v>127.527726637283</v>
      </c>
      <c r="Z174" s="14" t="s">
        <v>5809</v>
      </c>
      <c r="AA174" s="4" t="str">
        <f t="shared" si="141"/>
        <v>94.35370112335701</v>
      </c>
      <c r="AB174" s="4">
        <f t="shared" si="142"/>
        <v>94.353701123356998</v>
      </c>
      <c r="AC174" s="14" t="s">
        <v>5961</v>
      </c>
      <c r="AD174" s="4" t="str">
        <f t="shared" si="143"/>
        <v>76.88740784397693</v>
      </c>
      <c r="AE174" s="4">
        <f t="shared" si="144"/>
        <v>76.887407843976902</v>
      </c>
      <c r="AF174" s="4">
        <f t="shared" si="145"/>
        <v>123.46790757056208</v>
      </c>
    </row>
    <row r="175" spans="1:32" x14ac:dyDescent="0.25">
      <c r="A175">
        <f t="shared" si="146"/>
        <v>11</v>
      </c>
      <c r="B175" s="16" t="s">
        <v>4594</v>
      </c>
      <c r="C175" s="4" t="str">
        <f t="shared" ref="C175:C206" si="147">RIGHT(B175,LEN(B175)-4)</f>
        <v>146.97358937723467</v>
      </c>
      <c r="D175" s="4">
        <f t="shared" si="126"/>
        <v>146.97358937723399</v>
      </c>
      <c r="E175" s="14" t="s">
        <v>4746</v>
      </c>
      <c r="F175" s="4" t="str">
        <f t="shared" ref="F175:F206" si="148">RIGHT(E175,LEN(E175)-4)</f>
        <v>148.7797114334039</v>
      </c>
      <c r="G175" s="4">
        <f t="shared" si="128"/>
        <v>148.77971143340301</v>
      </c>
      <c r="H175" s="14" t="s">
        <v>4898</v>
      </c>
      <c r="I175" s="4" t="str">
        <f t="shared" ref="I175:I206" si="149">RIGHT(H175,LEN(H175)-4)</f>
        <v>111.38842633774249</v>
      </c>
      <c r="J175" s="4">
        <f t="shared" si="130"/>
        <v>111.388426337742</v>
      </c>
      <c r="K175" s="14" t="s">
        <v>5050</v>
      </c>
      <c r="L175" s="4" t="str">
        <f t="shared" ref="L175:L206" si="150">RIGHT(K175,LEN(K175)-4)</f>
        <v>129.79855570142723</v>
      </c>
      <c r="M175" s="4">
        <f t="shared" si="132"/>
        <v>129.79855570142701</v>
      </c>
      <c r="N175" s="14" t="s">
        <v>5202</v>
      </c>
      <c r="O175" s="4" t="str">
        <f t="shared" ref="O175:O206" si="151">RIGHT(N175,LEN(N175)-4)</f>
        <v>156.51345090988394</v>
      </c>
      <c r="P175" s="4">
        <f t="shared" si="134"/>
        <v>156.51345090988301</v>
      </c>
      <c r="Q175" s="14" t="s">
        <v>5354</v>
      </c>
      <c r="R175" s="4" t="str">
        <f t="shared" ref="R175:R206" si="152">RIGHT(Q175,LEN(Q175)-4)</f>
        <v>116.65914212179324</v>
      </c>
      <c r="S175" s="4">
        <f t="shared" si="136"/>
        <v>116.659142121793</v>
      </c>
      <c r="T175" s="14" t="s">
        <v>5506</v>
      </c>
      <c r="U175" s="4" t="str">
        <f t="shared" ref="U175:U206" si="153">RIGHT(T175,LEN(T175)-4)</f>
        <v>140.41295392492916</v>
      </c>
      <c r="V175" s="4">
        <f t="shared" si="138"/>
        <v>140.41295392492901</v>
      </c>
      <c r="W175" s="14" t="s">
        <v>5658</v>
      </c>
      <c r="X175" s="4" t="str">
        <f t="shared" ref="X175:X206" si="154">RIGHT(W175,LEN(W175)-4)</f>
        <v>163.8888028333415</v>
      </c>
      <c r="Y175" s="4">
        <f t="shared" si="140"/>
        <v>163.888802833341</v>
      </c>
      <c r="Z175" s="14" t="s">
        <v>5810</v>
      </c>
      <c r="AA175" s="4" t="str">
        <f t="shared" ref="AA175:AA206" si="155">RIGHT(Z175,LEN(Z175)-4)</f>
        <v>105.86586529171959</v>
      </c>
      <c r="AB175" s="4">
        <f t="shared" si="142"/>
        <v>105.865865291719</v>
      </c>
      <c r="AC175" s="14" t="s">
        <v>5962</v>
      </c>
      <c r="AD175" s="4" t="str">
        <f t="shared" ref="AD175:AD206" si="156">RIGHT(AC175,LEN(AC175)-4)</f>
        <v>81.97461630471847</v>
      </c>
      <c r="AE175" s="4">
        <f t="shared" si="144"/>
        <v>81.974616304718396</v>
      </c>
      <c r="AF175" s="4">
        <f t="shared" si="145"/>
        <v>130.22551142361894</v>
      </c>
    </row>
    <row r="176" spans="1:32" x14ac:dyDescent="0.25">
      <c r="A176">
        <f t="shared" si="146"/>
        <v>12</v>
      </c>
      <c r="B176" s="16" t="s">
        <v>4595</v>
      </c>
      <c r="C176" s="4" t="str">
        <f t="shared" si="147"/>
        <v>146.12175986826747</v>
      </c>
      <c r="D176" s="4">
        <f t="shared" si="126"/>
        <v>146.12175986826699</v>
      </c>
      <c r="E176" s="14" t="s">
        <v>4747</v>
      </c>
      <c r="F176" s="4" t="str">
        <f t="shared" si="148"/>
        <v>156.55250672694248</v>
      </c>
      <c r="G176" s="4">
        <f t="shared" si="128"/>
        <v>156.552506726942</v>
      </c>
      <c r="H176" s="14" t="s">
        <v>4899</v>
      </c>
      <c r="I176" s="4" t="str">
        <f t="shared" si="149"/>
        <v>110.54566140990944</v>
      </c>
      <c r="J176" s="4">
        <f t="shared" si="130"/>
        <v>110.545661409909</v>
      </c>
      <c r="K176" s="14" t="s">
        <v>5051</v>
      </c>
      <c r="L176" s="4" t="str">
        <f t="shared" si="150"/>
        <v>115.84838007806923</v>
      </c>
      <c r="M176" s="4">
        <f t="shared" si="132"/>
        <v>115.848380078069</v>
      </c>
      <c r="N176" s="14" t="s">
        <v>5203</v>
      </c>
      <c r="O176" s="4" t="str">
        <f t="shared" si="151"/>
        <v>158.76592355523084</v>
      </c>
      <c r="P176" s="4">
        <f t="shared" si="134"/>
        <v>158.76592355522999</v>
      </c>
      <c r="Q176" s="14" t="s">
        <v>5355</v>
      </c>
      <c r="R176" s="4" t="str">
        <f t="shared" si="152"/>
        <v>115.99797144911389</v>
      </c>
      <c r="S176" s="4">
        <f t="shared" si="136"/>
        <v>115.997971449113</v>
      </c>
      <c r="T176" s="14" t="s">
        <v>5507</v>
      </c>
      <c r="U176" s="4" t="str">
        <f t="shared" si="153"/>
        <v>140.86889538432513</v>
      </c>
      <c r="V176" s="4">
        <f t="shared" si="138"/>
        <v>140.86889538432499</v>
      </c>
      <c r="W176" s="14" t="s">
        <v>5659</v>
      </c>
      <c r="X176" s="4" t="str">
        <f t="shared" si="154"/>
        <v>163.81518359917104</v>
      </c>
      <c r="Y176" s="4">
        <f t="shared" si="140"/>
        <v>163.81518359917101</v>
      </c>
      <c r="Z176" s="14" t="s">
        <v>5811</v>
      </c>
      <c r="AA176" s="4" t="str">
        <f t="shared" si="155"/>
        <v>97.99081887941277</v>
      </c>
      <c r="AB176" s="4">
        <f t="shared" si="142"/>
        <v>97.9908188794127</v>
      </c>
      <c r="AC176" s="14" t="s">
        <v>5963</v>
      </c>
      <c r="AD176" s="4" t="str">
        <f t="shared" si="156"/>
        <v>112.76868802405235</v>
      </c>
      <c r="AE176" s="4">
        <f t="shared" si="144"/>
        <v>112.768688024052</v>
      </c>
      <c r="AF176" s="4">
        <f t="shared" si="145"/>
        <v>131.92757889744908</v>
      </c>
    </row>
    <row r="177" spans="1:32" x14ac:dyDescent="0.25">
      <c r="A177">
        <f t="shared" si="146"/>
        <v>13</v>
      </c>
      <c r="B177" s="16" t="s">
        <v>4596</v>
      </c>
      <c r="C177" s="4" t="str">
        <f t="shared" si="147"/>
        <v>148.99594095615797</v>
      </c>
      <c r="D177" s="4">
        <f t="shared" si="126"/>
        <v>148.995940956157</v>
      </c>
      <c r="E177" s="14" t="s">
        <v>4748</v>
      </c>
      <c r="F177" s="4" t="str">
        <f t="shared" si="148"/>
        <v>151.5267453731695</v>
      </c>
      <c r="G177" s="4">
        <f t="shared" si="128"/>
        <v>151.52674537316901</v>
      </c>
      <c r="H177" s="14" t="s">
        <v>4900</v>
      </c>
      <c r="I177" s="4" t="str">
        <f t="shared" si="149"/>
        <v>132.16005379939037</v>
      </c>
      <c r="J177" s="4">
        <f t="shared" si="130"/>
        <v>132.16005379939</v>
      </c>
      <c r="K177" s="14" t="s">
        <v>5052</v>
      </c>
      <c r="L177" s="4" t="str">
        <f t="shared" si="150"/>
        <v>129.77226849471708</v>
      </c>
      <c r="M177" s="4">
        <f t="shared" si="132"/>
        <v>129.772268494717</v>
      </c>
      <c r="N177" s="14" t="s">
        <v>5204</v>
      </c>
      <c r="O177" s="4" t="str">
        <f t="shared" si="151"/>
        <v>157.54563891053</v>
      </c>
      <c r="P177" s="4">
        <f t="shared" si="134"/>
        <v>157.54563891052999</v>
      </c>
      <c r="Q177" s="14" t="s">
        <v>5356</v>
      </c>
      <c r="R177" s="4" t="str">
        <f t="shared" si="152"/>
        <v>116.34892891651629</v>
      </c>
      <c r="S177" s="4">
        <f t="shared" si="136"/>
        <v>116.348928916516</v>
      </c>
      <c r="T177" s="14" t="s">
        <v>5508</v>
      </c>
      <c r="U177" s="4" t="str">
        <f t="shared" si="153"/>
        <v>140.32267273438885</v>
      </c>
      <c r="V177" s="4">
        <f t="shared" si="138"/>
        <v>140.32267273438799</v>
      </c>
      <c r="W177" s="14" t="s">
        <v>5660</v>
      </c>
      <c r="X177" s="4" t="str">
        <f t="shared" si="154"/>
        <v>159.65460298492957</v>
      </c>
      <c r="Y177" s="4">
        <f t="shared" si="140"/>
        <v>159.654602984929</v>
      </c>
      <c r="Z177" s="14" t="s">
        <v>5812</v>
      </c>
      <c r="AA177" s="4" t="str">
        <f t="shared" si="155"/>
        <v>110.52365321359662</v>
      </c>
      <c r="AB177" s="4">
        <f t="shared" si="142"/>
        <v>110.52365321359601</v>
      </c>
      <c r="AC177" s="14" t="s">
        <v>5964</v>
      </c>
      <c r="AD177" s="4" t="str">
        <f t="shared" si="156"/>
        <v>81.70704989425046</v>
      </c>
      <c r="AE177" s="4">
        <f t="shared" si="144"/>
        <v>81.707049894250403</v>
      </c>
      <c r="AF177" s="4">
        <f t="shared" si="145"/>
        <v>132.85575552776422</v>
      </c>
    </row>
    <row r="178" spans="1:32" x14ac:dyDescent="0.25">
      <c r="A178">
        <f t="shared" si="146"/>
        <v>14</v>
      </c>
      <c r="B178" s="16" t="s">
        <v>4597</v>
      </c>
      <c r="C178" s="4" t="str">
        <f t="shared" si="147"/>
        <v>147.6836968616392</v>
      </c>
      <c r="D178" s="4">
        <f t="shared" si="126"/>
        <v>147.68369686163899</v>
      </c>
      <c r="E178" s="14" t="s">
        <v>4749</v>
      </c>
      <c r="F178" s="4" t="str">
        <f t="shared" si="148"/>
        <v>144.68461367977153</v>
      </c>
      <c r="G178" s="4">
        <f t="shared" si="128"/>
        <v>144.68461367977099</v>
      </c>
      <c r="H178" s="14" t="s">
        <v>4901</v>
      </c>
      <c r="I178" s="4" t="str">
        <f t="shared" si="149"/>
        <v>119.78949726165426</v>
      </c>
      <c r="J178" s="4">
        <f t="shared" si="130"/>
        <v>119.78949726165401</v>
      </c>
      <c r="K178" s="14" t="s">
        <v>5053</v>
      </c>
      <c r="L178" s="4" t="str">
        <f t="shared" si="150"/>
        <v>131.03022967636542</v>
      </c>
      <c r="M178" s="4">
        <f t="shared" si="132"/>
        <v>131.030229676365</v>
      </c>
      <c r="N178" s="14" t="s">
        <v>5205</v>
      </c>
      <c r="O178" s="4" t="str">
        <f t="shared" si="151"/>
        <v>157.6740586715926</v>
      </c>
      <c r="P178" s="4">
        <f t="shared" si="134"/>
        <v>157.67405867159201</v>
      </c>
      <c r="Q178" s="14" t="s">
        <v>5357</v>
      </c>
      <c r="R178" s="4" t="str">
        <f t="shared" si="152"/>
        <v>114.21910429208924</v>
      </c>
      <c r="S178" s="4">
        <f t="shared" si="136"/>
        <v>114.219104292089</v>
      </c>
      <c r="T178" s="14" t="s">
        <v>5509</v>
      </c>
      <c r="U178" s="4" t="str">
        <f t="shared" si="153"/>
        <v>139.8865508694016</v>
      </c>
      <c r="V178" s="4">
        <f t="shared" si="138"/>
        <v>139.88655086940099</v>
      </c>
      <c r="W178" s="14" t="s">
        <v>5661</v>
      </c>
      <c r="X178" s="4" t="str">
        <f t="shared" si="154"/>
        <v>152.28524707851076</v>
      </c>
      <c r="Y178" s="4">
        <f t="shared" si="140"/>
        <v>152.28524707851</v>
      </c>
      <c r="Z178" s="14" t="s">
        <v>5813</v>
      </c>
      <c r="AA178" s="4" t="str">
        <f t="shared" si="155"/>
        <v>113.81485605295552</v>
      </c>
      <c r="AB178" s="4">
        <f t="shared" si="142"/>
        <v>113.81485605295499</v>
      </c>
      <c r="AC178" s="14" t="s">
        <v>5965</v>
      </c>
      <c r="AD178" s="4" t="str">
        <f t="shared" si="156"/>
        <v>91.98500522752835</v>
      </c>
      <c r="AE178" s="4">
        <f t="shared" si="144"/>
        <v>91.985005227528305</v>
      </c>
      <c r="AF178" s="4">
        <f t="shared" si="145"/>
        <v>131.30528596715041</v>
      </c>
    </row>
    <row r="179" spans="1:32" x14ac:dyDescent="0.25">
      <c r="A179">
        <f t="shared" si="146"/>
        <v>15</v>
      </c>
      <c r="B179" s="16" t="s">
        <v>4598</v>
      </c>
      <c r="C179" s="4" t="str">
        <f t="shared" si="147"/>
        <v>114.07285613249155</v>
      </c>
      <c r="D179" s="4">
        <f t="shared" si="126"/>
        <v>114.072856132491</v>
      </c>
      <c r="E179" s="14" t="s">
        <v>4750</v>
      </c>
      <c r="F179" s="4" t="str">
        <f t="shared" si="148"/>
        <v>150.57604777366848</v>
      </c>
      <c r="G179" s="4">
        <f t="shared" si="128"/>
        <v>150.57604777366799</v>
      </c>
      <c r="H179" s="14" t="s">
        <v>4902</v>
      </c>
      <c r="I179" s="4" t="str">
        <f t="shared" si="149"/>
        <v>108.97538993827277</v>
      </c>
      <c r="J179" s="4">
        <f t="shared" si="130"/>
        <v>108.975389938272</v>
      </c>
      <c r="K179" s="14" t="s">
        <v>5054</v>
      </c>
      <c r="L179" s="4" t="str">
        <f t="shared" si="150"/>
        <v>129.46974384392212</v>
      </c>
      <c r="M179" s="4">
        <f t="shared" si="132"/>
        <v>129.469743843922</v>
      </c>
      <c r="N179" s="14" t="s">
        <v>5206</v>
      </c>
      <c r="O179" s="4" t="str">
        <f t="shared" si="151"/>
        <v>157.78919741856652</v>
      </c>
      <c r="P179" s="4">
        <f t="shared" si="134"/>
        <v>157.789197418566</v>
      </c>
      <c r="Q179" s="14" t="s">
        <v>5358</v>
      </c>
      <c r="R179" s="4" t="str">
        <f t="shared" si="152"/>
        <v>112.73898822519163</v>
      </c>
      <c r="S179" s="4">
        <f t="shared" si="136"/>
        <v>112.73898822519099</v>
      </c>
      <c r="T179" s="14" t="s">
        <v>5510</v>
      </c>
      <c r="U179" s="4" t="str">
        <f t="shared" si="153"/>
        <v>140.54671415491757</v>
      </c>
      <c r="V179" s="4">
        <f t="shared" si="138"/>
        <v>140.546714154917</v>
      </c>
      <c r="W179" s="14" t="s">
        <v>5662</v>
      </c>
      <c r="X179" s="4" t="str">
        <f t="shared" si="154"/>
        <v>132.42969384359253</v>
      </c>
      <c r="Y179" s="4">
        <f t="shared" si="140"/>
        <v>132.42969384359199</v>
      </c>
      <c r="Z179" s="14" t="s">
        <v>5814</v>
      </c>
      <c r="AA179" s="4" t="str">
        <f t="shared" si="155"/>
        <v>88.04283480326251</v>
      </c>
      <c r="AB179" s="4">
        <f t="shared" si="142"/>
        <v>88.042834803262494</v>
      </c>
      <c r="AC179" s="14" t="s">
        <v>5966</v>
      </c>
      <c r="AD179" s="4" t="str">
        <f t="shared" si="156"/>
        <v>86.9679254588219</v>
      </c>
      <c r="AE179" s="4">
        <f t="shared" si="144"/>
        <v>86.967925458821895</v>
      </c>
      <c r="AF179" s="4">
        <f t="shared" si="145"/>
        <v>122.16093915927033</v>
      </c>
    </row>
    <row r="180" spans="1:32" x14ac:dyDescent="0.25">
      <c r="A180">
        <f t="shared" si="146"/>
        <v>16</v>
      </c>
      <c r="B180" s="16" t="s">
        <v>4599</v>
      </c>
      <c r="C180" s="4" t="str">
        <f t="shared" si="147"/>
        <v>150.40773404011938</v>
      </c>
      <c r="D180" s="4">
        <f t="shared" si="126"/>
        <v>150.40773404011901</v>
      </c>
      <c r="E180" s="14" t="s">
        <v>4751</v>
      </c>
      <c r="F180" s="4" t="str">
        <f t="shared" si="148"/>
        <v>167.64656870899364</v>
      </c>
      <c r="G180" s="4">
        <f t="shared" si="128"/>
        <v>167.64656870899299</v>
      </c>
      <c r="H180" s="14" t="s">
        <v>4903</v>
      </c>
      <c r="I180" s="4" t="str">
        <f t="shared" si="149"/>
        <v>107.91256578052247</v>
      </c>
      <c r="J180" s="4">
        <f t="shared" si="130"/>
        <v>107.912565780522</v>
      </c>
      <c r="K180" s="14" t="s">
        <v>5055</v>
      </c>
      <c r="L180" s="4" t="str">
        <f t="shared" si="150"/>
        <v>129.974137244654</v>
      </c>
      <c r="M180" s="4">
        <f t="shared" si="132"/>
        <v>129.974137244654</v>
      </c>
      <c r="N180" s="14" t="s">
        <v>5207</v>
      </c>
      <c r="O180" s="4" t="str">
        <f t="shared" si="151"/>
        <v>161.07296108842596</v>
      </c>
      <c r="P180" s="4">
        <f t="shared" si="134"/>
        <v>161.07296108842499</v>
      </c>
      <c r="Q180" s="14" t="s">
        <v>5359</v>
      </c>
      <c r="R180" s="4" t="str">
        <f t="shared" si="152"/>
        <v>114.15327759878599</v>
      </c>
      <c r="S180" s="4">
        <f t="shared" si="136"/>
        <v>114.153277598785</v>
      </c>
      <c r="T180" s="14" t="s">
        <v>5511</v>
      </c>
      <c r="U180" s="4" t="str">
        <f t="shared" si="153"/>
        <v>141.11279665212786</v>
      </c>
      <c r="V180" s="4">
        <f t="shared" si="138"/>
        <v>141.112796652127</v>
      </c>
      <c r="W180" s="14" t="s">
        <v>5663</v>
      </c>
      <c r="X180" s="4" t="str">
        <f t="shared" si="154"/>
        <v>169.29890923634497</v>
      </c>
      <c r="Y180" s="4">
        <f t="shared" si="140"/>
        <v>169.298909236344</v>
      </c>
      <c r="Z180" s="14" t="s">
        <v>5815</v>
      </c>
      <c r="AA180" s="4" t="str">
        <f t="shared" si="155"/>
        <v>88.41797647386862</v>
      </c>
      <c r="AB180" s="4">
        <f t="shared" si="142"/>
        <v>88.417976473868606</v>
      </c>
      <c r="AC180" s="14" t="s">
        <v>5967</v>
      </c>
      <c r="AD180" s="4" t="str">
        <f t="shared" si="156"/>
        <v>83.28724203678661</v>
      </c>
      <c r="AE180" s="4">
        <f t="shared" si="144"/>
        <v>83.287242036786594</v>
      </c>
      <c r="AF180" s="4">
        <f t="shared" si="145"/>
        <v>131.32841688606243</v>
      </c>
    </row>
    <row r="181" spans="1:32" x14ac:dyDescent="0.25">
      <c r="A181">
        <f t="shared" si="146"/>
        <v>17</v>
      </c>
      <c r="B181" s="16" t="s">
        <v>4600</v>
      </c>
      <c r="C181" s="4" t="str">
        <f t="shared" si="147"/>
        <v>180.32703607597225</v>
      </c>
      <c r="D181" s="4">
        <f t="shared" si="126"/>
        <v>180.32703607597199</v>
      </c>
      <c r="E181" s="14" t="s">
        <v>4752</v>
      </c>
      <c r="F181" s="4" t="str">
        <f t="shared" si="148"/>
        <v>152.8107417778679</v>
      </c>
      <c r="G181" s="4">
        <f t="shared" si="128"/>
        <v>152.81074177786701</v>
      </c>
      <c r="H181" s="14" t="s">
        <v>4904</v>
      </c>
      <c r="I181" s="4" t="str">
        <f t="shared" si="149"/>
        <v>107.99030737115623</v>
      </c>
      <c r="J181" s="4">
        <f t="shared" si="130"/>
        <v>107.99030737115601</v>
      </c>
      <c r="K181" s="14" t="s">
        <v>5056</v>
      </c>
      <c r="L181" s="4" t="str">
        <f t="shared" si="150"/>
        <v>129.75150664458786</v>
      </c>
      <c r="M181" s="4">
        <f t="shared" si="132"/>
        <v>129.75150664458701</v>
      </c>
      <c r="N181" s="14" t="s">
        <v>5208</v>
      </c>
      <c r="O181" s="4" t="str">
        <f t="shared" si="151"/>
        <v>154.4696861263731</v>
      </c>
      <c r="P181" s="4">
        <f t="shared" si="134"/>
        <v>154.46968612637301</v>
      </c>
      <c r="Q181" s="14" t="s">
        <v>5360</v>
      </c>
      <c r="R181" s="4" t="str">
        <f t="shared" si="152"/>
        <v>109.9417225486237</v>
      </c>
      <c r="S181" s="4">
        <f t="shared" si="136"/>
        <v>109.94172254862301</v>
      </c>
      <c r="T181" s="14" t="s">
        <v>5512</v>
      </c>
      <c r="U181" s="4" t="str">
        <f t="shared" si="153"/>
        <v>140.86276019315142</v>
      </c>
      <c r="V181" s="4">
        <f t="shared" si="138"/>
        <v>140.86276019315099</v>
      </c>
      <c r="W181" s="14" t="s">
        <v>5664</v>
      </c>
      <c r="X181" s="4" t="str">
        <f t="shared" si="154"/>
        <v>138.0950209726089</v>
      </c>
      <c r="Y181" s="4">
        <f t="shared" si="140"/>
        <v>138.09502097260801</v>
      </c>
      <c r="Z181" s="14" t="s">
        <v>5816</v>
      </c>
      <c r="AA181" s="4" t="str">
        <f t="shared" si="155"/>
        <v>106.93977300102603</v>
      </c>
      <c r="AB181" s="4">
        <f t="shared" si="142"/>
        <v>106.939773001026</v>
      </c>
      <c r="AC181" s="14" t="s">
        <v>5968</v>
      </c>
      <c r="AD181" s="4" t="str">
        <f t="shared" si="156"/>
        <v>118.58423314109967</v>
      </c>
      <c r="AE181" s="4">
        <f t="shared" si="144"/>
        <v>118.58423314109901</v>
      </c>
      <c r="AF181" s="4">
        <f t="shared" si="145"/>
        <v>133.9772787852462</v>
      </c>
    </row>
    <row r="182" spans="1:32" x14ac:dyDescent="0.25">
      <c r="A182">
        <f t="shared" si="146"/>
        <v>18</v>
      </c>
      <c r="B182" s="16" t="s">
        <v>4601</v>
      </c>
      <c r="C182" s="4" t="str">
        <f t="shared" si="147"/>
        <v>147.9722995257168</v>
      </c>
      <c r="D182" s="4">
        <f t="shared" si="126"/>
        <v>147.97229952571601</v>
      </c>
      <c r="E182" s="14" t="s">
        <v>4753</v>
      </c>
      <c r="F182" s="4" t="str">
        <f t="shared" si="148"/>
        <v>154.5735879156227</v>
      </c>
      <c r="G182" s="4">
        <f t="shared" si="128"/>
        <v>154.573587915622</v>
      </c>
      <c r="H182" s="14" t="s">
        <v>4905</v>
      </c>
      <c r="I182" s="4" t="str">
        <f t="shared" si="149"/>
        <v>108.27914622167634</v>
      </c>
      <c r="J182" s="4">
        <f t="shared" si="130"/>
        <v>108.279146221676</v>
      </c>
      <c r="K182" s="14" t="s">
        <v>5057</v>
      </c>
      <c r="L182" s="4" t="str">
        <f t="shared" si="150"/>
        <v>129.54413173977008</v>
      </c>
      <c r="M182" s="4">
        <f t="shared" si="132"/>
        <v>129.54413173976999</v>
      </c>
      <c r="N182" s="14" t="s">
        <v>5209</v>
      </c>
      <c r="O182" s="4" t="str">
        <f t="shared" si="151"/>
        <v>161.38063507436968</v>
      </c>
      <c r="P182" s="4">
        <f t="shared" si="134"/>
        <v>161.380635074369</v>
      </c>
      <c r="Q182" s="14" t="s">
        <v>5361</v>
      </c>
      <c r="R182" s="4" t="str">
        <f t="shared" si="152"/>
        <v>115.29447776944762</v>
      </c>
      <c r="S182" s="4">
        <f t="shared" si="136"/>
        <v>115.294477769447</v>
      </c>
      <c r="T182" s="14" t="s">
        <v>5513</v>
      </c>
      <c r="U182" s="4" t="str">
        <f t="shared" si="153"/>
        <v>139.85294416542376</v>
      </c>
      <c r="V182" s="4">
        <f t="shared" si="138"/>
        <v>139.852944165423</v>
      </c>
      <c r="W182" s="14" t="s">
        <v>5665</v>
      </c>
      <c r="X182" s="4" t="str">
        <f t="shared" si="154"/>
        <v>161.01239423261973</v>
      </c>
      <c r="Y182" s="4">
        <f t="shared" si="140"/>
        <v>161.01239423261899</v>
      </c>
      <c r="Z182" s="14" t="s">
        <v>5817</v>
      </c>
      <c r="AA182" s="4" t="str">
        <f t="shared" si="155"/>
        <v>105.22495401911594</v>
      </c>
      <c r="AB182" s="4">
        <f t="shared" si="142"/>
        <v>105.224954019115</v>
      </c>
      <c r="AC182" s="14" t="s">
        <v>5969</v>
      </c>
      <c r="AD182" s="4" t="str">
        <f t="shared" si="156"/>
        <v>95.12017316842831</v>
      </c>
      <c r="AE182" s="4">
        <f t="shared" si="144"/>
        <v>95.120173168428295</v>
      </c>
      <c r="AF182" s="4">
        <f t="shared" si="145"/>
        <v>131.82547438321853</v>
      </c>
    </row>
    <row r="183" spans="1:32" x14ac:dyDescent="0.25">
      <c r="A183">
        <f t="shared" si="146"/>
        <v>19</v>
      </c>
      <c r="B183" s="16" t="s">
        <v>4602</v>
      </c>
      <c r="C183" s="4" t="str">
        <f t="shared" si="147"/>
        <v>141.98369079606837</v>
      </c>
      <c r="D183" s="4">
        <f t="shared" si="126"/>
        <v>141.983690796068</v>
      </c>
      <c r="E183" s="14" t="s">
        <v>4754</v>
      </c>
      <c r="F183" s="4" t="str">
        <f t="shared" si="148"/>
        <v>141.8029662922942</v>
      </c>
      <c r="G183" s="4">
        <f t="shared" si="128"/>
        <v>141.802966292294</v>
      </c>
      <c r="H183" s="14" t="s">
        <v>4906</v>
      </c>
      <c r="I183" s="4" t="str">
        <f t="shared" si="149"/>
        <v>121.50655779582945</v>
      </c>
      <c r="J183" s="4">
        <f t="shared" si="130"/>
        <v>121.506557795829</v>
      </c>
      <c r="K183" s="14" t="s">
        <v>5058</v>
      </c>
      <c r="L183" s="4" t="str">
        <f t="shared" si="150"/>
        <v>133.16930044370818</v>
      </c>
      <c r="M183" s="4">
        <f t="shared" si="132"/>
        <v>133.16930044370801</v>
      </c>
      <c r="N183" s="14" t="s">
        <v>5210</v>
      </c>
      <c r="O183" s="4" t="str">
        <f t="shared" si="151"/>
        <v>161.4989181220681</v>
      </c>
      <c r="P183" s="4">
        <f t="shared" si="134"/>
        <v>161.49891812206801</v>
      </c>
      <c r="Q183" s="14" t="s">
        <v>5362</v>
      </c>
      <c r="R183" s="4" t="str">
        <f t="shared" si="152"/>
        <v>116.34804967048562</v>
      </c>
      <c r="S183" s="4">
        <f t="shared" si="136"/>
        <v>116.348049670485</v>
      </c>
      <c r="T183" s="14" t="s">
        <v>5514</v>
      </c>
      <c r="U183" s="4" t="str">
        <f t="shared" si="153"/>
        <v>103.34526617113728</v>
      </c>
      <c r="V183" s="4">
        <f t="shared" si="138"/>
        <v>103.345266171137</v>
      </c>
      <c r="W183" s="14" t="s">
        <v>5666</v>
      </c>
      <c r="X183" s="4" t="str">
        <f t="shared" si="154"/>
        <v>164.57553191743975</v>
      </c>
      <c r="Y183" s="4">
        <f t="shared" si="140"/>
        <v>164.57553191743901</v>
      </c>
      <c r="Z183" s="14" t="s">
        <v>5818</v>
      </c>
      <c r="AA183" s="4" t="str">
        <f t="shared" si="155"/>
        <v>84.17418201082197</v>
      </c>
      <c r="AB183" s="4">
        <f t="shared" si="142"/>
        <v>84.174182010821895</v>
      </c>
      <c r="AC183" s="14" t="s">
        <v>5970</v>
      </c>
      <c r="AD183" s="4" t="str">
        <f t="shared" si="156"/>
        <v>130.21818318914444</v>
      </c>
      <c r="AE183" s="4">
        <f t="shared" si="144"/>
        <v>130.21818318914401</v>
      </c>
      <c r="AF183" s="4">
        <f t="shared" si="145"/>
        <v>129.86226464089938</v>
      </c>
    </row>
    <row r="184" spans="1:32" x14ac:dyDescent="0.25">
      <c r="A184">
        <f t="shared" si="146"/>
        <v>20</v>
      </c>
      <c r="B184" s="16" t="s">
        <v>4603</v>
      </c>
      <c r="C184" s="4" t="str">
        <f t="shared" si="147"/>
        <v>146.86893372789046</v>
      </c>
      <c r="D184" s="4">
        <f t="shared" si="126"/>
        <v>146.86893372789001</v>
      </c>
      <c r="E184" s="14" t="s">
        <v>4755</v>
      </c>
      <c r="F184" s="4" t="str">
        <f t="shared" si="148"/>
        <v>167.18874139427865</v>
      </c>
      <c r="G184" s="4">
        <f t="shared" si="128"/>
        <v>167.188741394278</v>
      </c>
      <c r="H184" s="14" t="s">
        <v>4907</v>
      </c>
      <c r="I184" s="4" t="str">
        <f t="shared" si="149"/>
        <v>115.41332645124862</v>
      </c>
      <c r="J184" s="4">
        <f t="shared" si="130"/>
        <v>115.413326451248</v>
      </c>
      <c r="K184" s="14" t="s">
        <v>5059</v>
      </c>
      <c r="L184" s="4" t="str">
        <f t="shared" si="150"/>
        <v>152.20887467498872</v>
      </c>
      <c r="M184" s="4">
        <f t="shared" si="132"/>
        <v>152.20887467498801</v>
      </c>
      <c r="N184" s="14" t="s">
        <v>5211</v>
      </c>
      <c r="O184" s="4" t="str">
        <f t="shared" si="151"/>
        <v>157.2837597254829</v>
      </c>
      <c r="P184" s="4">
        <f t="shared" si="134"/>
        <v>157.28375972548201</v>
      </c>
      <c r="Q184" s="14" t="s">
        <v>5363</v>
      </c>
      <c r="R184" s="4" t="str">
        <f t="shared" si="152"/>
        <v>115.71806176141178</v>
      </c>
      <c r="S184" s="4">
        <f t="shared" si="136"/>
        <v>115.71806176141099</v>
      </c>
      <c r="T184" s="14" t="s">
        <v>5515</v>
      </c>
      <c r="U184" s="4" t="str">
        <f t="shared" si="153"/>
        <v>139.7041120817781</v>
      </c>
      <c r="V184" s="4">
        <f t="shared" si="138"/>
        <v>139.70411208177799</v>
      </c>
      <c r="W184" s="14" t="s">
        <v>5667</v>
      </c>
      <c r="X184" s="4" t="str">
        <f t="shared" si="154"/>
        <v>163.42402934120534</v>
      </c>
      <c r="Y184" s="4">
        <f t="shared" si="140"/>
        <v>163.424029341205</v>
      </c>
      <c r="Z184" s="14" t="s">
        <v>5819</v>
      </c>
      <c r="AA184" s="4" t="str">
        <f t="shared" si="155"/>
        <v>84.50325480745167</v>
      </c>
      <c r="AB184" s="4">
        <f t="shared" si="142"/>
        <v>84.503254807451597</v>
      </c>
      <c r="AC184" s="14" t="s">
        <v>5971</v>
      </c>
      <c r="AD184" s="4" t="str">
        <f t="shared" si="156"/>
        <v>129.564700905042</v>
      </c>
      <c r="AE184" s="4">
        <f t="shared" si="144"/>
        <v>129.564700905042</v>
      </c>
      <c r="AF184" s="4">
        <f t="shared" si="145"/>
        <v>137.18777948707736</v>
      </c>
    </row>
    <row r="185" spans="1:32" x14ac:dyDescent="0.25">
      <c r="A185">
        <f t="shared" si="146"/>
        <v>21</v>
      </c>
      <c r="B185" s="16" t="s">
        <v>4604</v>
      </c>
      <c r="C185" s="4" t="str">
        <f t="shared" si="147"/>
        <v>131.9838534739699</v>
      </c>
      <c r="D185" s="4">
        <f t="shared" si="126"/>
        <v>131.98385347396899</v>
      </c>
      <c r="E185" s="14" t="s">
        <v>4756</v>
      </c>
      <c r="F185" s="4" t="str">
        <f t="shared" si="148"/>
        <v>157.75853179129663</v>
      </c>
      <c r="G185" s="4">
        <f t="shared" si="128"/>
        <v>157.75853179129601</v>
      </c>
      <c r="H185" s="14" t="s">
        <v>4908</v>
      </c>
      <c r="I185" s="4" t="str">
        <f t="shared" si="149"/>
        <v>120.87922305071565</v>
      </c>
      <c r="J185" s="4">
        <f t="shared" si="130"/>
        <v>120.879223050715</v>
      </c>
      <c r="K185" s="14" t="s">
        <v>5060</v>
      </c>
      <c r="L185" s="4" t="str">
        <f t="shared" si="150"/>
        <v>153.64770751469982</v>
      </c>
      <c r="M185" s="4">
        <f t="shared" si="132"/>
        <v>153.64770751469899</v>
      </c>
      <c r="N185" s="14" t="s">
        <v>5212</v>
      </c>
      <c r="O185" s="4" t="str">
        <f t="shared" si="151"/>
        <v>157.31297370449727</v>
      </c>
      <c r="P185" s="4">
        <f t="shared" si="134"/>
        <v>157.31297370449701</v>
      </c>
      <c r="Q185" s="14" t="s">
        <v>5364</v>
      </c>
      <c r="R185" s="4" t="str">
        <f t="shared" si="152"/>
        <v>117.5168675907726</v>
      </c>
      <c r="S185" s="4">
        <f t="shared" si="136"/>
        <v>117.51686759077199</v>
      </c>
      <c r="T185" s="14" t="s">
        <v>5516</v>
      </c>
      <c r="U185" s="4" t="str">
        <f t="shared" si="153"/>
        <v>140.63383189482417</v>
      </c>
      <c r="V185" s="4">
        <f t="shared" si="138"/>
        <v>140.633831894824</v>
      </c>
      <c r="W185" s="14" t="s">
        <v>5668</v>
      </c>
      <c r="X185" s="4" t="str">
        <f t="shared" si="154"/>
        <v>164.67819517799265</v>
      </c>
      <c r="Y185" s="4">
        <f t="shared" si="140"/>
        <v>164.678195177992</v>
      </c>
      <c r="Z185" s="14" t="s">
        <v>5820</v>
      </c>
      <c r="AA185" s="4" t="str">
        <f t="shared" si="155"/>
        <v>105.43364038537986</v>
      </c>
      <c r="AB185" s="4">
        <f t="shared" si="142"/>
        <v>105.43364038537899</v>
      </c>
      <c r="AC185" s="14" t="s">
        <v>5972</v>
      </c>
      <c r="AD185" s="4" t="str">
        <f t="shared" si="156"/>
        <v>130.3286397201031</v>
      </c>
      <c r="AE185" s="4">
        <f t="shared" si="144"/>
        <v>130.32863972010301</v>
      </c>
      <c r="AF185" s="4">
        <f t="shared" si="145"/>
        <v>138.0173464304246</v>
      </c>
    </row>
    <row r="186" spans="1:32" x14ac:dyDescent="0.25">
      <c r="A186">
        <f t="shared" si="146"/>
        <v>22</v>
      </c>
      <c r="B186" s="16" t="s">
        <v>4605</v>
      </c>
      <c r="C186" s="4" t="str">
        <f t="shared" si="147"/>
        <v>150.7786153966328</v>
      </c>
      <c r="D186" s="4">
        <f t="shared" si="126"/>
        <v>150.77861539663201</v>
      </c>
      <c r="E186" s="14" t="s">
        <v>4757</v>
      </c>
      <c r="F186" s="4" t="str">
        <f t="shared" si="148"/>
        <v>149.113555550976</v>
      </c>
      <c r="G186" s="4">
        <f t="shared" si="128"/>
        <v>149.113555550976</v>
      </c>
      <c r="H186" s="14" t="s">
        <v>4909</v>
      </c>
      <c r="I186" s="4" t="str">
        <f t="shared" si="149"/>
        <v>120.41121347439069</v>
      </c>
      <c r="J186" s="4">
        <f t="shared" si="130"/>
        <v>120.41121347439</v>
      </c>
      <c r="K186" s="14" t="s">
        <v>5061</v>
      </c>
      <c r="L186" s="4" t="str">
        <f t="shared" si="150"/>
        <v>133.73207789358608</v>
      </c>
      <c r="M186" s="4">
        <f t="shared" si="132"/>
        <v>133.73207789358599</v>
      </c>
      <c r="N186" s="14" t="s">
        <v>5213</v>
      </c>
      <c r="O186" s="4" t="str">
        <f t="shared" si="151"/>
        <v>156.89861914177135</v>
      </c>
      <c r="P186" s="4">
        <f t="shared" si="134"/>
        <v>156.89861914177101</v>
      </c>
      <c r="Q186" s="14" t="s">
        <v>5365</v>
      </c>
      <c r="R186" s="4" t="str">
        <f t="shared" si="152"/>
        <v>117.02047071393837</v>
      </c>
      <c r="S186" s="4">
        <f t="shared" si="136"/>
        <v>117.020470713938</v>
      </c>
      <c r="T186" s="14" t="s">
        <v>5517</v>
      </c>
      <c r="U186" s="4" t="str">
        <f t="shared" si="153"/>
        <v>97.61290931751705</v>
      </c>
      <c r="V186" s="4">
        <f t="shared" si="138"/>
        <v>97.612909317516994</v>
      </c>
      <c r="W186" s="14" t="s">
        <v>5669</v>
      </c>
      <c r="X186" s="4" t="str">
        <f t="shared" si="154"/>
        <v>155.77201233257276</v>
      </c>
      <c r="Y186" s="4">
        <f t="shared" si="140"/>
        <v>155.77201233257199</v>
      </c>
      <c r="Z186" s="14" t="s">
        <v>5821</v>
      </c>
      <c r="AA186" s="4" t="str">
        <f t="shared" si="155"/>
        <v>86.41327482094864</v>
      </c>
      <c r="AB186" s="4">
        <f t="shared" si="142"/>
        <v>86.413274820948601</v>
      </c>
      <c r="AC186" s="14" t="s">
        <v>5973</v>
      </c>
      <c r="AD186" s="4" t="str">
        <f t="shared" si="156"/>
        <v>90.6372479314442</v>
      </c>
      <c r="AE186" s="4">
        <f t="shared" si="144"/>
        <v>90.637247931444193</v>
      </c>
      <c r="AF186" s="4">
        <f t="shared" si="145"/>
        <v>125.83899965737746</v>
      </c>
    </row>
    <row r="187" spans="1:32" x14ac:dyDescent="0.25">
      <c r="A187">
        <f t="shared" si="146"/>
        <v>23</v>
      </c>
      <c r="B187" s="16" t="s">
        <v>4606</v>
      </c>
      <c r="C187" s="4" t="str">
        <f t="shared" si="147"/>
        <v>115.44798399963032</v>
      </c>
      <c r="D187" s="4">
        <f t="shared" si="126"/>
        <v>115.44798399963</v>
      </c>
      <c r="E187" s="14" t="s">
        <v>4758</v>
      </c>
      <c r="F187" s="4" t="str">
        <f t="shared" si="148"/>
        <v>152.6256347070339</v>
      </c>
      <c r="G187" s="4">
        <f t="shared" si="128"/>
        <v>152.62563470703299</v>
      </c>
      <c r="H187" s="14" t="s">
        <v>4910</v>
      </c>
      <c r="I187" s="4" t="str">
        <f t="shared" si="149"/>
        <v>130.8604181902483</v>
      </c>
      <c r="J187" s="4">
        <f t="shared" si="130"/>
        <v>130.860418190248</v>
      </c>
      <c r="K187" s="14" t="s">
        <v>5062</v>
      </c>
      <c r="L187" s="4" t="str">
        <f t="shared" si="150"/>
        <v>130.78968160540984</v>
      </c>
      <c r="M187" s="4">
        <f t="shared" si="132"/>
        <v>130.78968160540899</v>
      </c>
      <c r="N187" s="14" t="s">
        <v>5214</v>
      </c>
      <c r="O187" s="4" t="str">
        <f t="shared" si="151"/>
        <v>157.75833419830303</v>
      </c>
      <c r="P187" s="4">
        <f t="shared" si="134"/>
        <v>157.758334198303</v>
      </c>
      <c r="Q187" s="14" t="s">
        <v>5366</v>
      </c>
      <c r="R187" s="4" t="str">
        <f t="shared" si="152"/>
        <v>117.90772176695218</v>
      </c>
      <c r="S187" s="4">
        <f t="shared" si="136"/>
        <v>117.90772176695199</v>
      </c>
      <c r="T187" s="14" t="s">
        <v>5518</v>
      </c>
      <c r="U187" s="4" t="str">
        <f t="shared" si="153"/>
        <v>140.24782870213218</v>
      </c>
      <c r="V187" s="4">
        <f t="shared" si="138"/>
        <v>140.24782870213201</v>
      </c>
      <c r="W187" s="14" t="s">
        <v>5670</v>
      </c>
      <c r="X187" s="4" t="str">
        <f t="shared" si="154"/>
        <v>164.033128368004</v>
      </c>
      <c r="Y187" s="4">
        <f t="shared" si="140"/>
        <v>164.03312836800399</v>
      </c>
      <c r="Z187" s="14" t="s">
        <v>5822</v>
      </c>
      <c r="AA187" s="4" t="str">
        <f t="shared" si="155"/>
        <v>86.63290940229362</v>
      </c>
      <c r="AB187" s="4">
        <f t="shared" si="142"/>
        <v>86.632909402293606</v>
      </c>
      <c r="AC187" s="14" t="s">
        <v>5974</v>
      </c>
      <c r="AD187" s="4" t="str">
        <f t="shared" si="156"/>
        <v>125.37695281177517</v>
      </c>
      <c r="AE187" s="4">
        <f t="shared" si="144"/>
        <v>125.376952811775</v>
      </c>
      <c r="AF187" s="4">
        <f t="shared" si="145"/>
        <v>132.16805937517796</v>
      </c>
    </row>
    <row r="188" spans="1:32" x14ac:dyDescent="0.25">
      <c r="A188">
        <f t="shared" si="146"/>
        <v>24</v>
      </c>
      <c r="B188" s="16" t="s">
        <v>4607</v>
      </c>
      <c r="C188" s="4" t="str">
        <f t="shared" si="147"/>
        <v>130.66191691356346</v>
      </c>
      <c r="D188" s="4">
        <f t="shared" si="126"/>
        <v>130.661916913563</v>
      </c>
      <c r="E188" s="14" t="s">
        <v>4759</v>
      </c>
      <c r="F188" s="4" t="str">
        <f t="shared" si="148"/>
        <v>123.6350501941588</v>
      </c>
      <c r="G188" s="4">
        <f t="shared" si="128"/>
        <v>123.635050194158</v>
      </c>
      <c r="H188" s="14" t="s">
        <v>4911</v>
      </c>
      <c r="I188" s="4" t="str">
        <f t="shared" si="149"/>
        <v>149.98454023249403</v>
      </c>
      <c r="J188" s="4">
        <f t="shared" si="130"/>
        <v>149.984540232494</v>
      </c>
      <c r="K188" s="14" t="s">
        <v>5063</v>
      </c>
      <c r="L188" s="4" t="str">
        <f t="shared" si="150"/>
        <v>130.3211490585705</v>
      </c>
      <c r="M188" s="4">
        <f t="shared" si="132"/>
        <v>130.32114905857</v>
      </c>
      <c r="N188" s="14" t="s">
        <v>5215</v>
      </c>
      <c r="O188" s="4" t="str">
        <f t="shared" si="151"/>
        <v>157.60378404990573</v>
      </c>
      <c r="P188" s="4">
        <f t="shared" si="134"/>
        <v>157.60378404990499</v>
      </c>
      <c r="Q188" s="14" t="s">
        <v>5367</v>
      </c>
      <c r="R188" s="4" t="str">
        <f t="shared" si="152"/>
        <v>117.42918412191787</v>
      </c>
      <c r="S188" s="4">
        <f t="shared" si="136"/>
        <v>117.429184121917</v>
      </c>
      <c r="T188" s="14" t="s">
        <v>5519</v>
      </c>
      <c r="U188" s="4" t="str">
        <f t="shared" si="153"/>
        <v>140.65312923549422</v>
      </c>
      <c r="V188" s="4">
        <f t="shared" si="138"/>
        <v>140.65312923549399</v>
      </c>
      <c r="W188" s="14" t="s">
        <v>5671</v>
      </c>
      <c r="X188" s="4" t="str">
        <f t="shared" si="154"/>
        <v>190.93449516073278</v>
      </c>
      <c r="Y188" s="4">
        <f t="shared" si="140"/>
        <v>190.93449516073201</v>
      </c>
      <c r="Z188" s="14" t="s">
        <v>5823</v>
      </c>
      <c r="AA188" s="4" t="str">
        <f t="shared" si="155"/>
        <v>115.13108679054234</v>
      </c>
      <c r="AB188" s="4">
        <f t="shared" si="142"/>
        <v>115.131086790542</v>
      </c>
      <c r="AC188" s="14" t="s">
        <v>5975</v>
      </c>
      <c r="AD188" s="4" t="str">
        <f t="shared" si="156"/>
        <v>155.3725167995494</v>
      </c>
      <c r="AE188" s="4">
        <f t="shared" si="144"/>
        <v>155.372516799549</v>
      </c>
      <c r="AF188" s="4">
        <f t="shared" si="145"/>
        <v>141.17268525569241</v>
      </c>
    </row>
    <row r="189" spans="1:32" x14ac:dyDescent="0.25">
      <c r="A189">
        <f t="shared" si="146"/>
        <v>25</v>
      </c>
      <c r="B189" s="16" t="s">
        <v>4608</v>
      </c>
      <c r="C189" s="4" t="str">
        <f t="shared" si="147"/>
        <v>120.5367532942264</v>
      </c>
      <c r="D189" s="4">
        <f t="shared" si="126"/>
        <v>120.536753294226</v>
      </c>
      <c r="E189" s="14" t="s">
        <v>4760</v>
      </c>
      <c r="F189" s="4" t="str">
        <f t="shared" si="148"/>
        <v>154.2962292411281</v>
      </c>
      <c r="G189" s="4">
        <f t="shared" si="128"/>
        <v>154.296229241128</v>
      </c>
      <c r="H189" s="14" t="s">
        <v>4912</v>
      </c>
      <c r="I189" s="4" t="str">
        <f t="shared" si="149"/>
        <v>122.53056966489918</v>
      </c>
      <c r="J189" s="4">
        <f t="shared" si="130"/>
        <v>122.53056966489901</v>
      </c>
      <c r="K189" s="14" t="s">
        <v>5064</v>
      </c>
      <c r="L189" s="4" t="str">
        <f t="shared" si="150"/>
        <v>131.26118576800593</v>
      </c>
      <c r="M189" s="4">
        <f t="shared" si="132"/>
        <v>131.26118576800499</v>
      </c>
      <c r="N189" s="14" t="s">
        <v>5216</v>
      </c>
      <c r="O189" s="4" t="str">
        <f t="shared" si="151"/>
        <v>160.67577174658047</v>
      </c>
      <c r="P189" s="4">
        <f t="shared" si="134"/>
        <v>160.67577174658001</v>
      </c>
      <c r="Q189" s="14" t="s">
        <v>5368</v>
      </c>
      <c r="R189" s="4" t="str">
        <f t="shared" si="152"/>
        <v>118.09411425554593</v>
      </c>
      <c r="S189" s="4">
        <f t="shared" si="136"/>
        <v>118.09411425554499</v>
      </c>
      <c r="T189" s="14" t="s">
        <v>5520</v>
      </c>
      <c r="U189" s="4" t="str">
        <f t="shared" si="153"/>
        <v>123.25270446025469</v>
      </c>
      <c r="V189" s="4">
        <f t="shared" si="138"/>
        <v>123.25270446025399</v>
      </c>
      <c r="W189" s="14" t="s">
        <v>5672</v>
      </c>
      <c r="X189" s="4" t="str">
        <f t="shared" si="154"/>
        <v>153.78407648248165</v>
      </c>
      <c r="Y189" s="4">
        <f t="shared" si="140"/>
        <v>153.784076482481</v>
      </c>
      <c r="Z189" s="14" t="s">
        <v>5824</v>
      </c>
      <c r="AA189" s="4" t="str">
        <f t="shared" si="155"/>
        <v>105.53410923943396</v>
      </c>
      <c r="AB189" s="4">
        <f t="shared" si="142"/>
        <v>105.53410923943299</v>
      </c>
      <c r="AC189" s="14" t="s">
        <v>5976</v>
      </c>
      <c r="AD189" s="4" t="str">
        <f t="shared" si="156"/>
        <v>125.70710116363068</v>
      </c>
      <c r="AE189" s="4">
        <f t="shared" si="144"/>
        <v>125.70710116363</v>
      </c>
      <c r="AF189" s="4">
        <f t="shared" si="145"/>
        <v>131.56726153161813</v>
      </c>
    </row>
    <row r="190" spans="1:32" x14ac:dyDescent="0.25">
      <c r="A190">
        <f t="shared" si="146"/>
        <v>26</v>
      </c>
      <c r="B190" s="16" t="s">
        <v>4609</v>
      </c>
      <c r="C190" s="4" t="str">
        <f t="shared" si="147"/>
        <v>130.24173686777505</v>
      </c>
      <c r="D190" s="4">
        <f t="shared" si="126"/>
        <v>130.24173686777499</v>
      </c>
      <c r="E190" s="14" t="s">
        <v>4761</v>
      </c>
      <c r="F190" s="4" t="str">
        <f t="shared" si="148"/>
        <v>149.97609992971366</v>
      </c>
      <c r="G190" s="4">
        <f t="shared" si="128"/>
        <v>149.976099929713</v>
      </c>
      <c r="H190" s="14" t="s">
        <v>4913</v>
      </c>
      <c r="I190" s="4" t="str">
        <f t="shared" si="149"/>
        <v>121.54610168319883</v>
      </c>
      <c r="J190" s="4">
        <f t="shared" si="130"/>
        <v>121.546101683198</v>
      </c>
      <c r="K190" s="14" t="s">
        <v>5065</v>
      </c>
      <c r="L190" s="4" t="str">
        <f t="shared" si="150"/>
        <v>130.5694750069494</v>
      </c>
      <c r="M190" s="4">
        <f t="shared" si="132"/>
        <v>130.56947500694901</v>
      </c>
      <c r="N190" s="14" t="s">
        <v>5217</v>
      </c>
      <c r="O190" s="4" t="str">
        <f t="shared" si="151"/>
        <v>156.86443740536052</v>
      </c>
      <c r="P190" s="4">
        <f t="shared" si="134"/>
        <v>156.86443740536001</v>
      </c>
      <c r="Q190" s="14" t="s">
        <v>5369</v>
      </c>
      <c r="R190" s="4" t="str">
        <f t="shared" si="152"/>
        <v>118.06143771432394</v>
      </c>
      <c r="S190" s="4">
        <f t="shared" si="136"/>
        <v>118.06143771432301</v>
      </c>
      <c r="T190" s="14" t="s">
        <v>5521</v>
      </c>
      <c r="U190" s="4" t="str">
        <f t="shared" si="153"/>
        <v>117.3101524364316</v>
      </c>
      <c r="V190" s="4">
        <f t="shared" si="138"/>
        <v>117.310152436431</v>
      </c>
      <c r="W190" s="14" t="s">
        <v>5673</v>
      </c>
      <c r="X190" s="4" t="str">
        <f t="shared" si="154"/>
        <v>164.9912272266254</v>
      </c>
      <c r="Y190" s="4">
        <f t="shared" si="140"/>
        <v>164.991227226625</v>
      </c>
      <c r="Z190" s="14" t="s">
        <v>5825</v>
      </c>
      <c r="AA190" s="4" t="str">
        <f t="shared" si="155"/>
        <v>86.22934967226897</v>
      </c>
      <c r="AB190" s="4">
        <f t="shared" si="142"/>
        <v>86.229349672268896</v>
      </c>
      <c r="AC190" s="14" t="s">
        <v>5977</v>
      </c>
      <c r="AD190" s="4" t="str">
        <f t="shared" si="156"/>
        <v>116.43345368944951</v>
      </c>
      <c r="AE190" s="4">
        <f t="shared" si="144"/>
        <v>116.433453689449</v>
      </c>
      <c r="AF190" s="4">
        <f t="shared" si="145"/>
        <v>129.22234716320918</v>
      </c>
    </row>
    <row r="191" spans="1:32" x14ac:dyDescent="0.25">
      <c r="A191">
        <f t="shared" si="146"/>
        <v>27</v>
      </c>
      <c r="B191" s="16" t="s">
        <v>4610</v>
      </c>
      <c r="C191" s="4" t="str">
        <f t="shared" si="147"/>
        <v>114.02659666302846</v>
      </c>
      <c r="D191" s="4">
        <f t="shared" si="126"/>
        <v>114.026596663028</v>
      </c>
      <c r="E191" s="14" t="s">
        <v>4762</v>
      </c>
      <c r="F191" s="4" t="str">
        <f t="shared" si="148"/>
        <v>122.11306759592411</v>
      </c>
      <c r="G191" s="4">
        <f t="shared" si="128"/>
        <v>122.11306759592399</v>
      </c>
      <c r="H191" s="14" t="s">
        <v>4914</v>
      </c>
      <c r="I191" s="4" t="str">
        <f t="shared" si="149"/>
        <v>129.31804744366696</v>
      </c>
      <c r="J191" s="4">
        <f t="shared" si="130"/>
        <v>129.31804744366599</v>
      </c>
      <c r="K191" s="14" t="s">
        <v>5066</v>
      </c>
      <c r="L191" s="4" t="str">
        <f t="shared" si="150"/>
        <v>131.81750404721242</v>
      </c>
      <c r="M191" s="4">
        <f t="shared" si="132"/>
        <v>131.817504047212</v>
      </c>
      <c r="N191" s="14" t="s">
        <v>5218</v>
      </c>
      <c r="O191" s="4" t="str">
        <f t="shared" si="151"/>
        <v>161.40728205672175</v>
      </c>
      <c r="P191" s="4">
        <f t="shared" si="134"/>
        <v>161.40728205672099</v>
      </c>
      <c r="Q191" s="14" t="s">
        <v>5370</v>
      </c>
      <c r="R191" s="4" t="str">
        <f t="shared" si="152"/>
        <v>118.2651826457197</v>
      </c>
      <c r="S191" s="4">
        <f t="shared" si="136"/>
        <v>118.26518264571899</v>
      </c>
      <c r="T191" s="14" t="s">
        <v>5522</v>
      </c>
      <c r="U191" s="4" t="str">
        <f t="shared" si="153"/>
        <v>105.07888087920048</v>
      </c>
      <c r="V191" s="4">
        <f t="shared" si="138"/>
        <v>105.0788808792</v>
      </c>
      <c r="W191" s="14" t="s">
        <v>5674</v>
      </c>
      <c r="X191" s="4" t="str">
        <f t="shared" si="154"/>
        <v>156.26464921077138</v>
      </c>
      <c r="Y191" s="4">
        <f t="shared" si="140"/>
        <v>156.26464921077101</v>
      </c>
      <c r="Z191" s="14" t="s">
        <v>5826</v>
      </c>
      <c r="AA191" s="4" t="str">
        <f t="shared" si="155"/>
        <v>86.20907894390258</v>
      </c>
      <c r="AB191" s="4">
        <f t="shared" si="142"/>
        <v>86.209078943902497</v>
      </c>
      <c r="AC191" s="14" t="s">
        <v>5978</v>
      </c>
      <c r="AD191" s="4" t="str">
        <f t="shared" si="156"/>
        <v>125.38570107115966</v>
      </c>
      <c r="AE191" s="4">
        <f t="shared" si="144"/>
        <v>125.385701071159</v>
      </c>
      <c r="AF191" s="4">
        <f t="shared" si="145"/>
        <v>124.98859905573025</v>
      </c>
    </row>
    <row r="192" spans="1:32" x14ac:dyDescent="0.25">
      <c r="A192">
        <f t="shared" si="146"/>
        <v>28</v>
      </c>
      <c r="B192" s="16" t="s">
        <v>4611</v>
      </c>
      <c r="C192" s="4" t="str">
        <f t="shared" si="147"/>
        <v>122.26351514009932</v>
      </c>
      <c r="D192" s="4">
        <f t="shared" si="126"/>
        <v>122.263515140099</v>
      </c>
      <c r="E192" s="14" t="s">
        <v>4763</v>
      </c>
      <c r="F192" s="4" t="str">
        <f t="shared" si="148"/>
        <v>142.4604253649248</v>
      </c>
      <c r="G192" s="4">
        <f t="shared" si="128"/>
        <v>142.46042536492399</v>
      </c>
      <c r="H192" s="14" t="s">
        <v>4915</v>
      </c>
      <c r="I192" s="4" t="str">
        <f t="shared" si="149"/>
        <v>122.23341133863812</v>
      </c>
      <c r="J192" s="4">
        <f t="shared" si="130"/>
        <v>122.23341133863801</v>
      </c>
      <c r="K192" s="14" t="s">
        <v>5067</v>
      </c>
      <c r="L192" s="4" t="str">
        <f t="shared" si="150"/>
        <v>130.53470211322383</v>
      </c>
      <c r="M192" s="4">
        <f t="shared" si="132"/>
        <v>130.53470211322301</v>
      </c>
      <c r="N192" s="14" t="s">
        <v>5219</v>
      </c>
      <c r="O192" s="4" t="str">
        <f t="shared" si="151"/>
        <v>155.86983042897162</v>
      </c>
      <c r="P192" s="4">
        <f t="shared" si="134"/>
        <v>155.869830428971</v>
      </c>
      <c r="Q192" s="14" t="s">
        <v>5371</v>
      </c>
      <c r="R192" s="4" t="str">
        <f t="shared" si="152"/>
        <v>129.35082646476417</v>
      </c>
      <c r="S192" s="4">
        <f t="shared" si="136"/>
        <v>129.350826464764</v>
      </c>
      <c r="T192" s="14" t="s">
        <v>5523</v>
      </c>
      <c r="U192" s="4" t="str">
        <f t="shared" si="153"/>
        <v>106.77481892301188</v>
      </c>
      <c r="V192" s="4">
        <f t="shared" si="138"/>
        <v>106.774818923011</v>
      </c>
      <c r="W192" s="14" t="s">
        <v>5675</v>
      </c>
      <c r="X192" s="4" t="str">
        <f t="shared" si="154"/>
        <v>152.16956188681064</v>
      </c>
      <c r="Y192" s="4">
        <f t="shared" si="140"/>
        <v>152.16956188680999</v>
      </c>
      <c r="Z192" s="14" t="s">
        <v>5827</v>
      </c>
      <c r="AA192" s="4" t="str">
        <f t="shared" si="155"/>
        <v>105.44516538942212</v>
      </c>
      <c r="AB192" s="4">
        <f t="shared" si="142"/>
        <v>105.445165389422</v>
      </c>
      <c r="AC192" s="14" t="s">
        <v>5979</v>
      </c>
      <c r="AD192" s="4" t="str">
        <f t="shared" si="156"/>
        <v>128.07685910597698</v>
      </c>
      <c r="AE192" s="4">
        <f t="shared" si="144"/>
        <v>128.07685910597601</v>
      </c>
      <c r="AF192" s="4">
        <f t="shared" si="145"/>
        <v>129.51791161558381</v>
      </c>
    </row>
    <row r="193" spans="1:32" x14ac:dyDescent="0.25">
      <c r="A193">
        <f t="shared" si="146"/>
        <v>29</v>
      </c>
      <c r="B193" s="16" t="s">
        <v>4612</v>
      </c>
      <c r="C193" s="4" t="str">
        <f t="shared" si="147"/>
        <v>107.8670945813524</v>
      </c>
      <c r="D193" s="4">
        <f t="shared" si="126"/>
        <v>107.86709458135201</v>
      </c>
      <c r="E193" s="14" t="s">
        <v>4764</v>
      </c>
      <c r="F193" s="4" t="str">
        <f t="shared" si="148"/>
        <v>142.240693744957</v>
      </c>
      <c r="G193" s="4">
        <f t="shared" si="128"/>
        <v>142.24069374495701</v>
      </c>
      <c r="H193" s="14" t="s">
        <v>4916</v>
      </c>
      <c r="I193" s="4" t="str">
        <f t="shared" si="149"/>
        <v>121.73848307571839</v>
      </c>
      <c r="J193" s="4">
        <f t="shared" si="130"/>
        <v>121.73848307571799</v>
      </c>
      <c r="K193" s="14" t="s">
        <v>5068</v>
      </c>
      <c r="L193" s="4" t="str">
        <f t="shared" si="150"/>
        <v>136.11175710316783</v>
      </c>
      <c r="M193" s="4">
        <f t="shared" si="132"/>
        <v>136.11175710316701</v>
      </c>
      <c r="N193" s="14" t="s">
        <v>5220</v>
      </c>
      <c r="O193" s="4" t="str">
        <f t="shared" si="151"/>
        <v>160.64175973344493</v>
      </c>
      <c r="P193" s="4">
        <f t="shared" si="134"/>
        <v>160.64175973344399</v>
      </c>
      <c r="Q193" s="14" t="s">
        <v>5372</v>
      </c>
      <c r="R193" s="4" t="str">
        <f t="shared" si="152"/>
        <v>118.1768755176051</v>
      </c>
      <c r="S193" s="4">
        <f t="shared" si="136"/>
        <v>118.176875517605</v>
      </c>
      <c r="T193" s="14" t="s">
        <v>5524</v>
      </c>
      <c r="U193" s="4" t="str">
        <f t="shared" si="153"/>
        <v>140.85475616702033</v>
      </c>
      <c r="V193" s="4">
        <f t="shared" si="138"/>
        <v>140.85475616702001</v>
      </c>
      <c r="W193" s="14" t="s">
        <v>5676</v>
      </c>
      <c r="X193" s="4" t="str">
        <f t="shared" si="154"/>
        <v>151.49237183250378</v>
      </c>
      <c r="Y193" s="4">
        <f t="shared" si="140"/>
        <v>151.49237183250301</v>
      </c>
      <c r="Z193" s="14" t="s">
        <v>5828</v>
      </c>
      <c r="AA193" s="4" t="str">
        <f t="shared" si="155"/>
        <v>86.11233229641564</v>
      </c>
      <c r="AB193" s="4">
        <f t="shared" si="142"/>
        <v>86.112332296415602</v>
      </c>
      <c r="AC193" s="14" t="s">
        <v>5980</v>
      </c>
      <c r="AD193" s="4" t="str">
        <f t="shared" si="156"/>
        <v>127.1038585103473</v>
      </c>
      <c r="AE193" s="4">
        <f t="shared" si="144"/>
        <v>127.103858510347</v>
      </c>
      <c r="AF193" s="4">
        <f t="shared" si="145"/>
        <v>129.23399825625285</v>
      </c>
    </row>
    <row r="194" spans="1:32" x14ac:dyDescent="0.25">
      <c r="A194">
        <f t="shared" si="146"/>
        <v>30</v>
      </c>
      <c r="B194" s="16" t="s">
        <v>4613</v>
      </c>
      <c r="C194" s="4" t="str">
        <f t="shared" si="147"/>
        <v>113.28173627979378</v>
      </c>
      <c r="D194" s="4">
        <f t="shared" si="126"/>
        <v>113.28173627979299</v>
      </c>
      <c r="E194" s="14" t="s">
        <v>4765</v>
      </c>
      <c r="F194" s="4" t="str">
        <f t="shared" si="148"/>
        <v>119.26878901039316</v>
      </c>
      <c r="G194" s="4">
        <f t="shared" si="128"/>
        <v>119.26878901039299</v>
      </c>
      <c r="H194" s="14" t="s">
        <v>4917</v>
      </c>
      <c r="I194" s="4" t="str">
        <f t="shared" si="149"/>
        <v>121.92433126097006</v>
      </c>
      <c r="J194" s="4">
        <f t="shared" si="130"/>
        <v>121.92433126097001</v>
      </c>
      <c r="K194" s="14" t="s">
        <v>5069</v>
      </c>
      <c r="L194" s="4" t="str">
        <f t="shared" si="150"/>
        <v>130.32271652699038</v>
      </c>
      <c r="M194" s="4">
        <f t="shared" si="132"/>
        <v>130.32271652699001</v>
      </c>
      <c r="N194" s="14" t="s">
        <v>5221</v>
      </c>
      <c r="O194" s="4" t="str">
        <f t="shared" si="151"/>
        <v>160.91607722625952</v>
      </c>
      <c r="P194" s="4">
        <f t="shared" si="134"/>
        <v>160.91607722625901</v>
      </c>
      <c r="Q194" s="14" t="s">
        <v>5373</v>
      </c>
      <c r="R194" s="4" t="str">
        <f t="shared" si="152"/>
        <v>118.24172943501425</v>
      </c>
      <c r="S194" s="4">
        <f t="shared" si="136"/>
        <v>118.24172943501399</v>
      </c>
      <c r="T194" s="14" t="s">
        <v>5525</v>
      </c>
      <c r="U194" s="4" t="str">
        <f t="shared" si="153"/>
        <v>141.52963311079233</v>
      </c>
      <c r="V194" s="4">
        <f t="shared" si="138"/>
        <v>141.52963311079199</v>
      </c>
      <c r="W194" s="14" t="s">
        <v>5677</v>
      </c>
      <c r="X194" s="4" t="str">
        <f t="shared" si="154"/>
        <v>163.78172461052682</v>
      </c>
      <c r="Y194" s="4">
        <f t="shared" si="140"/>
        <v>163.781724610526</v>
      </c>
      <c r="Z194" s="14" t="s">
        <v>5829</v>
      </c>
      <c r="AA194" s="4" t="str">
        <f t="shared" si="155"/>
        <v>86.9497232785661</v>
      </c>
      <c r="AB194" s="4">
        <f t="shared" si="142"/>
        <v>86.949723278566097</v>
      </c>
      <c r="AC194" s="14" t="s">
        <v>5981</v>
      </c>
      <c r="AD194" s="4" t="str">
        <f t="shared" si="156"/>
        <v>125.34085437228381</v>
      </c>
      <c r="AE194" s="4">
        <f t="shared" si="144"/>
        <v>125.340854372283</v>
      </c>
      <c r="AF194" s="4">
        <f t="shared" si="145"/>
        <v>128.15573151115865</v>
      </c>
    </row>
    <row r="195" spans="1:32" x14ac:dyDescent="0.25">
      <c r="A195">
        <f t="shared" si="146"/>
        <v>31</v>
      </c>
      <c r="B195" s="16" t="s">
        <v>4614</v>
      </c>
      <c r="C195" s="4" t="str">
        <f t="shared" si="147"/>
        <v>122.62011667126566</v>
      </c>
      <c r="D195" s="4">
        <f t="shared" si="126"/>
        <v>122.620116671265</v>
      </c>
      <c r="E195" s="14" t="s">
        <v>4766</v>
      </c>
      <c r="F195" s="4" t="str">
        <f t="shared" si="148"/>
        <v>131.2310677966978</v>
      </c>
      <c r="G195" s="4">
        <f t="shared" si="128"/>
        <v>131.231067796697</v>
      </c>
      <c r="H195" s="14" t="s">
        <v>4918</v>
      </c>
      <c r="I195" s="4" t="str">
        <f t="shared" si="149"/>
        <v>121.62325254886629</v>
      </c>
      <c r="J195" s="4">
        <f t="shared" si="130"/>
        <v>121.62325254886601</v>
      </c>
      <c r="K195" s="14" t="s">
        <v>5070</v>
      </c>
      <c r="L195" s="4" t="str">
        <f t="shared" si="150"/>
        <v>130.98341164575598</v>
      </c>
      <c r="M195" s="4">
        <f t="shared" si="132"/>
        <v>130.98341164575501</v>
      </c>
      <c r="N195" s="14" t="s">
        <v>5222</v>
      </c>
      <c r="O195" s="4" t="str">
        <f t="shared" si="151"/>
        <v>157.3353368219574</v>
      </c>
      <c r="P195" s="4">
        <f t="shared" si="134"/>
        <v>157.33533682195699</v>
      </c>
      <c r="Q195" s="14" t="s">
        <v>5374</v>
      </c>
      <c r="R195" s="4" t="str">
        <f t="shared" si="152"/>
        <v>117.34960838009334</v>
      </c>
      <c r="S195" s="4">
        <f t="shared" si="136"/>
        <v>117.349608380093</v>
      </c>
      <c r="T195" s="14" t="s">
        <v>5526</v>
      </c>
      <c r="U195" s="4" t="str">
        <f t="shared" si="153"/>
        <v>140.61769861595593</v>
      </c>
      <c r="V195" s="4">
        <f t="shared" si="138"/>
        <v>140.61769861595499</v>
      </c>
      <c r="W195" s="14" t="s">
        <v>5678</v>
      </c>
      <c r="X195" s="4" t="str">
        <f t="shared" si="154"/>
        <v>159.03206352876427</v>
      </c>
      <c r="Y195" s="4">
        <f t="shared" si="140"/>
        <v>159.03206352876401</v>
      </c>
      <c r="Z195" s="14" t="s">
        <v>5830</v>
      </c>
      <c r="AA195" s="4" t="str">
        <f t="shared" si="155"/>
        <v>86.13132768083182</v>
      </c>
      <c r="AB195" s="4">
        <f t="shared" si="142"/>
        <v>86.131327680831802</v>
      </c>
      <c r="AC195" s="14" t="s">
        <v>5982</v>
      </c>
      <c r="AD195" s="4" t="str">
        <f t="shared" si="156"/>
        <v>94.65544899909305</v>
      </c>
      <c r="AE195" s="4">
        <f t="shared" si="144"/>
        <v>94.655448999092997</v>
      </c>
      <c r="AF195" s="4">
        <f t="shared" si="145"/>
        <v>126.15793326892769</v>
      </c>
    </row>
    <row r="196" spans="1:32" x14ac:dyDescent="0.25">
      <c r="A196">
        <f t="shared" si="146"/>
        <v>32</v>
      </c>
      <c r="B196" s="16" t="s">
        <v>4615</v>
      </c>
      <c r="C196" s="4" t="str">
        <f t="shared" si="147"/>
        <v>108.13771620173013</v>
      </c>
      <c r="D196" s="4">
        <f t="shared" si="126"/>
        <v>108.13771620173</v>
      </c>
      <c r="E196" s="14" t="s">
        <v>4767</v>
      </c>
      <c r="F196" s="4" t="str">
        <f t="shared" si="148"/>
        <v>113.12939403466427</v>
      </c>
      <c r="G196" s="4">
        <f t="shared" si="128"/>
        <v>113.129394034664</v>
      </c>
      <c r="H196" s="14" t="s">
        <v>4919</v>
      </c>
      <c r="I196" s="4" t="str">
        <f t="shared" si="149"/>
        <v>121.71362323333635</v>
      </c>
      <c r="J196" s="4">
        <f t="shared" si="130"/>
        <v>121.71362323333599</v>
      </c>
      <c r="K196" s="14" t="s">
        <v>5071</v>
      </c>
      <c r="L196" s="4" t="str">
        <f t="shared" si="150"/>
        <v>152.53400433691803</v>
      </c>
      <c r="M196" s="4">
        <f t="shared" si="132"/>
        <v>152.534004336918</v>
      </c>
      <c r="N196" s="14" t="s">
        <v>5223</v>
      </c>
      <c r="O196" s="4" t="str">
        <f t="shared" si="151"/>
        <v>154.3146681206532</v>
      </c>
      <c r="P196" s="4">
        <f t="shared" si="134"/>
        <v>154.31466812065301</v>
      </c>
      <c r="Q196" s="14" t="s">
        <v>5375</v>
      </c>
      <c r="R196" s="4" t="str">
        <f t="shared" si="152"/>
        <v>118.32563622665353</v>
      </c>
      <c r="S196" s="4">
        <f t="shared" si="136"/>
        <v>118.325636226653</v>
      </c>
      <c r="T196" s="14" t="s">
        <v>5527</v>
      </c>
      <c r="U196" s="4" t="str">
        <f t="shared" si="153"/>
        <v>140.20143510223048</v>
      </c>
      <c r="V196" s="4">
        <f t="shared" si="138"/>
        <v>140.20143510222999</v>
      </c>
      <c r="W196" s="14" t="s">
        <v>5679</v>
      </c>
      <c r="X196" s="4" t="str">
        <f t="shared" si="154"/>
        <v>126.91561047876542</v>
      </c>
      <c r="Y196" s="4">
        <f t="shared" si="140"/>
        <v>126.915610478765</v>
      </c>
      <c r="Z196" s="14" t="s">
        <v>5831</v>
      </c>
      <c r="AA196" s="4" t="str">
        <f t="shared" si="155"/>
        <v>86.18574061186848</v>
      </c>
      <c r="AB196" s="4">
        <f t="shared" si="142"/>
        <v>86.185740611868397</v>
      </c>
      <c r="AC196" s="14" t="s">
        <v>5983</v>
      </c>
      <c r="AD196" s="4" t="str">
        <f t="shared" si="156"/>
        <v>127.93014359525338</v>
      </c>
      <c r="AE196" s="4">
        <f t="shared" si="144"/>
        <v>127.930143595253</v>
      </c>
      <c r="AF196" s="4">
        <f t="shared" si="145"/>
        <v>124.93879719420704</v>
      </c>
    </row>
    <row r="197" spans="1:32" x14ac:dyDescent="0.25">
      <c r="A197">
        <f t="shared" si="146"/>
        <v>33</v>
      </c>
      <c r="B197" s="16" t="s">
        <v>4616</v>
      </c>
      <c r="C197" s="4" t="str">
        <f t="shared" si="147"/>
        <v>148.72218831768606</v>
      </c>
      <c r="D197" s="4">
        <f t="shared" ref="D197:D228" si="157">C197+0</f>
        <v>148.722188317686</v>
      </c>
      <c r="E197" s="14" t="s">
        <v>4768</v>
      </c>
      <c r="F197" s="4" t="str">
        <f t="shared" si="148"/>
        <v>143.45364318513535</v>
      </c>
      <c r="G197" s="4">
        <f t="shared" ref="G197:G228" si="158">F197+0</f>
        <v>143.45364318513501</v>
      </c>
      <c r="H197" s="14" t="s">
        <v>4920</v>
      </c>
      <c r="I197" s="4" t="str">
        <f t="shared" si="149"/>
        <v>122.28142118681016</v>
      </c>
      <c r="J197" s="4">
        <f t="shared" ref="J197:J228" si="159">I197+0</f>
        <v>122.28142118680999</v>
      </c>
      <c r="K197" s="14" t="s">
        <v>5072</v>
      </c>
      <c r="L197" s="4" t="str">
        <f t="shared" si="150"/>
        <v>130.45659726553524</v>
      </c>
      <c r="M197" s="4">
        <f t="shared" ref="M197:M228" si="160">L197+0</f>
        <v>130.45659726553501</v>
      </c>
      <c r="N197" s="14" t="s">
        <v>5224</v>
      </c>
      <c r="O197" s="4" t="str">
        <f t="shared" si="151"/>
        <v>157.34185870281422</v>
      </c>
      <c r="P197" s="4">
        <f t="shared" ref="P197:P228" si="161">O197+0</f>
        <v>157.34185870281399</v>
      </c>
      <c r="Q197" s="14" t="s">
        <v>5376</v>
      </c>
      <c r="R197" s="4" t="str">
        <f t="shared" si="152"/>
        <v>117.83704649357828</v>
      </c>
      <c r="S197" s="4">
        <f t="shared" ref="S197:S228" si="162">R197+0</f>
        <v>117.837046493578</v>
      </c>
      <c r="T197" s="14" t="s">
        <v>5528</v>
      </c>
      <c r="U197" s="4" t="str">
        <f t="shared" si="153"/>
        <v>140.32200533474193</v>
      </c>
      <c r="V197" s="4">
        <f t="shared" ref="V197:V228" si="163">U197+0</f>
        <v>140.32200533474099</v>
      </c>
      <c r="W197" s="14" t="s">
        <v>5680</v>
      </c>
      <c r="X197" s="4" t="str">
        <f t="shared" si="154"/>
        <v>131.44670201425475</v>
      </c>
      <c r="Y197" s="4">
        <f t="shared" ref="Y197:Y228" si="164">X197+0</f>
        <v>131.44670201425399</v>
      </c>
      <c r="Z197" s="14" t="s">
        <v>5832</v>
      </c>
      <c r="AA197" s="4" t="str">
        <f t="shared" si="155"/>
        <v>88.33208977545213</v>
      </c>
      <c r="AB197" s="4">
        <f t="shared" ref="AB197:AB228" si="165">AA197+0</f>
        <v>88.332089775452104</v>
      </c>
      <c r="AC197" s="14" t="s">
        <v>5984</v>
      </c>
      <c r="AD197" s="4" t="str">
        <f t="shared" si="156"/>
        <v>126.43828181844131</v>
      </c>
      <c r="AE197" s="4">
        <f t="shared" ref="AE197:AE228" si="166">AD197+0</f>
        <v>126.438281818441</v>
      </c>
      <c r="AF197" s="4">
        <f t="shared" ref="AF197:AF228" si="167">(D197+G197+J197+M197+P197+S197+V197+Y197+AB197+AE197)/10</f>
        <v>130.6631834094446</v>
      </c>
    </row>
    <row r="198" spans="1:32" x14ac:dyDescent="0.25">
      <c r="A198">
        <f t="shared" ref="A198:A229" si="168">A197+1</f>
        <v>34</v>
      </c>
      <c r="B198" s="16" t="s">
        <v>4617</v>
      </c>
      <c r="C198" s="4" t="str">
        <f t="shared" si="147"/>
        <v>141.36902328008833</v>
      </c>
      <c r="D198" s="4">
        <f t="shared" si="157"/>
        <v>141.36902328008799</v>
      </c>
      <c r="E198" s="14" t="s">
        <v>4769</v>
      </c>
      <c r="F198" s="4" t="str">
        <f t="shared" si="148"/>
        <v>129.46810130827677</v>
      </c>
      <c r="G198" s="4">
        <f t="shared" si="158"/>
        <v>129.468101308276</v>
      </c>
      <c r="H198" s="14" t="s">
        <v>4921</v>
      </c>
      <c r="I198" s="4" t="str">
        <f t="shared" si="149"/>
        <v>150.09374061698887</v>
      </c>
      <c r="J198" s="4">
        <f t="shared" si="159"/>
        <v>150.09374061698799</v>
      </c>
      <c r="K198" s="14" t="s">
        <v>5073</v>
      </c>
      <c r="L198" s="4" t="str">
        <f t="shared" si="150"/>
        <v>130.5318670212439</v>
      </c>
      <c r="M198" s="4">
        <f t="shared" si="160"/>
        <v>130.53186702124299</v>
      </c>
      <c r="N198" s="14" t="s">
        <v>5225</v>
      </c>
      <c r="O198" s="4" t="str">
        <f t="shared" si="151"/>
        <v>160.58207977548673</v>
      </c>
      <c r="P198" s="4">
        <f t="shared" si="161"/>
        <v>160.58207977548599</v>
      </c>
      <c r="Q198" s="14" t="s">
        <v>5377</v>
      </c>
      <c r="R198" s="4" t="str">
        <f t="shared" si="152"/>
        <v>117.7481860592209</v>
      </c>
      <c r="S198" s="4">
        <f t="shared" si="162"/>
        <v>117.74818605922</v>
      </c>
      <c r="T198" s="14" t="s">
        <v>5529</v>
      </c>
      <c r="U198" s="4" t="str">
        <f t="shared" si="153"/>
        <v>140.11213432518576</v>
      </c>
      <c r="V198" s="4">
        <f t="shared" si="163"/>
        <v>140.112134325185</v>
      </c>
      <c r="W198" s="14" t="s">
        <v>5681</v>
      </c>
      <c r="X198" s="4" t="str">
        <f t="shared" si="154"/>
        <v>141.04912679985395</v>
      </c>
      <c r="Y198" s="4">
        <f t="shared" si="164"/>
        <v>141.04912679985301</v>
      </c>
      <c r="Z198" s="14" t="s">
        <v>5833</v>
      </c>
      <c r="AA198" s="4" t="str">
        <f t="shared" si="155"/>
        <v>104.76853737479428</v>
      </c>
      <c r="AB198" s="4">
        <f t="shared" si="165"/>
        <v>104.76853737479399</v>
      </c>
      <c r="AC198" s="14" t="s">
        <v>5985</v>
      </c>
      <c r="AD198" s="4" t="str">
        <f t="shared" si="156"/>
        <v>127.60104628363487</v>
      </c>
      <c r="AE198" s="4">
        <f t="shared" si="166"/>
        <v>127.60104628363401</v>
      </c>
      <c r="AF198" s="4">
        <f t="shared" si="167"/>
        <v>134.33238428447672</v>
      </c>
    </row>
    <row r="199" spans="1:32" x14ac:dyDescent="0.25">
      <c r="A199">
        <f t="shared" si="168"/>
        <v>35</v>
      </c>
      <c r="B199" s="16" t="s">
        <v>4618</v>
      </c>
      <c r="C199" s="4" t="str">
        <f t="shared" si="147"/>
        <v>107.87663769621695</v>
      </c>
      <c r="D199" s="4">
        <f t="shared" si="157"/>
        <v>107.87663769621599</v>
      </c>
      <c r="E199" s="14" t="s">
        <v>4770</v>
      </c>
      <c r="F199" s="4" t="str">
        <f t="shared" si="148"/>
        <v>185.37235503740496</v>
      </c>
      <c r="G199" s="4">
        <f t="shared" si="158"/>
        <v>185.37235503740399</v>
      </c>
      <c r="H199" s="14" t="s">
        <v>4922</v>
      </c>
      <c r="I199" s="4" t="str">
        <f t="shared" si="149"/>
        <v>129.67787619695352</v>
      </c>
      <c r="J199" s="4">
        <f t="shared" si="159"/>
        <v>129.67787619695301</v>
      </c>
      <c r="K199" s="14" t="s">
        <v>5074</v>
      </c>
      <c r="L199" s="4" t="str">
        <f t="shared" si="150"/>
        <v>136.03727932771298</v>
      </c>
      <c r="M199" s="4">
        <f t="shared" si="160"/>
        <v>136.03727932771201</v>
      </c>
      <c r="N199" s="14" t="s">
        <v>5226</v>
      </c>
      <c r="O199" s="4" t="str">
        <f t="shared" si="151"/>
        <v>159.2258216656521</v>
      </c>
      <c r="P199" s="4">
        <f t="shared" si="161"/>
        <v>159.22582166565201</v>
      </c>
      <c r="Q199" s="14" t="s">
        <v>5378</v>
      </c>
      <c r="R199" s="4" t="str">
        <f t="shared" si="152"/>
        <v>118.23843025282149</v>
      </c>
      <c r="S199" s="4">
        <f t="shared" si="162"/>
        <v>118.238430252821</v>
      </c>
      <c r="T199" s="14" t="s">
        <v>5530</v>
      </c>
      <c r="U199" s="4" t="str">
        <f t="shared" si="153"/>
        <v>140.89363593965487</v>
      </c>
      <c r="V199" s="4">
        <f t="shared" si="163"/>
        <v>140.89363593965399</v>
      </c>
      <c r="W199" s="14" t="s">
        <v>5682</v>
      </c>
      <c r="X199" s="4" t="str">
        <f t="shared" si="154"/>
        <v>127.70202445595734</v>
      </c>
      <c r="Y199" s="4">
        <f t="shared" si="164"/>
        <v>127.702024455957</v>
      </c>
      <c r="Z199" s="14" t="s">
        <v>5834</v>
      </c>
      <c r="AA199" s="4" t="str">
        <f t="shared" si="155"/>
        <v>105.03573501607487</v>
      </c>
      <c r="AB199" s="4">
        <f t="shared" si="165"/>
        <v>105.035735016074</v>
      </c>
      <c r="AC199" s="14" t="s">
        <v>5986</v>
      </c>
      <c r="AD199" s="4" t="str">
        <f t="shared" si="156"/>
        <v>120.63938604104764</v>
      </c>
      <c r="AE199" s="4">
        <f t="shared" si="166"/>
        <v>120.639386041047</v>
      </c>
      <c r="AF199" s="4">
        <f t="shared" si="167"/>
        <v>133.06991816294897</v>
      </c>
    </row>
    <row r="200" spans="1:32" x14ac:dyDescent="0.25">
      <c r="A200">
        <f t="shared" si="168"/>
        <v>36</v>
      </c>
      <c r="B200" s="16" t="s">
        <v>4619</v>
      </c>
      <c r="C200" s="4" t="str">
        <f t="shared" si="147"/>
        <v>148.10326510932182</v>
      </c>
      <c r="D200" s="4">
        <f t="shared" si="157"/>
        <v>148.103265109321</v>
      </c>
      <c r="E200" s="14" t="s">
        <v>4771</v>
      </c>
      <c r="F200" s="4" t="str">
        <f t="shared" si="148"/>
        <v>140.6356829584029</v>
      </c>
      <c r="G200" s="4">
        <f t="shared" si="158"/>
        <v>140.63568295840199</v>
      </c>
      <c r="H200" s="14" t="s">
        <v>4923</v>
      </c>
      <c r="I200" s="4" t="str">
        <f t="shared" si="149"/>
        <v>121.97214641748172</v>
      </c>
      <c r="J200" s="4">
        <f t="shared" si="159"/>
        <v>121.972146417481</v>
      </c>
      <c r="K200" s="14" t="s">
        <v>5075</v>
      </c>
      <c r="L200" s="4" t="str">
        <f t="shared" si="150"/>
        <v>153.25197518325945</v>
      </c>
      <c r="M200" s="4">
        <f t="shared" si="160"/>
        <v>153.25197518325899</v>
      </c>
      <c r="N200" s="14" t="s">
        <v>5227</v>
      </c>
      <c r="O200" s="4" t="str">
        <f t="shared" si="151"/>
        <v>157.63698001194936</v>
      </c>
      <c r="P200" s="4">
        <f t="shared" si="161"/>
        <v>157.63698001194899</v>
      </c>
      <c r="Q200" s="14" t="s">
        <v>5379</v>
      </c>
      <c r="R200" s="4" t="str">
        <f t="shared" si="152"/>
        <v>118.57667392281844</v>
      </c>
      <c r="S200" s="4">
        <f t="shared" si="162"/>
        <v>118.576673922818</v>
      </c>
      <c r="T200" s="14" t="s">
        <v>5531</v>
      </c>
      <c r="U200" s="4" t="str">
        <f t="shared" si="153"/>
        <v>141.1943069343796</v>
      </c>
      <c r="V200" s="4">
        <f t="shared" si="163"/>
        <v>141.194306934379</v>
      </c>
      <c r="W200" s="14" t="s">
        <v>5683</v>
      </c>
      <c r="X200" s="4" t="str">
        <f t="shared" si="154"/>
        <v>151.53926450518682</v>
      </c>
      <c r="Y200" s="4">
        <f t="shared" si="164"/>
        <v>151.539264505186</v>
      </c>
      <c r="Z200" s="14" t="s">
        <v>5835</v>
      </c>
      <c r="AA200" s="4" t="str">
        <f t="shared" si="155"/>
        <v>105.59371439336839</v>
      </c>
      <c r="AB200" s="4">
        <f t="shared" si="165"/>
        <v>105.593714393368</v>
      </c>
      <c r="AC200" s="14" t="s">
        <v>5987</v>
      </c>
      <c r="AD200" s="4" t="str">
        <f t="shared" si="156"/>
        <v>132.60095630899488</v>
      </c>
      <c r="AE200" s="4">
        <f t="shared" si="166"/>
        <v>132.600956308994</v>
      </c>
      <c r="AF200" s="4">
        <f t="shared" si="167"/>
        <v>137.11049657451571</v>
      </c>
    </row>
    <row r="201" spans="1:32" x14ac:dyDescent="0.25">
      <c r="A201">
        <f t="shared" si="168"/>
        <v>37</v>
      </c>
      <c r="B201" s="16" t="s">
        <v>4620</v>
      </c>
      <c r="C201" s="4" t="str">
        <f t="shared" si="147"/>
        <v>148.9623956888238</v>
      </c>
      <c r="D201" s="4">
        <f t="shared" si="157"/>
        <v>148.96239568882299</v>
      </c>
      <c r="E201" s="14" t="s">
        <v>4772</v>
      </c>
      <c r="F201" s="4" t="str">
        <f t="shared" si="148"/>
        <v>151.32390532503325</v>
      </c>
      <c r="G201" s="4">
        <f t="shared" si="158"/>
        <v>151.323905325033</v>
      </c>
      <c r="H201" s="14" t="s">
        <v>4924</v>
      </c>
      <c r="I201" s="4" t="str">
        <f t="shared" si="149"/>
        <v>121.78932438968867</v>
      </c>
      <c r="J201" s="4">
        <f t="shared" si="159"/>
        <v>121.78932438968801</v>
      </c>
      <c r="K201" s="14" t="s">
        <v>5076</v>
      </c>
      <c r="L201" s="4" t="str">
        <f t="shared" si="150"/>
        <v>133.01319434924102</v>
      </c>
      <c r="M201" s="4">
        <f t="shared" si="160"/>
        <v>133.01319434924099</v>
      </c>
      <c r="N201" s="14" t="s">
        <v>5228</v>
      </c>
      <c r="O201" s="4" t="str">
        <f t="shared" si="151"/>
        <v>157.48184594585007</v>
      </c>
      <c r="P201" s="4">
        <f t="shared" si="161"/>
        <v>157.48184594585001</v>
      </c>
      <c r="Q201" s="14" t="s">
        <v>5380</v>
      </c>
      <c r="R201" s="4" t="str">
        <f t="shared" si="152"/>
        <v>116.78916185210345</v>
      </c>
      <c r="S201" s="4">
        <f t="shared" si="162"/>
        <v>116.78916185210301</v>
      </c>
      <c r="T201" s="14" t="s">
        <v>5532</v>
      </c>
      <c r="U201" s="4" t="str">
        <f t="shared" si="153"/>
        <v>140.42528538928607</v>
      </c>
      <c r="V201" s="4">
        <f t="shared" si="163"/>
        <v>140.42528538928599</v>
      </c>
      <c r="W201" s="14" t="s">
        <v>5684</v>
      </c>
      <c r="X201" s="4" t="str">
        <f t="shared" si="154"/>
        <v>156.92835667132377</v>
      </c>
      <c r="Y201" s="4">
        <f t="shared" si="164"/>
        <v>156.928356671323</v>
      </c>
      <c r="Z201" s="14" t="s">
        <v>5836</v>
      </c>
      <c r="AA201" s="4" t="str">
        <f t="shared" si="155"/>
        <v>105.69941274072335</v>
      </c>
      <c r="AB201" s="4">
        <f t="shared" si="165"/>
        <v>105.69941274072301</v>
      </c>
      <c r="AC201" s="14" t="s">
        <v>5988</v>
      </c>
      <c r="AD201" s="4" t="str">
        <f t="shared" si="156"/>
        <v>129.393748917163</v>
      </c>
      <c r="AE201" s="4">
        <f t="shared" si="166"/>
        <v>129.39374891716301</v>
      </c>
      <c r="AF201" s="4">
        <f t="shared" si="167"/>
        <v>136.18066312692332</v>
      </c>
    </row>
    <row r="202" spans="1:32" x14ac:dyDescent="0.25">
      <c r="A202">
        <f t="shared" si="168"/>
        <v>38</v>
      </c>
      <c r="B202" s="16" t="s">
        <v>4621</v>
      </c>
      <c r="C202" s="4" t="str">
        <f t="shared" si="147"/>
        <v>122.24965420492713</v>
      </c>
      <c r="D202" s="4">
        <f t="shared" si="157"/>
        <v>122.249654204927</v>
      </c>
      <c r="E202" s="14" t="s">
        <v>4773</v>
      </c>
      <c r="F202" s="4" t="str">
        <f t="shared" si="148"/>
        <v>185.70442069915765</v>
      </c>
      <c r="G202" s="4">
        <f t="shared" si="158"/>
        <v>185.704420699157</v>
      </c>
      <c r="H202" s="14" t="s">
        <v>4925</v>
      </c>
      <c r="I202" s="4" t="str">
        <f t="shared" si="149"/>
        <v>121.86140386015242</v>
      </c>
      <c r="J202" s="4">
        <f t="shared" si="159"/>
        <v>121.861403860152</v>
      </c>
      <c r="K202" s="14" t="s">
        <v>5077</v>
      </c>
      <c r="L202" s="4" t="str">
        <f t="shared" si="150"/>
        <v>126.09688826566506</v>
      </c>
      <c r="M202" s="4">
        <f t="shared" si="160"/>
        <v>126.096888265665</v>
      </c>
      <c r="N202" s="14" t="s">
        <v>5229</v>
      </c>
      <c r="O202" s="4" t="str">
        <f t="shared" si="151"/>
        <v>156.76882581012762</v>
      </c>
      <c r="P202" s="4">
        <f t="shared" si="161"/>
        <v>156.768825810127</v>
      </c>
      <c r="Q202" s="14" t="s">
        <v>5381</v>
      </c>
      <c r="R202" s="4" t="str">
        <f t="shared" si="152"/>
        <v>118.29299157017451</v>
      </c>
      <c r="S202" s="4">
        <f t="shared" si="162"/>
        <v>118.292991570174</v>
      </c>
      <c r="T202" s="14" t="s">
        <v>5533</v>
      </c>
      <c r="U202" s="4" t="str">
        <f t="shared" si="153"/>
        <v>141.93297737867434</v>
      </c>
      <c r="V202" s="4">
        <f t="shared" si="163"/>
        <v>141.932977378674</v>
      </c>
      <c r="W202" s="14" t="s">
        <v>5685</v>
      </c>
      <c r="X202" s="4" t="str">
        <f t="shared" si="154"/>
        <v>150.89873313801877</v>
      </c>
      <c r="Y202" s="4">
        <f t="shared" si="164"/>
        <v>150.898733138018</v>
      </c>
      <c r="Z202" s="14" t="s">
        <v>5837</v>
      </c>
      <c r="AA202" s="4" t="str">
        <f t="shared" si="155"/>
        <v>86.32280996075258</v>
      </c>
      <c r="AB202" s="4">
        <f t="shared" si="165"/>
        <v>86.322809960752494</v>
      </c>
      <c r="AC202" s="14" t="s">
        <v>5989</v>
      </c>
      <c r="AD202" s="4" t="str">
        <f t="shared" si="156"/>
        <v>130.1147228468625</v>
      </c>
      <c r="AE202" s="4">
        <f t="shared" si="166"/>
        <v>130.11472284686201</v>
      </c>
      <c r="AF202" s="4">
        <f t="shared" si="167"/>
        <v>134.02434277345083</v>
      </c>
    </row>
    <row r="203" spans="1:32" x14ac:dyDescent="0.25">
      <c r="A203">
        <f t="shared" si="168"/>
        <v>39</v>
      </c>
      <c r="B203" s="16" t="s">
        <v>4622</v>
      </c>
      <c r="C203" s="4" t="str">
        <f t="shared" si="147"/>
        <v>103.38167004526468</v>
      </c>
      <c r="D203" s="4">
        <f t="shared" si="157"/>
        <v>103.381670045264</v>
      </c>
      <c r="E203" s="14" t="s">
        <v>4774</v>
      </c>
      <c r="F203" s="4" t="str">
        <f t="shared" si="148"/>
        <v>130.64632863883736</v>
      </c>
      <c r="G203" s="4">
        <f t="shared" si="158"/>
        <v>130.64632863883699</v>
      </c>
      <c r="H203" s="14" t="s">
        <v>4926</v>
      </c>
      <c r="I203" s="4" t="str">
        <f t="shared" si="149"/>
        <v>121.78807706297776</v>
      </c>
      <c r="J203" s="4">
        <f t="shared" si="159"/>
        <v>121.788077062977</v>
      </c>
      <c r="K203" s="14" t="s">
        <v>5078</v>
      </c>
      <c r="L203" s="4" t="str">
        <f t="shared" si="150"/>
        <v>131.13192383125326</v>
      </c>
      <c r="M203" s="4">
        <f t="shared" si="160"/>
        <v>131.131923831253</v>
      </c>
      <c r="N203" s="14" t="s">
        <v>5230</v>
      </c>
      <c r="O203" s="4" t="str">
        <f t="shared" si="151"/>
        <v>156.16631674325524</v>
      </c>
      <c r="P203" s="4">
        <f t="shared" si="161"/>
        <v>156.16631674325501</v>
      </c>
      <c r="Q203" s="14" t="s">
        <v>5382</v>
      </c>
      <c r="R203" s="4" t="str">
        <f t="shared" si="152"/>
        <v>118.7852088781431</v>
      </c>
      <c r="S203" s="4">
        <f t="shared" si="162"/>
        <v>118.785208878143</v>
      </c>
      <c r="T203" s="14" t="s">
        <v>5534</v>
      </c>
      <c r="U203" s="4" t="str">
        <f t="shared" si="153"/>
        <v>103.27702801906298</v>
      </c>
      <c r="V203" s="4">
        <f t="shared" si="163"/>
        <v>103.277028019062</v>
      </c>
      <c r="W203" s="14" t="s">
        <v>5686</v>
      </c>
      <c r="X203" s="4" t="str">
        <f t="shared" si="154"/>
        <v>152.69478523889765</v>
      </c>
      <c r="Y203" s="4">
        <f t="shared" si="164"/>
        <v>152.694785238897</v>
      </c>
      <c r="Z203" s="14" t="s">
        <v>5838</v>
      </c>
      <c r="AA203" s="4" t="str">
        <f t="shared" si="155"/>
        <v>86.22436020804517</v>
      </c>
      <c r="AB203" s="4">
        <f t="shared" si="165"/>
        <v>86.224360208045098</v>
      </c>
      <c r="AC203" s="14" t="s">
        <v>5990</v>
      </c>
      <c r="AD203" s="4" t="str">
        <f t="shared" si="156"/>
        <v>131.82762838011183</v>
      </c>
      <c r="AE203" s="4">
        <f t="shared" si="166"/>
        <v>131.82762838011101</v>
      </c>
      <c r="AF203" s="4">
        <f t="shared" si="167"/>
        <v>123.59233270458439</v>
      </c>
    </row>
    <row r="204" spans="1:32" x14ac:dyDescent="0.25">
      <c r="A204">
        <f t="shared" si="168"/>
        <v>40</v>
      </c>
      <c r="B204" s="16" t="s">
        <v>4623</v>
      </c>
      <c r="C204" s="4" t="str">
        <f t="shared" si="147"/>
        <v>149.15167658315372</v>
      </c>
      <c r="D204" s="4">
        <f t="shared" si="157"/>
        <v>149.15167658315301</v>
      </c>
      <c r="E204" s="14" t="s">
        <v>4775</v>
      </c>
      <c r="F204" s="4" t="str">
        <f t="shared" si="148"/>
        <v>143.44100978277174</v>
      </c>
      <c r="G204" s="4">
        <f t="shared" si="158"/>
        <v>143.441009782771</v>
      </c>
      <c r="H204" s="14" t="s">
        <v>4927</v>
      </c>
      <c r="I204" s="4" t="str">
        <f t="shared" si="149"/>
        <v>121.01749384154354</v>
      </c>
      <c r="J204" s="4">
        <f t="shared" si="159"/>
        <v>121.017493841543</v>
      </c>
      <c r="K204" s="14" t="s">
        <v>5079</v>
      </c>
      <c r="L204" s="4" t="str">
        <f t="shared" si="150"/>
        <v>130.19292098044357</v>
      </c>
      <c r="M204" s="4">
        <f t="shared" si="160"/>
        <v>130.19292098044301</v>
      </c>
      <c r="N204" s="14" t="s">
        <v>5231</v>
      </c>
      <c r="O204" s="4" t="str">
        <f t="shared" si="151"/>
        <v>154.91258301072807</v>
      </c>
      <c r="P204" s="4">
        <f t="shared" si="161"/>
        <v>154.91258301072801</v>
      </c>
      <c r="Q204" s="14" t="s">
        <v>5383</v>
      </c>
      <c r="R204" s="4" t="str">
        <f t="shared" si="152"/>
        <v>116.21615361861586</v>
      </c>
      <c r="S204" s="4">
        <f t="shared" si="162"/>
        <v>116.216153618615</v>
      </c>
      <c r="T204" s="14" t="s">
        <v>5535</v>
      </c>
      <c r="U204" s="4" t="str">
        <f t="shared" si="153"/>
        <v>141.0803688378717</v>
      </c>
      <c r="V204" s="4">
        <f t="shared" si="163"/>
        <v>141.08036883787099</v>
      </c>
      <c r="W204" s="14" t="s">
        <v>5687</v>
      </c>
      <c r="X204" s="4" t="str">
        <f t="shared" si="154"/>
        <v>152.7108426625713</v>
      </c>
      <c r="Y204" s="4">
        <f t="shared" si="164"/>
        <v>152.710842662571</v>
      </c>
      <c r="Z204" s="14" t="s">
        <v>5839</v>
      </c>
      <c r="AA204" s="4" t="str">
        <f t="shared" si="155"/>
        <v>86.17836575973932</v>
      </c>
      <c r="AB204" s="4">
        <f t="shared" si="165"/>
        <v>86.178365759739293</v>
      </c>
      <c r="AC204" s="14" t="s">
        <v>5991</v>
      </c>
      <c r="AD204" s="4" t="str">
        <f t="shared" si="156"/>
        <v>126.8866443036459</v>
      </c>
      <c r="AE204" s="4">
        <f t="shared" si="166"/>
        <v>126.886644303645</v>
      </c>
      <c r="AF204" s="4">
        <f t="shared" si="167"/>
        <v>132.17880593810793</v>
      </c>
    </row>
    <row r="205" spans="1:32" x14ac:dyDescent="0.25">
      <c r="A205">
        <f t="shared" si="168"/>
        <v>41</v>
      </c>
      <c r="B205" s="16" t="s">
        <v>4624</v>
      </c>
      <c r="C205" s="4" t="str">
        <f t="shared" si="147"/>
        <v>146.66631419896308</v>
      </c>
      <c r="D205" s="4">
        <f t="shared" si="157"/>
        <v>146.66631419896299</v>
      </c>
      <c r="E205" s="14" t="s">
        <v>4776</v>
      </c>
      <c r="F205" s="4" t="str">
        <f t="shared" si="148"/>
        <v>151.82342032446755</v>
      </c>
      <c r="G205" s="4">
        <f t="shared" si="158"/>
        <v>151.82342032446701</v>
      </c>
      <c r="H205" s="14" t="s">
        <v>4928</v>
      </c>
      <c r="I205" s="4" t="str">
        <f t="shared" si="149"/>
        <v>121.78820066444916</v>
      </c>
      <c r="J205" s="4">
        <f t="shared" si="159"/>
        <v>121.78820066444899</v>
      </c>
      <c r="K205" s="14" t="s">
        <v>5080</v>
      </c>
      <c r="L205" s="4" t="str">
        <f t="shared" si="150"/>
        <v>130.6569728939566</v>
      </c>
      <c r="M205" s="4">
        <f t="shared" si="160"/>
        <v>130.65697289395601</v>
      </c>
      <c r="N205" s="14" t="s">
        <v>5232</v>
      </c>
      <c r="O205" s="4" t="str">
        <f t="shared" si="151"/>
        <v>157.8014310594725</v>
      </c>
      <c r="P205" s="4">
        <f t="shared" si="161"/>
        <v>157.80143105947201</v>
      </c>
      <c r="Q205" s="14" t="s">
        <v>5384</v>
      </c>
      <c r="R205" s="4" t="str">
        <f t="shared" si="152"/>
        <v>121.5038849017478</v>
      </c>
      <c r="S205" s="4">
        <f t="shared" si="162"/>
        <v>121.503884901747</v>
      </c>
      <c r="T205" s="14" t="s">
        <v>5536</v>
      </c>
      <c r="U205" s="4" t="str">
        <f t="shared" si="153"/>
        <v>140.81209317531514</v>
      </c>
      <c r="V205" s="4">
        <f t="shared" si="163"/>
        <v>140.812093175315</v>
      </c>
      <c r="W205" s="14" t="s">
        <v>5688</v>
      </c>
      <c r="X205" s="4" t="str">
        <f t="shared" si="154"/>
        <v>163.94936087885284</v>
      </c>
      <c r="Y205" s="4">
        <f t="shared" si="164"/>
        <v>163.94936087885199</v>
      </c>
      <c r="Z205" s="14" t="s">
        <v>5840</v>
      </c>
      <c r="AA205" s="4" t="str">
        <f t="shared" si="155"/>
        <v>114.22871739463415</v>
      </c>
      <c r="AB205" s="4">
        <f t="shared" si="165"/>
        <v>114.228717394634</v>
      </c>
      <c r="AC205" s="14" t="s">
        <v>5992</v>
      </c>
      <c r="AD205" s="4" t="str">
        <f t="shared" si="156"/>
        <v>155.60014799892048</v>
      </c>
      <c r="AE205" s="4">
        <f t="shared" si="166"/>
        <v>155.60014799891999</v>
      </c>
      <c r="AF205" s="4">
        <f t="shared" si="167"/>
        <v>140.48305434907752</v>
      </c>
    </row>
    <row r="206" spans="1:32" x14ac:dyDescent="0.25">
      <c r="A206">
        <f t="shared" si="168"/>
        <v>42</v>
      </c>
      <c r="B206" s="16" t="s">
        <v>4625</v>
      </c>
      <c r="C206" s="4" t="str">
        <f t="shared" si="147"/>
        <v>140.9927701604259</v>
      </c>
      <c r="D206" s="4">
        <f t="shared" si="157"/>
        <v>140.99277016042501</v>
      </c>
      <c r="E206" s="14" t="s">
        <v>4777</v>
      </c>
      <c r="F206" s="4" t="str">
        <f t="shared" si="148"/>
        <v>129.18654622037403</v>
      </c>
      <c r="G206" s="4">
        <f t="shared" si="158"/>
        <v>129.186546220374</v>
      </c>
      <c r="H206" s="14" t="s">
        <v>4929</v>
      </c>
      <c r="I206" s="4" t="str">
        <f t="shared" si="149"/>
        <v>121.78452925568187</v>
      </c>
      <c r="J206" s="4">
        <f t="shared" si="159"/>
        <v>121.78452925568099</v>
      </c>
      <c r="K206" s="14" t="s">
        <v>5081</v>
      </c>
      <c r="L206" s="4" t="str">
        <f t="shared" si="150"/>
        <v>152.1589108918312</v>
      </c>
      <c r="M206" s="4">
        <f t="shared" si="160"/>
        <v>152.158910891831</v>
      </c>
      <c r="N206" s="14" t="s">
        <v>5233</v>
      </c>
      <c r="O206" s="4" t="str">
        <f t="shared" si="151"/>
        <v>139.91901502377726</v>
      </c>
      <c r="P206" s="4">
        <f t="shared" si="161"/>
        <v>139.91901502377701</v>
      </c>
      <c r="Q206" s="14" t="s">
        <v>5385</v>
      </c>
      <c r="R206" s="4" t="str">
        <f t="shared" si="152"/>
        <v>118.09504302476898</v>
      </c>
      <c r="S206" s="4">
        <f t="shared" si="162"/>
        <v>118.095043024768</v>
      </c>
      <c r="T206" s="14" t="s">
        <v>5537</v>
      </c>
      <c r="U206" s="4" t="str">
        <f t="shared" si="153"/>
        <v>141.56875000856542</v>
      </c>
      <c r="V206" s="4">
        <f t="shared" si="163"/>
        <v>141.56875000856499</v>
      </c>
      <c r="W206" s="14" t="s">
        <v>5689</v>
      </c>
      <c r="X206" s="4" t="str">
        <f t="shared" si="154"/>
        <v>164.11435292885395</v>
      </c>
      <c r="Y206" s="4">
        <f t="shared" si="164"/>
        <v>164.11435292885301</v>
      </c>
      <c r="Z206" s="14" t="s">
        <v>5841</v>
      </c>
      <c r="AA206" s="4" t="str">
        <f t="shared" si="155"/>
        <v>104.51157881315618</v>
      </c>
      <c r="AB206" s="4">
        <f t="shared" si="165"/>
        <v>104.51157881315601</v>
      </c>
      <c r="AC206" s="14" t="s">
        <v>5993</v>
      </c>
      <c r="AD206" s="4" t="str">
        <f t="shared" si="156"/>
        <v>129.48995341466753</v>
      </c>
      <c r="AE206" s="4">
        <f t="shared" si="166"/>
        <v>129.48995341466701</v>
      </c>
      <c r="AF206" s="4">
        <f t="shared" si="167"/>
        <v>134.18214497420973</v>
      </c>
    </row>
    <row r="207" spans="1:32" x14ac:dyDescent="0.25">
      <c r="A207">
        <f t="shared" si="168"/>
        <v>43</v>
      </c>
      <c r="B207" s="16" t="s">
        <v>4626</v>
      </c>
      <c r="C207" s="4" t="str">
        <f t="shared" ref="C207:C238" si="169">RIGHT(B207,LEN(B207)-4)</f>
        <v>164.84734386862016</v>
      </c>
      <c r="D207" s="4">
        <f t="shared" si="157"/>
        <v>164.84734386861999</v>
      </c>
      <c r="E207" s="14" t="s">
        <v>4778</v>
      </c>
      <c r="F207" s="4" t="str">
        <f t="shared" ref="F207:F238" si="170">RIGHT(E207,LEN(E207)-4)</f>
        <v>149.0480085251431</v>
      </c>
      <c r="G207" s="4">
        <f t="shared" si="158"/>
        <v>149.04800852514299</v>
      </c>
      <c r="H207" s="14" t="s">
        <v>4930</v>
      </c>
      <c r="I207" s="4" t="str">
        <f t="shared" ref="I207:I238" si="171">RIGHT(H207,LEN(H207)-4)</f>
        <v>130.14050738702545</v>
      </c>
      <c r="J207" s="4">
        <f t="shared" si="159"/>
        <v>130.140507387025</v>
      </c>
      <c r="K207" s="14" t="s">
        <v>5082</v>
      </c>
      <c r="L207" s="4" t="str">
        <f t="shared" ref="L207:L238" si="172">RIGHT(K207,LEN(K207)-4)</f>
        <v>130.02230040546593</v>
      </c>
      <c r="M207" s="4">
        <f t="shared" si="160"/>
        <v>130.02230040546499</v>
      </c>
      <c r="N207" s="14" t="s">
        <v>5234</v>
      </c>
      <c r="O207" s="4" t="str">
        <f t="shared" ref="O207:O238" si="173">RIGHT(N207,LEN(N207)-4)</f>
        <v>159.42975172043896</v>
      </c>
      <c r="P207" s="4">
        <f t="shared" si="161"/>
        <v>159.42975172043799</v>
      </c>
      <c r="Q207" s="14" t="s">
        <v>5386</v>
      </c>
      <c r="R207" s="4" t="str">
        <f t="shared" ref="R207:R238" si="174">RIGHT(Q207,LEN(Q207)-4)</f>
        <v>116.26181850264767</v>
      </c>
      <c r="S207" s="4">
        <f t="shared" si="162"/>
        <v>116.261818502647</v>
      </c>
      <c r="T207" s="14" t="s">
        <v>5538</v>
      </c>
      <c r="U207" s="4" t="str">
        <f t="shared" ref="U207:U238" si="175">RIGHT(T207,LEN(T207)-4)</f>
        <v>140.1144318786503</v>
      </c>
      <c r="V207" s="4">
        <f t="shared" si="163"/>
        <v>140.11443187865001</v>
      </c>
      <c r="W207" s="14" t="s">
        <v>5690</v>
      </c>
      <c r="X207" s="4" t="str">
        <f t="shared" ref="X207:X238" si="176">RIGHT(W207,LEN(W207)-4)</f>
        <v>151.82373745163935</v>
      </c>
      <c r="Y207" s="4">
        <f t="shared" si="164"/>
        <v>151.823737451639</v>
      </c>
      <c r="Z207" s="14" t="s">
        <v>5842</v>
      </c>
      <c r="AA207" s="4" t="str">
        <f t="shared" ref="AA207:AA238" si="177">RIGHT(Z207,LEN(Z207)-4)</f>
        <v>86.90284449230937</v>
      </c>
      <c r="AB207" s="4">
        <f t="shared" si="165"/>
        <v>86.902844492309299</v>
      </c>
      <c r="AC207" s="14" t="s">
        <v>5994</v>
      </c>
      <c r="AD207" s="4" t="str">
        <f t="shared" ref="AD207:AD238" si="178">RIGHT(AC207,LEN(AC207)-4)</f>
        <v>155.60862224789224</v>
      </c>
      <c r="AE207" s="4">
        <f t="shared" si="166"/>
        <v>155.60862224789199</v>
      </c>
      <c r="AF207" s="4">
        <f t="shared" si="167"/>
        <v>138.41993664798284</v>
      </c>
    </row>
    <row r="208" spans="1:32" x14ac:dyDescent="0.25">
      <c r="A208">
        <f t="shared" si="168"/>
        <v>44</v>
      </c>
      <c r="B208" s="16" t="s">
        <v>4627</v>
      </c>
      <c r="C208" s="4" t="str">
        <f t="shared" si="169"/>
        <v>142.32302348017836</v>
      </c>
      <c r="D208" s="4">
        <f t="shared" si="157"/>
        <v>142.32302348017799</v>
      </c>
      <c r="E208" s="14" t="s">
        <v>4779</v>
      </c>
      <c r="F208" s="4" t="str">
        <f t="shared" si="170"/>
        <v>149.81566289750626</v>
      </c>
      <c r="G208" s="4">
        <f t="shared" si="158"/>
        <v>149.815662897506</v>
      </c>
      <c r="H208" s="14" t="s">
        <v>4931</v>
      </c>
      <c r="I208" s="4" t="str">
        <f t="shared" si="171"/>
        <v>121.57693113550033</v>
      </c>
      <c r="J208" s="4">
        <f t="shared" si="159"/>
        <v>121.5769311355</v>
      </c>
      <c r="K208" s="14" t="s">
        <v>5083</v>
      </c>
      <c r="L208" s="4" t="str">
        <f t="shared" si="172"/>
        <v>133.3568127092252</v>
      </c>
      <c r="M208" s="4">
        <f t="shared" si="160"/>
        <v>133.35681270922501</v>
      </c>
      <c r="N208" s="14" t="s">
        <v>5235</v>
      </c>
      <c r="O208" s="4" t="str">
        <f t="shared" si="173"/>
        <v>158.60444790232307</v>
      </c>
      <c r="P208" s="4">
        <f t="shared" si="161"/>
        <v>158.60444790232299</v>
      </c>
      <c r="Q208" s="14" t="s">
        <v>5387</v>
      </c>
      <c r="R208" s="4" t="str">
        <f t="shared" si="174"/>
        <v>117.72849579114862</v>
      </c>
      <c r="S208" s="4">
        <f t="shared" si="162"/>
        <v>117.72849579114801</v>
      </c>
      <c r="T208" s="14" t="s">
        <v>5539</v>
      </c>
      <c r="U208" s="4" t="str">
        <f t="shared" si="175"/>
        <v>139.66358142336145</v>
      </c>
      <c r="V208" s="4">
        <f t="shared" si="163"/>
        <v>139.66358142336099</v>
      </c>
      <c r="W208" s="14" t="s">
        <v>5691</v>
      </c>
      <c r="X208" s="4" t="str">
        <f t="shared" si="176"/>
        <v>152.32791051666442</v>
      </c>
      <c r="Y208" s="4">
        <f t="shared" si="164"/>
        <v>152.32791051666399</v>
      </c>
      <c r="Z208" s="14" t="s">
        <v>5843</v>
      </c>
      <c r="AA208" s="4" t="str">
        <f t="shared" si="177"/>
        <v>105.45126429028771</v>
      </c>
      <c r="AB208" s="4">
        <f t="shared" si="165"/>
        <v>105.451264290287</v>
      </c>
      <c r="AC208" s="14" t="s">
        <v>5995</v>
      </c>
      <c r="AD208" s="4" t="str">
        <f t="shared" si="178"/>
        <v>130.69303436741964</v>
      </c>
      <c r="AE208" s="4">
        <f t="shared" si="166"/>
        <v>130.69303436741899</v>
      </c>
      <c r="AF208" s="4">
        <f t="shared" si="167"/>
        <v>135.15411645136109</v>
      </c>
    </row>
    <row r="209" spans="1:32" x14ac:dyDescent="0.25">
      <c r="A209">
        <f t="shared" si="168"/>
        <v>45</v>
      </c>
      <c r="B209" s="16" t="s">
        <v>4628</v>
      </c>
      <c r="C209" s="4" t="str">
        <f t="shared" si="169"/>
        <v>124.61350034101574</v>
      </c>
      <c r="D209" s="4">
        <f t="shared" si="157"/>
        <v>124.613500341015</v>
      </c>
      <c r="E209" s="14" t="s">
        <v>4780</v>
      </c>
      <c r="F209" s="4" t="str">
        <f t="shared" si="170"/>
        <v>148.58958999023596</v>
      </c>
      <c r="G209" s="4">
        <f t="shared" si="158"/>
        <v>148.589589990235</v>
      </c>
      <c r="H209" s="14" t="s">
        <v>4932</v>
      </c>
      <c r="I209" s="4" t="str">
        <f t="shared" si="171"/>
        <v>121.89929136250318</v>
      </c>
      <c r="J209" s="4">
        <f t="shared" si="159"/>
        <v>121.89929136250301</v>
      </c>
      <c r="K209" s="14" t="s">
        <v>5084</v>
      </c>
      <c r="L209" s="4" t="str">
        <f t="shared" si="172"/>
        <v>150.91190174712358</v>
      </c>
      <c r="M209" s="4">
        <f t="shared" si="160"/>
        <v>150.91190174712301</v>
      </c>
      <c r="N209" s="14" t="s">
        <v>5236</v>
      </c>
      <c r="O209" s="4" t="str">
        <f t="shared" si="173"/>
        <v>137.39661694217293</v>
      </c>
      <c r="P209" s="4">
        <f t="shared" si="161"/>
        <v>137.39661694217199</v>
      </c>
      <c r="Q209" s="14" t="s">
        <v>5388</v>
      </c>
      <c r="R209" s="4" t="str">
        <f t="shared" si="174"/>
        <v>118.33828190808154</v>
      </c>
      <c r="S209" s="4">
        <f t="shared" si="162"/>
        <v>118.338281908081</v>
      </c>
      <c r="T209" s="14" t="s">
        <v>5540</v>
      </c>
      <c r="U209" s="4" t="str">
        <f t="shared" si="175"/>
        <v>139.89352251449742</v>
      </c>
      <c r="V209" s="4">
        <f t="shared" si="163"/>
        <v>139.89352251449699</v>
      </c>
      <c r="W209" s="14" t="s">
        <v>5692</v>
      </c>
      <c r="X209" s="4" t="str">
        <f t="shared" si="176"/>
        <v>165.48305227004337</v>
      </c>
      <c r="Y209" s="4">
        <f t="shared" si="164"/>
        <v>165.483052270043</v>
      </c>
      <c r="Z209" s="14" t="s">
        <v>5844</v>
      </c>
      <c r="AA209" s="4" t="str">
        <f t="shared" si="177"/>
        <v>90.0561294872595</v>
      </c>
      <c r="AB209" s="4">
        <f t="shared" si="165"/>
        <v>90.056129487259497</v>
      </c>
      <c r="AC209" s="14" t="s">
        <v>5996</v>
      </c>
      <c r="AD209" s="4" t="str">
        <f t="shared" si="178"/>
        <v>129.64778869721385</v>
      </c>
      <c r="AE209" s="4">
        <f t="shared" si="166"/>
        <v>129.647788697213</v>
      </c>
      <c r="AF209" s="4">
        <f t="shared" si="167"/>
        <v>132.68296752601412</v>
      </c>
    </row>
    <row r="210" spans="1:32" x14ac:dyDescent="0.25">
      <c r="A210">
        <f t="shared" si="168"/>
        <v>46</v>
      </c>
      <c r="B210" s="16" t="s">
        <v>4629</v>
      </c>
      <c r="C210" s="4" t="str">
        <f t="shared" si="169"/>
        <v>148.11918102015446</v>
      </c>
      <c r="D210" s="4">
        <f t="shared" si="157"/>
        <v>148.119181020154</v>
      </c>
      <c r="E210" s="14" t="s">
        <v>4781</v>
      </c>
      <c r="F210" s="4" t="str">
        <f t="shared" si="170"/>
        <v>145.20351586243225</v>
      </c>
      <c r="G210" s="4">
        <f t="shared" si="158"/>
        <v>145.203515862432</v>
      </c>
      <c r="H210" s="14" t="s">
        <v>4933</v>
      </c>
      <c r="I210" s="4" t="str">
        <f t="shared" si="171"/>
        <v>121.72920140597512</v>
      </c>
      <c r="J210" s="4">
        <f t="shared" si="159"/>
        <v>121.729201405975</v>
      </c>
      <c r="K210" s="14" t="s">
        <v>5085</v>
      </c>
      <c r="L210" s="4" t="str">
        <f t="shared" si="172"/>
        <v>131.7677766062257</v>
      </c>
      <c r="M210" s="4">
        <f t="shared" si="160"/>
        <v>131.767776606225</v>
      </c>
      <c r="N210" s="14" t="s">
        <v>5237</v>
      </c>
      <c r="O210" s="4" t="str">
        <f t="shared" si="173"/>
        <v>156.6574259890838</v>
      </c>
      <c r="P210" s="4">
        <f t="shared" si="161"/>
        <v>156.65742598908301</v>
      </c>
      <c r="Q210" s="14" t="s">
        <v>5389</v>
      </c>
      <c r="R210" s="4" t="str">
        <f t="shared" si="174"/>
        <v>118.37710242264673</v>
      </c>
      <c r="S210" s="4">
        <f t="shared" si="162"/>
        <v>118.377102422646</v>
      </c>
      <c r="T210" s="14" t="s">
        <v>5541</v>
      </c>
      <c r="U210" s="4" t="str">
        <f t="shared" si="175"/>
        <v>140.95642916986972</v>
      </c>
      <c r="V210" s="4">
        <f t="shared" si="163"/>
        <v>140.95642916986901</v>
      </c>
      <c r="W210" s="14" t="s">
        <v>5693</v>
      </c>
      <c r="X210" s="4" t="str">
        <f t="shared" si="176"/>
        <v>151.56347959688026</v>
      </c>
      <c r="Y210" s="4">
        <f t="shared" si="164"/>
        <v>151.56347959688</v>
      </c>
      <c r="Z210" s="14" t="s">
        <v>5845</v>
      </c>
      <c r="AA210" s="4" t="str">
        <f t="shared" si="177"/>
        <v>104.42904392277956</v>
      </c>
      <c r="AB210" s="4">
        <f t="shared" si="165"/>
        <v>104.429043922779</v>
      </c>
      <c r="AC210" s="14" t="s">
        <v>5997</v>
      </c>
      <c r="AD210" s="4" t="str">
        <f t="shared" si="178"/>
        <v>127.37159081664184</v>
      </c>
      <c r="AE210" s="4">
        <f t="shared" si="166"/>
        <v>127.371590816641</v>
      </c>
      <c r="AF210" s="4">
        <f t="shared" si="167"/>
        <v>134.61747468126839</v>
      </c>
    </row>
    <row r="211" spans="1:32" x14ac:dyDescent="0.25">
      <c r="A211">
        <f t="shared" si="168"/>
        <v>47</v>
      </c>
      <c r="B211" s="16" t="s">
        <v>4630</v>
      </c>
      <c r="C211" s="4" t="str">
        <f t="shared" si="169"/>
        <v>164.88692638590697</v>
      </c>
      <c r="D211" s="4">
        <f t="shared" si="157"/>
        <v>164.88692638590601</v>
      </c>
      <c r="E211" s="14" t="s">
        <v>4782</v>
      </c>
      <c r="F211" s="4" t="str">
        <f t="shared" si="170"/>
        <v>150.66151199438855</v>
      </c>
      <c r="G211" s="4">
        <f t="shared" si="158"/>
        <v>150.66151199438801</v>
      </c>
      <c r="H211" s="14" t="s">
        <v>4934</v>
      </c>
      <c r="I211" s="4" t="str">
        <f t="shared" si="171"/>
        <v>121.23684668425724</v>
      </c>
      <c r="J211" s="4">
        <f t="shared" si="159"/>
        <v>121.236846684257</v>
      </c>
      <c r="K211" s="14" t="s">
        <v>5086</v>
      </c>
      <c r="L211" s="4" t="str">
        <f t="shared" si="172"/>
        <v>130.48011626153811</v>
      </c>
      <c r="M211" s="4">
        <f t="shared" si="160"/>
        <v>130.480116261538</v>
      </c>
      <c r="N211" s="14" t="s">
        <v>5238</v>
      </c>
      <c r="O211" s="4" t="str">
        <f t="shared" si="173"/>
        <v>159.7404654741119</v>
      </c>
      <c r="P211" s="4">
        <f t="shared" si="161"/>
        <v>159.74046547411101</v>
      </c>
      <c r="Q211" s="14" t="s">
        <v>5390</v>
      </c>
      <c r="R211" s="4" t="str">
        <f t="shared" si="174"/>
        <v>118.02442260343634</v>
      </c>
      <c r="S211" s="4">
        <f t="shared" si="162"/>
        <v>118.02442260343599</v>
      </c>
      <c r="T211" s="14" t="s">
        <v>5542</v>
      </c>
      <c r="U211" s="4" t="str">
        <f t="shared" si="175"/>
        <v>140.20789157189247</v>
      </c>
      <c r="V211" s="4">
        <f t="shared" si="163"/>
        <v>140.20789157189199</v>
      </c>
      <c r="W211" s="14" t="s">
        <v>5694</v>
      </c>
      <c r="X211" s="4" t="str">
        <f t="shared" si="176"/>
        <v>131.85770501131165</v>
      </c>
      <c r="Y211" s="4">
        <f t="shared" si="164"/>
        <v>131.857705011311</v>
      </c>
      <c r="Z211" s="14" t="s">
        <v>5846</v>
      </c>
      <c r="AA211" s="4" t="str">
        <f t="shared" si="177"/>
        <v>86.34214574676923</v>
      </c>
      <c r="AB211" s="4">
        <f t="shared" si="165"/>
        <v>86.342145746769205</v>
      </c>
      <c r="AC211" s="14" t="s">
        <v>5998</v>
      </c>
      <c r="AD211" s="4" t="str">
        <f t="shared" si="178"/>
        <v>130.69958943365378</v>
      </c>
      <c r="AE211" s="4">
        <f t="shared" si="166"/>
        <v>130.69958943365299</v>
      </c>
      <c r="AF211" s="4">
        <f t="shared" si="167"/>
        <v>133.4137621167261</v>
      </c>
    </row>
    <row r="212" spans="1:32" x14ac:dyDescent="0.25">
      <c r="A212">
        <f t="shared" si="168"/>
        <v>48</v>
      </c>
      <c r="B212" s="16" t="s">
        <v>4631</v>
      </c>
      <c r="C212" s="4" t="str">
        <f t="shared" si="169"/>
        <v>166.43413092682601</v>
      </c>
      <c r="D212" s="4">
        <f t="shared" si="157"/>
        <v>166.43413092682599</v>
      </c>
      <c r="E212" s="14" t="s">
        <v>4783</v>
      </c>
      <c r="F212" s="4" t="str">
        <f t="shared" si="170"/>
        <v>154.3666966809594</v>
      </c>
      <c r="G212" s="4">
        <f t="shared" si="158"/>
        <v>154.366696680959</v>
      </c>
      <c r="H212" s="14" t="s">
        <v>4935</v>
      </c>
      <c r="I212" s="4" t="str">
        <f t="shared" si="171"/>
        <v>121.71352130120175</v>
      </c>
      <c r="J212" s="4">
        <f t="shared" si="159"/>
        <v>121.713521301201</v>
      </c>
      <c r="K212" s="14" t="s">
        <v>5087</v>
      </c>
      <c r="L212" s="4" t="str">
        <f t="shared" si="172"/>
        <v>153.62358844287243</v>
      </c>
      <c r="M212" s="4">
        <f t="shared" si="160"/>
        <v>153.62358844287201</v>
      </c>
      <c r="N212" s="14" t="s">
        <v>5239</v>
      </c>
      <c r="O212" s="4" t="str">
        <f t="shared" si="173"/>
        <v>156.84743051273597</v>
      </c>
      <c r="P212" s="4">
        <f t="shared" si="161"/>
        <v>156.847430512735</v>
      </c>
      <c r="Q212" s="14" t="s">
        <v>5391</v>
      </c>
      <c r="R212" s="4" t="str">
        <f t="shared" si="174"/>
        <v>118.18463627973114</v>
      </c>
      <c r="S212" s="4">
        <f t="shared" si="162"/>
        <v>118.184636279731</v>
      </c>
      <c r="T212" s="14" t="s">
        <v>5543</v>
      </c>
      <c r="U212" s="4" t="str">
        <f t="shared" si="175"/>
        <v>140.2503349994827</v>
      </c>
      <c r="V212" s="4">
        <f t="shared" si="163"/>
        <v>140.25033499948199</v>
      </c>
      <c r="W212" s="14" t="s">
        <v>5695</v>
      </c>
      <c r="X212" s="4" t="str">
        <f t="shared" si="176"/>
        <v>164.04791331164483</v>
      </c>
      <c r="Y212" s="4">
        <f t="shared" si="164"/>
        <v>164.04791331164401</v>
      </c>
      <c r="Z212" s="14" t="s">
        <v>5847</v>
      </c>
      <c r="AA212" s="4" t="str">
        <f t="shared" si="177"/>
        <v>108.71052628404</v>
      </c>
      <c r="AB212" s="4">
        <f t="shared" si="165"/>
        <v>108.71052628404</v>
      </c>
      <c r="AC212" s="14" t="s">
        <v>5999</v>
      </c>
      <c r="AD212" s="4" t="str">
        <f t="shared" si="178"/>
        <v>126.81647668500086</v>
      </c>
      <c r="AE212" s="4">
        <f t="shared" si="166"/>
        <v>126.816476685</v>
      </c>
      <c r="AF212" s="4">
        <f t="shared" si="167"/>
        <v>141.09952554244899</v>
      </c>
    </row>
    <row r="213" spans="1:32" x14ac:dyDescent="0.25">
      <c r="A213">
        <f t="shared" si="168"/>
        <v>49</v>
      </c>
      <c r="B213" s="16" t="s">
        <v>4632</v>
      </c>
      <c r="C213" s="4" t="str">
        <f t="shared" si="169"/>
        <v>88.14192917346226</v>
      </c>
      <c r="D213" s="4">
        <f t="shared" si="157"/>
        <v>88.141929173462202</v>
      </c>
      <c r="E213" s="14" t="s">
        <v>4784</v>
      </c>
      <c r="F213" s="4" t="str">
        <f t="shared" si="170"/>
        <v>168.40586645352366</v>
      </c>
      <c r="G213" s="4">
        <f t="shared" si="158"/>
        <v>168.405866453523</v>
      </c>
      <c r="H213" s="14" t="s">
        <v>4936</v>
      </c>
      <c r="I213" s="4" t="str">
        <f t="shared" si="171"/>
        <v>121.53994161138652</v>
      </c>
      <c r="J213" s="4">
        <f t="shared" si="159"/>
        <v>121.539941611386</v>
      </c>
      <c r="K213" s="14" t="s">
        <v>5088</v>
      </c>
      <c r="L213" s="4" t="str">
        <f t="shared" si="172"/>
        <v>129.12844430522418</v>
      </c>
      <c r="M213" s="4">
        <f t="shared" si="160"/>
        <v>129.12844430522401</v>
      </c>
      <c r="N213" s="14" t="s">
        <v>5240</v>
      </c>
      <c r="O213" s="4" t="str">
        <f t="shared" si="173"/>
        <v>157.45313827144884</v>
      </c>
      <c r="P213" s="4">
        <f t="shared" si="161"/>
        <v>157.45313827144801</v>
      </c>
      <c r="Q213" s="14" t="s">
        <v>5392</v>
      </c>
      <c r="R213" s="4" t="str">
        <f t="shared" si="174"/>
        <v>118.15349077809776</v>
      </c>
      <c r="S213" s="4">
        <f t="shared" si="162"/>
        <v>118.15349077809699</v>
      </c>
      <c r="T213" s="14" t="s">
        <v>5544</v>
      </c>
      <c r="U213" s="4" t="str">
        <f t="shared" si="175"/>
        <v>140.95030692725302</v>
      </c>
      <c r="V213" s="4">
        <f t="shared" si="163"/>
        <v>140.950306927253</v>
      </c>
      <c r="W213" s="14" t="s">
        <v>5696</v>
      </c>
      <c r="X213" s="4" t="str">
        <f t="shared" si="176"/>
        <v>179.71773446794504</v>
      </c>
      <c r="Y213" s="4">
        <f t="shared" si="164"/>
        <v>179.71773446794501</v>
      </c>
      <c r="Z213" s="14" t="s">
        <v>5848</v>
      </c>
      <c r="AA213" s="4" t="str">
        <f t="shared" si="177"/>
        <v>104.81141079498857</v>
      </c>
      <c r="AB213" s="4">
        <f t="shared" si="165"/>
        <v>104.81141079498801</v>
      </c>
      <c r="AC213" s="14" t="s">
        <v>6000</v>
      </c>
      <c r="AD213" s="4" t="str">
        <f t="shared" si="178"/>
        <v>128.42918991145825</v>
      </c>
      <c r="AE213" s="4">
        <f t="shared" si="166"/>
        <v>128.429189911458</v>
      </c>
      <c r="AF213" s="4">
        <f t="shared" si="167"/>
        <v>133.67314526947843</v>
      </c>
    </row>
    <row r="214" spans="1:32" x14ac:dyDescent="0.25">
      <c r="A214">
        <f t="shared" si="168"/>
        <v>50</v>
      </c>
      <c r="B214" s="16" t="s">
        <v>4633</v>
      </c>
      <c r="C214" s="4" t="str">
        <f t="shared" si="169"/>
        <v>141.81478089783232</v>
      </c>
      <c r="D214" s="4">
        <f t="shared" si="157"/>
        <v>141.81478089783201</v>
      </c>
      <c r="E214" s="14" t="s">
        <v>4785</v>
      </c>
      <c r="F214" s="4" t="str">
        <f t="shared" si="170"/>
        <v>132.6078039481345</v>
      </c>
      <c r="G214" s="4">
        <f t="shared" si="158"/>
        <v>132.60780394813401</v>
      </c>
      <c r="H214" s="14" t="s">
        <v>4937</v>
      </c>
      <c r="I214" s="4" t="str">
        <f t="shared" si="171"/>
        <v>150.1527160332476</v>
      </c>
      <c r="J214" s="4">
        <f t="shared" si="159"/>
        <v>150.152716033247</v>
      </c>
      <c r="K214" s="14" t="s">
        <v>5089</v>
      </c>
      <c r="L214" s="4" t="str">
        <f t="shared" si="172"/>
        <v>130.01147723449287</v>
      </c>
      <c r="M214" s="4">
        <f t="shared" si="160"/>
        <v>130.01147723449199</v>
      </c>
      <c r="N214" s="14" t="s">
        <v>5241</v>
      </c>
      <c r="O214" s="4" t="str">
        <f t="shared" si="173"/>
        <v>157.2480900261466</v>
      </c>
      <c r="P214" s="4">
        <f t="shared" si="161"/>
        <v>157.248090026146</v>
      </c>
      <c r="Q214" s="14" t="s">
        <v>5393</v>
      </c>
      <c r="R214" s="4" t="str">
        <f t="shared" si="174"/>
        <v>118.33747241921404</v>
      </c>
      <c r="S214" s="4">
        <f t="shared" si="162"/>
        <v>118.337472419214</v>
      </c>
      <c r="T214" s="14" t="s">
        <v>5545</v>
      </c>
      <c r="U214" s="4" t="str">
        <f t="shared" si="175"/>
        <v>140.54196989588078</v>
      </c>
      <c r="V214" s="4">
        <f t="shared" si="163"/>
        <v>140.54196989587999</v>
      </c>
      <c r="W214" s="14" t="s">
        <v>5697</v>
      </c>
      <c r="X214" s="4" t="str">
        <f t="shared" si="176"/>
        <v>140.88423073615076</v>
      </c>
      <c r="Y214" s="4">
        <f t="shared" si="164"/>
        <v>140.88423073614999</v>
      </c>
      <c r="Z214" s="14" t="s">
        <v>5849</v>
      </c>
      <c r="AA214" s="4" t="str">
        <f t="shared" si="177"/>
        <v>104.98174715879246</v>
      </c>
      <c r="AB214" s="4">
        <f t="shared" si="165"/>
        <v>104.981747158792</v>
      </c>
      <c r="AC214" s="14" t="s">
        <v>6001</v>
      </c>
      <c r="AD214" s="4" t="str">
        <f t="shared" si="178"/>
        <v>155.12630127555786</v>
      </c>
      <c r="AE214" s="4">
        <f t="shared" si="166"/>
        <v>155.12630127555701</v>
      </c>
      <c r="AF214" s="4">
        <f t="shared" si="167"/>
        <v>137.17065896254439</v>
      </c>
    </row>
    <row r="215" spans="1:32" x14ac:dyDescent="0.25">
      <c r="A215">
        <f t="shared" si="168"/>
        <v>51</v>
      </c>
      <c r="B215" s="16" t="s">
        <v>4634</v>
      </c>
      <c r="C215" s="4" t="str">
        <f t="shared" si="169"/>
        <v>112.12073623933061</v>
      </c>
      <c r="D215" s="4">
        <f t="shared" si="157"/>
        <v>112.12073623933</v>
      </c>
      <c r="E215" s="14" t="s">
        <v>4786</v>
      </c>
      <c r="F215" s="4" t="str">
        <f t="shared" si="170"/>
        <v>127.29822348374118</v>
      </c>
      <c r="G215" s="4">
        <f t="shared" si="158"/>
        <v>127.298223483741</v>
      </c>
      <c r="H215" s="14" t="s">
        <v>4938</v>
      </c>
      <c r="I215" s="4" t="str">
        <f t="shared" si="171"/>
        <v>121.78896677097548</v>
      </c>
      <c r="J215" s="4">
        <f t="shared" si="159"/>
        <v>121.78896677097499</v>
      </c>
      <c r="K215" s="14" t="s">
        <v>5090</v>
      </c>
      <c r="L215" s="4" t="str">
        <f t="shared" si="172"/>
        <v>129.9554787778031</v>
      </c>
      <c r="M215" s="4">
        <f t="shared" si="160"/>
        <v>129.95547877780299</v>
      </c>
      <c r="N215" s="14" t="s">
        <v>5242</v>
      </c>
      <c r="O215" s="4" t="str">
        <f t="shared" si="173"/>
        <v>153.766431280957</v>
      </c>
      <c r="P215" s="4">
        <f t="shared" si="161"/>
        <v>153.76643128095699</v>
      </c>
      <c r="Q215" s="14" t="s">
        <v>5394</v>
      </c>
      <c r="R215" s="4" t="str">
        <f t="shared" si="174"/>
        <v>117.68220922349286</v>
      </c>
      <c r="S215" s="4">
        <f t="shared" si="162"/>
        <v>117.68220922349199</v>
      </c>
      <c r="T215" s="14" t="s">
        <v>5546</v>
      </c>
      <c r="U215" s="4" t="str">
        <f t="shared" si="175"/>
        <v>140.93608392714913</v>
      </c>
      <c r="V215" s="4">
        <f t="shared" si="163"/>
        <v>140.93608392714901</v>
      </c>
      <c r="W215" s="14" t="s">
        <v>5698</v>
      </c>
      <c r="X215" s="4" t="str">
        <f t="shared" si="176"/>
        <v>145.415962445062</v>
      </c>
      <c r="Y215" s="4">
        <f t="shared" si="164"/>
        <v>145.41596244506201</v>
      </c>
      <c r="Z215" s="14" t="s">
        <v>5850</v>
      </c>
      <c r="AA215" s="4" t="str">
        <f t="shared" si="177"/>
        <v>86.42277295615429</v>
      </c>
      <c r="AB215" s="4">
        <f t="shared" si="165"/>
        <v>86.422772956154205</v>
      </c>
      <c r="AC215" s="14" t="s">
        <v>6002</v>
      </c>
      <c r="AD215" s="4" t="str">
        <f t="shared" si="178"/>
        <v>129.63049314985255</v>
      </c>
      <c r="AE215" s="4">
        <f t="shared" si="166"/>
        <v>129.63049314985199</v>
      </c>
      <c r="AF215" s="4">
        <f t="shared" si="167"/>
        <v>126.50173582545153</v>
      </c>
    </row>
    <row r="216" spans="1:32" x14ac:dyDescent="0.25">
      <c r="A216">
        <f t="shared" si="168"/>
        <v>52</v>
      </c>
      <c r="B216" s="16" t="s">
        <v>4635</v>
      </c>
      <c r="C216" s="4" t="str">
        <f t="shared" si="169"/>
        <v>88.14180941412741</v>
      </c>
      <c r="D216" s="4">
        <f t="shared" si="157"/>
        <v>88.141809414127394</v>
      </c>
      <c r="E216" s="14" t="s">
        <v>4787</v>
      </c>
      <c r="F216" s="4" t="str">
        <f t="shared" si="170"/>
        <v>141.35467959253654</v>
      </c>
      <c r="G216" s="4">
        <f t="shared" si="158"/>
        <v>141.354679592536</v>
      </c>
      <c r="H216" s="14" t="s">
        <v>4939</v>
      </c>
      <c r="I216" s="4" t="str">
        <f t="shared" si="171"/>
        <v>130.46210793250452</v>
      </c>
      <c r="J216" s="4">
        <f t="shared" si="159"/>
        <v>130.46210793250401</v>
      </c>
      <c r="K216" s="14" t="s">
        <v>5091</v>
      </c>
      <c r="L216" s="4" t="str">
        <f t="shared" si="172"/>
        <v>130.21981957219285</v>
      </c>
      <c r="M216" s="4">
        <f t="shared" si="160"/>
        <v>130.21981957219199</v>
      </c>
      <c r="N216" s="14" t="s">
        <v>5243</v>
      </c>
      <c r="O216" s="4" t="str">
        <f t="shared" si="173"/>
        <v>154.04425682393176</v>
      </c>
      <c r="P216" s="4">
        <f t="shared" si="161"/>
        <v>154.04425682393099</v>
      </c>
      <c r="Q216" s="14" t="s">
        <v>5395</v>
      </c>
      <c r="R216" s="4" t="str">
        <f t="shared" si="174"/>
        <v>115.69250234038454</v>
      </c>
      <c r="S216" s="4">
        <f t="shared" si="162"/>
        <v>115.692502340384</v>
      </c>
      <c r="T216" s="14" t="s">
        <v>5547</v>
      </c>
      <c r="U216" s="4" t="str">
        <f t="shared" si="175"/>
        <v>140.7127571395626</v>
      </c>
      <c r="V216" s="4">
        <f t="shared" si="163"/>
        <v>140.712757139562</v>
      </c>
      <c r="W216" s="14" t="s">
        <v>5699</v>
      </c>
      <c r="X216" s="4" t="str">
        <f t="shared" si="176"/>
        <v>169.2854127906561</v>
      </c>
      <c r="Y216" s="4">
        <f t="shared" si="164"/>
        <v>169.28541279065601</v>
      </c>
      <c r="Z216" s="14" t="s">
        <v>5851</v>
      </c>
      <c r="AA216" s="4" t="str">
        <f t="shared" si="177"/>
        <v>86.56198761197481</v>
      </c>
      <c r="AB216" s="4">
        <f t="shared" si="165"/>
        <v>86.5619876119748</v>
      </c>
      <c r="AC216" s="14" t="s">
        <v>6003</v>
      </c>
      <c r="AD216" s="4" t="str">
        <f t="shared" si="178"/>
        <v>130.57746940651626</v>
      </c>
      <c r="AE216" s="4">
        <f t="shared" si="166"/>
        <v>130.577469406516</v>
      </c>
      <c r="AF216" s="4">
        <f t="shared" si="167"/>
        <v>128.70528026243829</v>
      </c>
    </row>
    <row r="217" spans="1:32" x14ac:dyDescent="0.25">
      <c r="A217">
        <f t="shared" si="168"/>
        <v>53</v>
      </c>
      <c r="B217" s="16" t="s">
        <v>4636</v>
      </c>
      <c r="C217" s="4" t="str">
        <f t="shared" si="169"/>
        <v>105.91233629044743</v>
      </c>
      <c r="D217" s="4">
        <f t="shared" si="157"/>
        <v>105.912336290447</v>
      </c>
      <c r="E217" s="14" t="s">
        <v>4788</v>
      </c>
      <c r="F217" s="4" t="str">
        <f t="shared" si="170"/>
        <v>129.21694010113202</v>
      </c>
      <c r="G217" s="4">
        <f t="shared" si="158"/>
        <v>129.216940101132</v>
      </c>
      <c r="H217" s="14" t="s">
        <v>4940</v>
      </c>
      <c r="I217" s="4" t="str">
        <f t="shared" si="171"/>
        <v>121.75902083381061</v>
      </c>
      <c r="J217" s="4">
        <f t="shared" si="159"/>
        <v>121.75902083381</v>
      </c>
      <c r="K217" s="14" t="s">
        <v>5092</v>
      </c>
      <c r="L217" s="4" t="str">
        <f t="shared" si="172"/>
        <v>137.05339537143115</v>
      </c>
      <c r="M217" s="4">
        <f t="shared" si="160"/>
        <v>137.05339537143101</v>
      </c>
      <c r="N217" s="14" t="s">
        <v>5244</v>
      </c>
      <c r="O217" s="4" t="str">
        <f t="shared" si="173"/>
        <v>159.1703472852885</v>
      </c>
      <c r="P217" s="4">
        <f t="shared" si="161"/>
        <v>159.17034728528799</v>
      </c>
      <c r="Q217" s="14" t="s">
        <v>5396</v>
      </c>
      <c r="R217" s="4" t="str">
        <f t="shared" si="174"/>
        <v>118.08056363108156</v>
      </c>
      <c r="S217" s="4">
        <f t="shared" si="162"/>
        <v>118.08056363108101</v>
      </c>
      <c r="T217" s="14" t="s">
        <v>5548</v>
      </c>
      <c r="U217" s="4" t="str">
        <f t="shared" si="175"/>
        <v>141.4741641684163</v>
      </c>
      <c r="V217" s="4">
        <f t="shared" si="163"/>
        <v>141.474164168416</v>
      </c>
      <c r="W217" s="14" t="s">
        <v>5700</v>
      </c>
      <c r="X217" s="4" t="str">
        <f t="shared" si="176"/>
        <v>164.08516362731646</v>
      </c>
      <c r="Y217" s="4">
        <f t="shared" si="164"/>
        <v>164.08516362731601</v>
      </c>
      <c r="Z217" s="14" t="s">
        <v>5852</v>
      </c>
      <c r="AA217" s="4" t="str">
        <f t="shared" si="177"/>
        <v>105.12114716940053</v>
      </c>
      <c r="AB217" s="4">
        <f t="shared" si="165"/>
        <v>105.1211471694</v>
      </c>
      <c r="AC217" s="14" t="s">
        <v>6004</v>
      </c>
      <c r="AD217" s="4" t="str">
        <f t="shared" si="178"/>
        <v>130.08854381727835</v>
      </c>
      <c r="AE217" s="4">
        <f t="shared" si="166"/>
        <v>130.08854381727801</v>
      </c>
      <c r="AF217" s="4">
        <f t="shared" si="167"/>
        <v>131.19616222955989</v>
      </c>
    </row>
    <row r="218" spans="1:32" x14ac:dyDescent="0.25">
      <c r="A218">
        <f t="shared" si="168"/>
        <v>54</v>
      </c>
      <c r="B218" s="16" t="s">
        <v>4637</v>
      </c>
      <c r="C218" s="4" t="str">
        <f t="shared" si="169"/>
        <v>100.8038936802796</v>
      </c>
      <c r="D218" s="4">
        <f t="shared" si="157"/>
        <v>100.803893680279</v>
      </c>
      <c r="E218" s="14" t="s">
        <v>4789</v>
      </c>
      <c r="F218" s="4" t="str">
        <f t="shared" si="170"/>
        <v>150.92206836471834</v>
      </c>
      <c r="G218" s="4">
        <f t="shared" si="158"/>
        <v>150.922068364718</v>
      </c>
      <c r="H218" s="14" t="s">
        <v>4941</v>
      </c>
      <c r="I218" s="4" t="str">
        <f t="shared" si="171"/>
        <v>121.7367606438632</v>
      </c>
      <c r="J218" s="4">
        <f t="shared" si="159"/>
        <v>121.73676064386299</v>
      </c>
      <c r="K218" s="14" t="s">
        <v>5093</v>
      </c>
      <c r="L218" s="4" t="str">
        <f t="shared" si="172"/>
        <v>135.2533070343997</v>
      </c>
      <c r="M218" s="4">
        <f t="shared" si="160"/>
        <v>135.253307034399</v>
      </c>
      <c r="N218" s="14" t="s">
        <v>5245</v>
      </c>
      <c r="O218" s="4" t="str">
        <f t="shared" si="173"/>
        <v>157.09605463421335</v>
      </c>
      <c r="P218" s="4">
        <f t="shared" si="161"/>
        <v>157.096054634213</v>
      </c>
      <c r="Q218" s="14" t="s">
        <v>5397</v>
      </c>
      <c r="R218" s="4" t="str">
        <f t="shared" si="174"/>
        <v>118.01835678310951</v>
      </c>
      <c r="S218" s="4">
        <f t="shared" si="162"/>
        <v>118.018356783109</v>
      </c>
      <c r="T218" s="14" t="s">
        <v>5549</v>
      </c>
      <c r="U218" s="4" t="str">
        <f t="shared" si="175"/>
        <v>141.06159747737664</v>
      </c>
      <c r="V218" s="4">
        <f t="shared" si="163"/>
        <v>141.06159747737601</v>
      </c>
      <c r="W218" s="14" t="s">
        <v>5701</v>
      </c>
      <c r="X218" s="4" t="str">
        <f t="shared" si="176"/>
        <v>155.3413885294208</v>
      </c>
      <c r="Y218" s="4">
        <f t="shared" si="164"/>
        <v>155.34138852941999</v>
      </c>
      <c r="Z218" s="14" t="s">
        <v>5853</v>
      </c>
      <c r="AA218" s="4" t="str">
        <f t="shared" si="177"/>
        <v>86.2585470172453</v>
      </c>
      <c r="AB218" s="4">
        <f t="shared" si="165"/>
        <v>86.258547017245306</v>
      </c>
      <c r="AC218" s="14" t="s">
        <v>6005</v>
      </c>
      <c r="AD218" s="4" t="str">
        <f t="shared" si="178"/>
        <v>129.58225300306566</v>
      </c>
      <c r="AE218" s="4">
        <f t="shared" si="166"/>
        <v>129.58225300306501</v>
      </c>
      <c r="AF218" s="4">
        <f t="shared" si="167"/>
        <v>129.60742271676872</v>
      </c>
    </row>
    <row r="219" spans="1:32" x14ac:dyDescent="0.25">
      <c r="A219">
        <f t="shared" si="168"/>
        <v>55</v>
      </c>
      <c r="B219" s="16" t="s">
        <v>4638</v>
      </c>
      <c r="C219" s="4" t="str">
        <f t="shared" si="169"/>
        <v>104.40367760851508</v>
      </c>
      <c r="D219" s="4">
        <f t="shared" si="157"/>
        <v>104.403677608515</v>
      </c>
      <c r="E219" s="14" t="s">
        <v>4790</v>
      </c>
      <c r="F219" s="4" t="str">
        <f t="shared" si="170"/>
        <v>143.15107650204544</v>
      </c>
      <c r="G219" s="4">
        <f t="shared" si="158"/>
        <v>143.15107650204499</v>
      </c>
      <c r="H219" s="14" t="s">
        <v>4942</v>
      </c>
      <c r="I219" s="4" t="str">
        <f t="shared" si="171"/>
        <v>121.53996724794166</v>
      </c>
      <c r="J219" s="4">
        <f t="shared" si="159"/>
        <v>121.53996724794099</v>
      </c>
      <c r="K219" s="14" t="s">
        <v>5094</v>
      </c>
      <c r="L219" s="4" t="str">
        <f t="shared" si="172"/>
        <v>130.53174345207051</v>
      </c>
      <c r="M219" s="4">
        <f t="shared" si="160"/>
        <v>130.53174345207</v>
      </c>
      <c r="N219" s="14" t="s">
        <v>5246</v>
      </c>
      <c r="O219" s="4" t="str">
        <f t="shared" si="173"/>
        <v>157.79638900325568</v>
      </c>
      <c r="P219" s="4">
        <f t="shared" si="161"/>
        <v>157.796389003255</v>
      </c>
      <c r="Q219" s="14" t="s">
        <v>5398</v>
      </c>
      <c r="R219" s="4" t="str">
        <f t="shared" si="174"/>
        <v>117.85455204204844</v>
      </c>
      <c r="S219" s="4">
        <f t="shared" si="162"/>
        <v>117.854552042048</v>
      </c>
      <c r="T219" s="14" t="s">
        <v>5550</v>
      </c>
      <c r="U219" s="4" t="str">
        <f t="shared" si="175"/>
        <v>141.61401386042758</v>
      </c>
      <c r="V219" s="4">
        <f t="shared" si="163"/>
        <v>141.61401386042701</v>
      </c>
      <c r="W219" s="14" t="s">
        <v>5702</v>
      </c>
      <c r="X219" s="4" t="str">
        <f t="shared" si="176"/>
        <v>138.9159461209096</v>
      </c>
      <c r="Y219" s="4">
        <f t="shared" si="164"/>
        <v>138.91594612090901</v>
      </c>
      <c r="Z219" s="14" t="s">
        <v>5854</v>
      </c>
      <c r="AA219" s="4" t="str">
        <f t="shared" si="177"/>
        <v>86.09085940774959</v>
      </c>
      <c r="AB219" s="4">
        <f t="shared" si="165"/>
        <v>86.090859407749505</v>
      </c>
      <c r="AC219" s="14" t="s">
        <v>6006</v>
      </c>
      <c r="AD219" s="4" t="str">
        <f t="shared" si="178"/>
        <v>129.44719217544804</v>
      </c>
      <c r="AE219" s="4">
        <f t="shared" si="166"/>
        <v>129.44719217544801</v>
      </c>
      <c r="AF219" s="4">
        <f t="shared" si="167"/>
        <v>127.13454174204075</v>
      </c>
    </row>
    <row r="220" spans="1:32" x14ac:dyDescent="0.25">
      <c r="A220">
        <f t="shared" si="168"/>
        <v>56</v>
      </c>
      <c r="B220" s="16" t="s">
        <v>4639</v>
      </c>
      <c r="C220" s="4" t="str">
        <f t="shared" si="169"/>
        <v>96.8804976514868</v>
      </c>
      <c r="D220" s="4">
        <f t="shared" si="157"/>
        <v>96.880497651486806</v>
      </c>
      <c r="E220" s="14" t="s">
        <v>4791</v>
      </c>
      <c r="F220" s="4" t="str">
        <f t="shared" si="170"/>
        <v>152.34273679767693</v>
      </c>
      <c r="G220" s="4">
        <f t="shared" si="158"/>
        <v>152.342736797676</v>
      </c>
      <c r="H220" s="14" t="s">
        <v>4943</v>
      </c>
      <c r="I220" s="4" t="str">
        <f t="shared" si="171"/>
        <v>122.49492519103468</v>
      </c>
      <c r="J220" s="4">
        <f t="shared" si="159"/>
        <v>122.494925191034</v>
      </c>
      <c r="K220" s="14" t="s">
        <v>5095</v>
      </c>
      <c r="L220" s="4" t="str">
        <f t="shared" si="172"/>
        <v>134.94285297815824</v>
      </c>
      <c r="M220" s="4">
        <f t="shared" si="160"/>
        <v>134.94285297815799</v>
      </c>
      <c r="N220" s="14" t="s">
        <v>5247</v>
      </c>
      <c r="O220" s="4" t="str">
        <f t="shared" si="173"/>
        <v>160.61724519287716</v>
      </c>
      <c r="P220" s="4">
        <f t="shared" si="161"/>
        <v>160.61724519287699</v>
      </c>
      <c r="Q220" s="14" t="s">
        <v>5399</v>
      </c>
      <c r="R220" s="4" t="str">
        <f t="shared" si="174"/>
        <v>118.09206212948067</v>
      </c>
      <c r="S220" s="4">
        <f t="shared" si="162"/>
        <v>118.09206212948</v>
      </c>
      <c r="T220" s="14" t="s">
        <v>5551</v>
      </c>
      <c r="U220" s="4" t="str">
        <f t="shared" si="175"/>
        <v>140.8794390349727</v>
      </c>
      <c r="V220" s="4">
        <f t="shared" si="163"/>
        <v>140.87943903497199</v>
      </c>
      <c r="W220" s="14" t="s">
        <v>5703</v>
      </c>
      <c r="X220" s="4" t="str">
        <f t="shared" si="176"/>
        <v>152.51519635376803</v>
      </c>
      <c r="Y220" s="4">
        <f t="shared" si="164"/>
        <v>152.515196353768</v>
      </c>
      <c r="Z220" s="14" t="s">
        <v>5855</v>
      </c>
      <c r="AA220" s="4" t="str">
        <f t="shared" si="177"/>
        <v>86.10396201630914</v>
      </c>
      <c r="AB220" s="4">
        <f t="shared" si="165"/>
        <v>86.103962016309097</v>
      </c>
      <c r="AC220" s="14" t="s">
        <v>6007</v>
      </c>
      <c r="AD220" s="4" t="str">
        <f t="shared" si="178"/>
        <v>127.76899014653866</v>
      </c>
      <c r="AE220" s="4">
        <f t="shared" si="166"/>
        <v>127.768990146538</v>
      </c>
      <c r="AF220" s="4">
        <f t="shared" si="167"/>
        <v>129.26379074922991</v>
      </c>
    </row>
    <row r="221" spans="1:32" x14ac:dyDescent="0.25">
      <c r="A221">
        <f t="shared" si="168"/>
        <v>57</v>
      </c>
      <c r="B221" s="16" t="s">
        <v>4640</v>
      </c>
      <c r="C221" s="4" t="str">
        <f t="shared" si="169"/>
        <v>104.55737903357301</v>
      </c>
      <c r="D221" s="4">
        <f t="shared" si="157"/>
        <v>104.557379033573</v>
      </c>
      <c r="E221" s="14" t="s">
        <v>4792</v>
      </c>
      <c r="F221" s="4" t="str">
        <f t="shared" si="170"/>
        <v>171.82836197363187</v>
      </c>
      <c r="G221" s="4">
        <f t="shared" si="158"/>
        <v>171.82836197363099</v>
      </c>
      <c r="H221" s="14" t="s">
        <v>4944</v>
      </c>
      <c r="I221" s="4" t="str">
        <f t="shared" si="171"/>
        <v>131.10129557374836</v>
      </c>
      <c r="J221" s="4">
        <f t="shared" si="159"/>
        <v>131.10129557374799</v>
      </c>
      <c r="K221" s="14" t="s">
        <v>5096</v>
      </c>
      <c r="L221" s="4" t="str">
        <f t="shared" si="172"/>
        <v>136.36326735786955</v>
      </c>
      <c r="M221" s="4">
        <f t="shared" si="160"/>
        <v>136.36326735786901</v>
      </c>
      <c r="N221" s="14" t="s">
        <v>5248</v>
      </c>
      <c r="O221" s="4" t="str">
        <f t="shared" si="173"/>
        <v>132.61378942638794</v>
      </c>
      <c r="P221" s="4">
        <f t="shared" si="161"/>
        <v>132.613789426387</v>
      </c>
      <c r="Q221" s="14" t="s">
        <v>5400</v>
      </c>
      <c r="R221" s="4" t="str">
        <f t="shared" si="174"/>
        <v>118.30533660277572</v>
      </c>
      <c r="S221" s="4">
        <f t="shared" si="162"/>
        <v>118.305336602775</v>
      </c>
      <c r="T221" s="14" t="s">
        <v>5552</v>
      </c>
      <c r="U221" s="4" t="str">
        <f t="shared" si="175"/>
        <v>141.48636190511255</v>
      </c>
      <c r="V221" s="4">
        <f t="shared" si="163"/>
        <v>141.48636190511201</v>
      </c>
      <c r="W221" s="14" t="s">
        <v>5704</v>
      </c>
      <c r="X221" s="4" t="str">
        <f t="shared" si="176"/>
        <v>159.95985703904518</v>
      </c>
      <c r="Y221" s="4">
        <f t="shared" si="164"/>
        <v>159.959857039045</v>
      </c>
      <c r="Z221" s="14" t="s">
        <v>5856</v>
      </c>
      <c r="AA221" s="4" t="str">
        <f t="shared" si="177"/>
        <v>86.39494387842433</v>
      </c>
      <c r="AB221" s="4">
        <f t="shared" si="165"/>
        <v>86.3949438784243</v>
      </c>
      <c r="AC221" s="14" t="s">
        <v>6008</v>
      </c>
      <c r="AD221" s="4" t="str">
        <f t="shared" si="178"/>
        <v>127.36342402174387</v>
      </c>
      <c r="AE221" s="4">
        <f t="shared" si="166"/>
        <v>127.363424021743</v>
      </c>
      <c r="AF221" s="4">
        <f t="shared" si="167"/>
        <v>130.99740168123077</v>
      </c>
    </row>
    <row r="222" spans="1:32" x14ac:dyDescent="0.25">
      <c r="A222">
        <f t="shared" si="168"/>
        <v>58</v>
      </c>
      <c r="B222" s="16" t="s">
        <v>4641</v>
      </c>
      <c r="C222" s="4" t="str">
        <f t="shared" si="169"/>
        <v>104.55770017321704</v>
      </c>
      <c r="D222" s="4">
        <f t="shared" si="157"/>
        <v>104.557700173217</v>
      </c>
      <c r="E222" s="14" t="s">
        <v>4793</v>
      </c>
      <c r="F222" s="4" t="str">
        <f t="shared" si="170"/>
        <v>154.58194561538434</v>
      </c>
      <c r="G222" s="4">
        <f t="shared" si="158"/>
        <v>154.581945615384</v>
      </c>
      <c r="H222" s="14" t="s">
        <v>4945</v>
      </c>
      <c r="I222" s="4" t="str">
        <f t="shared" si="171"/>
        <v>121.73649167870009</v>
      </c>
      <c r="J222" s="4">
        <f t="shared" si="159"/>
        <v>121.73649167870001</v>
      </c>
      <c r="K222" s="14" t="s">
        <v>5097</v>
      </c>
      <c r="L222" s="4" t="str">
        <f t="shared" si="172"/>
        <v>133.08011999809523</v>
      </c>
      <c r="M222" s="4">
        <f t="shared" si="160"/>
        <v>133.080119998095</v>
      </c>
      <c r="N222" s="14" t="s">
        <v>5249</v>
      </c>
      <c r="O222" s="4" t="str">
        <f t="shared" si="173"/>
        <v>160.50169492713258</v>
      </c>
      <c r="P222" s="4">
        <f t="shared" si="161"/>
        <v>160.50169492713201</v>
      </c>
      <c r="Q222" s="14" t="s">
        <v>5401</v>
      </c>
      <c r="R222" s="4" t="str">
        <f t="shared" si="174"/>
        <v>118.17573620418078</v>
      </c>
      <c r="S222" s="4">
        <f t="shared" si="162"/>
        <v>118.17573620418</v>
      </c>
      <c r="T222" s="14" t="s">
        <v>5553</v>
      </c>
      <c r="U222" s="4" t="str">
        <f t="shared" si="175"/>
        <v>141.2562622498561</v>
      </c>
      <c r="V222" s="4">
        <f t="shared" si="163"/>
        <v>141.25626224985601</v>
      </c>
      <c r="W222" s="14" t="s">
        <v>5705</v>
      </c>
      <c r="X222" s="4" t="str">
        <f t="shared" si="176"/>
        <v>152.61848024070892</v>
      </c>
      <c r="Y222" s="4">
        <f t="shared" si="164"/>
        <v>152.61848024070801</v>
      </c>
      <c r="Z222" s="14" t="s">
        <v>5857</v>
      </c>
      <c r="AA222" s="4" t="str">
        <f t="shared" si="177"/>
        <v>87.76863235388132</v>
      </c>
      <c r="AB222" s="4">
        <f t="shared" si="165"/>
        <v>87.768632353881301</v>
      </c>
      <c r="AC222" s="14" t="s">
        <v>6009</v>
      </c>
      <c r="AD222" s="4" t="str">
        <f t="shared" si="178"/>
        <v>129.92530928930475</v>
      </c>
      <c r="AE222" s="4">
        <f t="shared" si="166"/>
        <v>129.92530928930401</v>
      </c>
      <c r="AF222" s="4">
        <f t="shared" si="167"/>
        <v>130.42023727304576</v>
      </c>
    </row>
    <row r="223" spans="1:32" x14ac:dyDescent="0.25">
      <c r="A223">
        <f t="shared" si="168"/>
        <v>59</v>
      </c>
      <c r="B223" s="16" t="s">
        <v>4642</v>
      </c>
      <c r="C223" s="4" t="str">
        <f t="shared" si="169"/>
        <v>101.3173496262887</v>
      </c>
      <c r="D223" s="4">
        <f t="shared" si="157"/>
        <v>101.31734962628801</v>
      </c>
      <c r="E223" s="14" t="s">
        <v>4794</v>
      </c>
      <c r="F223" s="4" t="str">
        <f t="shared" si="170"/>
        <v>153.4476806839696</v>
      </c>
      <c r="G223" s="4">
        <f t="shared" si="158"/>
        <v>153.447680683969</v>
      </c>
      <c r="H223" s="14" t="s">
        <v>4946</v>
      </c>
      <c r="I223" s="4" t="str">
        <f t="shared" si="171"/>
        <v>121.73649167870009</v>
      </c>
      <c r="J223" s="4">
        <f t="shared" si="159"/>
        <v>121.73649167870001</v>
      </c>
      <c r="K223" s="14" t="s">
        <v>5098</v>
      </c>
      <c r="L223" s="4" t="str">
        <f t="shared" si="172"/>
        <v>136.7242586209996</v>
      </c>
      <c r="M223" s="4">
        <f t="shared" si="160"/>
        <v>136.724258620999</v>
      </c>
      <c r="N223" s="14" t="s">
        <v>5250</v>
      </c>
      <c r="O223" s="4" t="str">
        <f t="shared" si="173"/>
        <v>130.87068867354677</v>
      </c>
      <c r="P223" s="4">
        <f t="shared" si="161"/>
        <v>130.870688673546</v>
      </c>
      <c r="Q223" s="14" t="s">
        <v>5402</v>
      </c>
      <c r="R223" s="4" t="str">
        <f t="shared" si="174"/>
        <v>117.40954061037067</v>
      </c>
      <c r="S223" s="4">
        <f t="shared" si="162"/>
        <v>117.40954061037</v>
      </c>
      <c r="T223" s="14" t="s">
        <v>5554</v>
      </c>
      <c r="U223" s="4" t="str">
        <f t="shared" si="175"/>
        <v>141.4597296039172</v>
      </c>
      <c r="V223" s="4">
        <f t="shared" si="163"/>
        <v>141.459729603917</v>
      </c>
      <c r="W223" s="14" t="s">
        <v>5706</v>
      </c>
      <c r="X223" s="4" t="str">
        <f t="shared" si="176"/>
        <v>165.50969761146004</v>
      </c>
      <c r="Y223" s="4">
        <f t="shared" si="164"/>
        <v>165.50969761146001</v>
      </c>
      <c r="Z223" s="14" t="s">
        <v>5858</v>
      </c>
      <c r="AA223" s="4" t="str">
        <f t="shared" si="177"/>
        <v>105.81014156344317</v>
      </c>
      <c r="AB223" s="4">
        <f t="shared" si="165"/>
        <v>105.810141563443</v>
      </c>
      <c r="AC223" s="14" t="s">
        <v>6010</v>
      </c>
      <c r="AD223" s="4" t="str">
        <f t="shared" si="178"/>
        <v>125.4713723199645</v>
      </c>
      <c r="AE223" s="4">
        <f t="shared" si="166"/>
        <v>125.471372319964</v>
      </c>
      <c r="AF223" s="4">
        <f t="shared" si="167"/>
        <v>129.97569509926561</v>
      </c>
    </row>
    <row r="224" spans="1:32" x14ac:dyDescent="0.25">
      <c r="A224">
        <f t="shared" si="168"/>
        <v>60</v>
      </c>
      <c r="B224" s="16" t="s">
        <v>4643</v>
      </c>
      <c r="C224" s="4" t="str">
        <f t="shared" si="169"/>
        <v>103.26012825861955</v>
      </c>
      <c r="D224" s="4">
        <f t="shared" si="157"/>
        <v>103.26012825861901</v>
      </c>
      <c r="E224" s="14" t="s">
        <v>4795</v>
      </c>
      <c r="F224" s="4" t="str">
        <f t="shared" si="170"/>
        <v>127.51589593786434</v>
      </c>
      <c r="G224" s="4">
        <f t="shared" si="158"/>
        <v>127.515895937864</v>
      </c>
      <c r="H224" s="14" t="s">
        <v>4947</v>
      </c>
      <c r="I224" s="4" t="str">
        <f t="shared" si="171"/>
        <v>121.23682408703773</v>
      </c>
      <c r="J224" s="4">
        <f t="shared" si="159"/>
        <v>121.23682408703699</v>
      </c>
      <c r="K224" s="14" t="s">
        <v>5099</v>
      </c>
      <c r="L224" s="4" t="str">
        <f t="shared" si="172"/>
        <v>130.86321909306528</v>
      </c>
      <c r="M224" s="4">
        <f t="shared" si="160"/>
        <v>130.863219093065</v>
      </c>
      <c r="N224" s="14" t="s">
        <v>5251</v>
      </c>
      <c r="O224" s="4" t="str">
        <f t="shared" si="173"/>
        <v>128.81128544231518</v>
      </c>
      <c r="P224" s="4">
        <f t="shared" si="161"/>
        <v>128.81128544231501</v>
      </c>
      <c r="Q224" s="14" t="s">
        <v>5403</v>
      </c>
      <c r="R224" s="4" t="str">
        <f t="shared" si="174"/>
        <v>118.27366301156971</v>
      </c>
      <c r="S224" s="4">
        <f t="shared" si="162"/>
        <v>118.273663011569</v>
      </c>
      <c r="T224" s="14" t="s">
        <v>5555</v>
      </c>
      <c r="U224" s="4" t="str">
        <f t="shared" si="175"/>
        <v>141.49961241869124</v>
      </c>
      <c r="V224" s="4">
        <f t="shared" si="163"/>
        <v>141.49961241869099</v>
      </c>
      <c r="W224" s="14" t="s">
        <v>5707</v>
      </c>
      <c r="X224" s="4" t="str">
        <f t="shared" si="176"/>
        <v>164.48295108688552</v>
      </c>
      <c r="Y224" s="4">
        <f t="shared" si="164"/>
        <v>164.48295108688501</v>
      </c>
      <c r="Z224" s="14" t="s">
        <v>5859</v>
      </c>
      <c r="AA224" s="4" t="str">
        <f t="shared" si="177"/>
        <v>84.16687538691751</v>
      </c>
      <c r="AB224" s="4">
        <f t="shared" si="165"/>
        <v>84.166875386917496</v>
      </c>
      <c r="AC224" s="14" t="s">
        <v>6011</v>
      </c>
      <c r="AD224" s="4" t="str">
        <f t="shared" si="178"/>
        <v>105.39692632228336</v>
      </c>
      <c r="AE224" s="4">
        <f t="shared" si="166"/>
        <v>105.39692632228299</v>
      </c>
      <c r="AF224" s="4">
        <f t="shared" si="167"/>
        <v>122.55073810452454</v>
      </c>
    </row>
    <row r="225" spans="1:32" x14ac:dyDescent="0.25">
      <c r="A225">
        <f t="shared" si="168"/>
        <v>61</v>
      </c>
      <c r="B225" s="16" t="s">
        <v>4644</v>
      </c>
      <c r="C225" s="4" t="str">
        <f t="shared" si="169"/>
        <v>124.26906337796157</v>
      </c>
      <c r="D225" s="4">
        <f t="shared" si="157"/>
        <v>124.269063377961</v>
      </c>
      <c r="E225" s="14" t="s">
        <v>4796</v>
      </c>
      <c r="F225" s="4" t="str">
        <f t="shared" si="170"/>
        <v>152.13843332828984</v>
      </c>
      <c r="G225" s="4">
        <f t="shared" si="158"/>
        <v>152.13843332828901</v>
      </c>
      <c r="H225" s="14" t="s">
        <v>4948</v>
      </c>
      <c r="I225" s="4" t="str">
        <f t="shared" si="171"/>
        <v>121.23684668425724</v>
      </c>
      <c r="J225" s="4">
        <f t="shared" si="159"/>
        <v>121.236846684257</v>
      </c>
      <c r="K225" s="14" t="s">
        <v>5100</v>
      </c>
      <c r="L225" s="4" t="str">
        <f t="shared" si="172"/>
        <v>130.16654613789277</v>
      </c>
      <c r="M225" s="4">
        <f t="shared" si="160"/>
        <v>130.166546137892</v>
      </c>
      <c r="N225" s="14" t="s">
        <v>5252</v>
      </c>
      <c r="O225" s="4" t="str">
        <f t="shared" si="173"/>
        <v>117.87525096392099</v>
      </c>
      <c r="P225" s="4">
        <f t="shared" si="161"/>
        <v>117.87525096392</v>
      </c>
      <c r="Q225" s="14" t="s">
        <v>5404</v>
      </c>
      <c r="R225" s="4" t="str">
        <f t="shared" si="174"/>
        <v>118.21974418517206</v>
      </c>
      <c r="S225" s="4">
        <f t="shared" si="162"/>
        <v>118.219744185172</v>
      </c>
      <c r="T225" s="14" t="s">
        <v>5556</v>
      </c>
      <c r="U225" s="4" t="str">
        <f t="shared" si="175"/>
        <v>140.0370771939346</v>
      </c>
      <c r="V225" s="4">
        <f t="shared" si="163"/>
        <v>140.03707719393401</v>
      </c>
      <c r="W225" s="14" t="s">
        <v>5708</v>
      </c>
      <c r="X225" s="4" t="str">
        <f t="shared" si="176"/>
        <v>128.81253097772154</v>
      </c>
      <c r="Y225" s="4">
        <f t="shared" si="164"/>
        <v>128.812530977721</v>
      </c>
      <c r="Z225" s="14" t="s">
        <v>5860</v>
      </c>
      <c r="AA225" s="4" t="str">
        <f t="shared" si="177"/>
        <v>105.08913559050347</v>
      </c>
      <c r="AB225" s="4">
        <f t="shared" si="165"/>
        <v>105.08913559050301</v>
      </c>
      <c r="AC225" s="14" t="s">
        <v>6012</v>
      </c>
      <c r="AD225" s="4" t="str">
        <f t="shared" si="178"/>
        <v>127.74871291838149</v>
      </c>
      <c r="AE225" s="4">
        <f t="shared" si="166"/>
        <v>127.748712918381</v>
      </c>
      <c r="AF225" s="4">
        <f t="shared" si="167"/>
        <v>126.55933413580301</v>
      </c>
    </row>
    <row r="226" spans="1:32" x14ac:dyDescent="0.25">
      <c r="A226">
        <f t="shared" si="168"/>
        <v>62</v>
      </c>
      <c r="B226" s="16" t="s">
        <v>4645</v>
      </c>
      <c r="C226" s="4" t="str">
        <f t="shared" si="169"/>
        <v>103.11763957427546</v>
      </c>
      <c r="D226" s="4">
        <f t="shared" si="157"/>
        <v>103.117639574275</v>
      </c>
      <c r="E226" s="14" t="s">
        <v>4797</v>
      </c>
      <c r="F226" s="4" t="str">
        <f t="shared" si="170"/>
        <v>152.8658691046015</v>
      </c>
      <c r="G226" s="4">
        <f t="shared" si="158"/>
        <v>152.86586910460099</v>
      </c>
      <c r="H226" s="14" t="s">
        <v>4949</v>
      </c>
      <c r="I226" s="4" t="str">
        <f t="shared" si="171"/>
        <v>121.73649167870009</v>
      </c>
      <c r="J226" s="4">
        <f t="shared" si="159"/>
        <v>121.73649167870001</v>
      </c>
      <c r="K226" s="14" t="s">
        <v>5101</v>
      </c>
      <c r="L226" s="4" t="str">
        <f t="shared" si="172"/>
        <v>125.98346037585448</v>
      </c>
      <c r="M226" s="4">
        <f t="shared" si="160"/>
        <v>125.98346037585399</v>
      </c>
      <c r="N226" s="14" t="s">
        <v>5253</v>
      </c>
      <c r="O226" s="4" t="str">
        <f t="shared" si="173"/>
        <v>119.41608828612281</v>
      </c>
      <c r="P226" s="4">
        <f t="shared" si="161"/>
        <v>119.416088286122</v>
      </c>
      <c r="Q226" s="14" t="s">
        <v>5405</v>
      </c>
      <c r="R226" s="4" t="str">
        <f t="shared" si="174"/>
        <v>118.17478877318348</v>
      </c>
      <c r="S226" s="4">
        <f t="shared" si="162"/>
        <v>118.174788773183</v>
      </c>
      <c r="T226" s="14" t="s">
        <v>5557</v>
      </c>
      <c r="U226" s="4" t="str">
        <f t="shared" si="175"/>
        <v>141.59199686275608</v>
      </c>
      <c r="V226" s="4">
        <f t="shared" si="163"/>
        <v>141.59199686275599</v>
      </c>
      <c r="W226" s="14" t="s">
        <v>5709</v>
      </c>
      <c r="X226" s="4" t="str">
        <f t="shared" si="176"/>
        <v>171.15801539475234</v>
      </c>
      <c r="Y226" s="4">
        <f t="shared" si="164"/>
        <v>171.158015394752</v>
      </c>
      <c r="Z226" s="14" t="s">
        <v>5861</v>
      </c>
      <c r="AA226" s="4" t="str">
        <f t="shared" si="177"/>
        <v>85.04539253610403</v>
      </c>
      <c r="AB226" s="4">
        <f t="shared" si="165"/>
        <v>85.045392536104004</v>
      </c>
      <c r="AC226" s="14" t="s">
        <v>6013</v>
      </c>
      <c r="AD226" s="4" t="str">
        <f t="shared" si="178"/>
        <v>126.39579093317212</v>
      </c>
      <c r="AE226" s="4">
        <f t="shared" si="166"/>
        <v>126.39579093317199</v>
      </c>
      <c r="AF226" s="4">
        <f t="shared" si="167"/>
        <v>126.54855335195188</v>
      </c>
    </row>
    <row r="227" spans="1:32" x14ac:dyDescent="0.25">
      <c r="A227">
        <f t="shared" si="168"/>
        <v>63</v>
      </c>
      <c r="B227" s="16" t="s">
        <v>4646</v>
      </c>
      <c r="C227" s="4" t="str">
        <f t="shared" si="169"/>
        <v>141.62895317438225</v>
      </c>
      <c r="D227" s="4">
        <f t="shared" si="157"/>
        <v>141.62895317438199</v>
      </c>
      <c r="E227" s="14" t="s">
        <v>4798</v>
      </c>
      <c r="F227" s="4" t="str">
        <f t="shared" si="170"/>
        <v>154.47419371652427</v>
      </c>
      <c r="G227" s="4">
        <f t="shared" si="158"/>
        <v>154.47419371652401</v>
      </c>
      <c r="H227" s="14" t="s">
        <v>4950</v>
      </c>
      <c r="I227" s="4" t="str">
        <f t="shared" si="171"/>
        <v>121.1324933771855</v>
      </c>
      <c r="J227" s="4">
        <f t="shared" si="159"/>
        <v>121.132493377185</v>
      </c>
      <c r="K227" s="14" t="s">
        <v>5102</v>
      </c>
      <c r="L227" s="4" t="str">
        <f t="shared" si="172"/>
        <v>129.64208346707915</v>
      </c>
      <c r="M227" s="4">
        <f t="shared" si="160"/>
        <v>129.642083467079</v>
      </c>
      <c r="N227" s="14" t="s">
        <v>5254</v>
      </c>
      <c r="O227" s="4" t="str">
        <f t="shared" si="173"/>
        <v>133.02363402812162</v>
      </c>
      <c r="P227" s="4">
        <f t="shared" si="161"/>
        <v>133.02363402812099</v>
      </c>
      <c r="Q227" s="14" t="s">
        <v>5406</v>
      </c>
      <c r="R227" s="4" t="str">
        <f t="shared" si="174"/>
        <v>118.34938189467881</v>
      </c>
      <c r="S227" s="4">
        <f t="shared" si="162"/>
        <v>118.349381894678</v>
      </c>
      <c r="T227" s="14" t="s">
        <v>5558</v>
      </c>
      <c r="U227" s="4" t="str">
        <f t="shared" si="175"/>
        <v>139.75670676368767</v>
      </c>
      <c r="V227" s="4">
        <f t="shared" si="163"/>
        <v>139.75670676368699</v>
      </c>
      <c r="W227" s="14" t="s">
        <v>5710</v>
      </c>
      <c r="X227" s="4" t="str">
        <f t="shared" si="176"/>
        <v>129.00463268255152</v>
      </c>
      <c r="Y227" s="4">
        <f t="shared" si="164"/>
        <v>129.00463268255101</v>
      </c>
      <c r="Z227" s="14" t="s">
        <v>5862</v>
      </c>
      <c r="AA227" s="4" t="str">
        <f t="shared" si="177"/>
        <v>104.64958840173236</v>
      </c>
      <c r="AB227" s="4">
        <f t="shared" si="165"/>
        <v>104.649588401732</v>
      </c>
      <c r="AC227" s="14" t="s">
        <v>6014</v>
      </c>
      <c r="AD227" s="4" t="str">
        <f t="shared" si="178"/>
        <v>126.77458536215542</v>
      </c>
      <c r="AE227" s="4">
        <f t="shared" si="166"/>
        <v>126.77458536215499</v>
      </c>
      <c r="AF227" s="4">
        <f t="shared" si="167"/>
        <v>129.84362528680941</v>
      </c>
    </row>
    <row r="228" spans="1:32" x14ac:dyDescent="0.25">
      <c r="A228">
        <f t="shared" si="168"/>
        <v>64</v>
      </c>
      <c r="B228" s="16" t="s">
        <v>4647</v>
      </c>
      <c r="C228" s="4" t="str">
        <f t="shared" si="169"/>
        <v>149.5157145403906</v>
      </c>
      <c r="D228" s="4">
        <f t="shared" si="157"/>
        <v>149.51571454039001</v>
      </c>
      <c r="E228" s="14" t="s">
        <v>4799</v>
      </c>
      <c r="F228" s="4" t="str">
        <f t="shared" si="170"/>
        <v>141.71263155433238</v>
      </c>
      <c r="G228" s="4">
        <f t="shared" si="158"/>
        <v>141.71263155433201</v>
      </c>
      <c r="H228" s="14" t="s">
        <v>4951</v>
      </c>
      <c r="I228" s="4" t="str">
        <f t="shared" si="171"/>
        <v>121.97226364443796</v>
      </c>
      <c r="J228" s="4">
        <f t="shared" si="159"/>
        <v>121.97226364443701</v>
      </c>
      <c r="K228" s="14" t="s">
        <v>5103</v>
      </c>
      <c r="L228" s="4" t="str">
        <f t="shared" si="172"/>
        <v>130.32784242145095</v>
      </c>
      <c r="M228" s="4">
        <f t="shared" si="160"/>
        <v>130.32784242144999</v>
      </c>
      <c r="N228" s="14" t="s">
        <v>5255</v>
      </c>
      <c r="O228" s="4" t="str">
        <f t="shared" si="173"/>
        <v>117.0825142879877</v>
      </c>
      <c r="P228" s="4">
        <f t="shared" si="161"/>
        <v>117.082514287987</v>
      </c>
      <c r="Q228" s="14" t="s">
        <v>5407</v>
      </c>
      <c r="R228" s="4" t="str">
        <f t="shared" si="174"/>
        <v>141.63145558418734</v>
      </c>
      <c r="S228" s="4">
        <f t="shared" si="162"/>
        <v>141.63145558418699</v>
      </c>
      <c r="T228" s="14" t="s">
        <v>5559</v>
      </c>
      <c r="U228" s="4" t="str">
        <f t="shared" si="175"/>
        <v>140.13014064856912</v>
      </c>
      <c r="V228" s="4">
        <f t="shared" si="163"/>
        <v>140.13014064856901</v>
      </c>
      <c r="W228" s="14" t="s">
        <v>5711</v>
      </c>
      <c r="X228" s="4" t="str">
        <f t="shared" si="176"/>
        <v>155.57685687013046</v>
      </c>
      <c r="Y228" s="4">
        <f t="shared" si="164"/>
        <v>155.57685687013</v>
      </c>
      <c r="Z228" s="14" t="s">
        <v>5863</v>
      </c>
      <c r="AA228" s="4" t="str">
        <f t="shared" si="177"/>
        <v>105.48740354118075</v>
      </c>
      <c r="AB228" s="4">
        <f t="shared" si="165"/>
        <v>105.48740354118</v>
      </c>
      <c r="AC228" s="14" t="s">
        <v>6015</v>
      </c>
      <c r="AD228" s="4" t="str">
        <f t="shared" si="178"/>
        <v>126.9293303346597</v>
      </c>
      <c r="AE228" s="4">
        <f t="shared" si="166"/>
        <v>126.929330334659</v>
      </c>
      <c r="AF228" s="4">
        <f t="shared" si="167"/>
        <v>133.03661534273209</v>
      </c>
    </row>
    <row r="229" spans="1:32" x14ac:dyDescent="0.25">
      <c r="A229">
        <f t="shared" si="168"/>
        <v>65</v>
      </c>
      <c r="B229" s="16" t="s">
        <v>4648</v>
      </c>
      <c r="C229" s="4" t="str">
        <f t="shared" si="169"/>
        <v>141.2348140842073</v>
      </c>
      <c r="D229" s="4">
        <f t="shared" ref="D229:D260" si="179">C229+0</f>
        <v>141.23481408420699</v>
      </c>
      <c r="E229" s="14" t="s">
        <v>4800</v>
      </c>
      <c r="F229" s="4" t="str">
        <f t="shared" si="170"/>
        <v>149.63095419346806</v>
      </c>
      <c r="G229" s="4">
        <f t="shared" ref="G229:G260" si="180">F229+0</f>
        <v>149.630954193468</v>
      </c>
      <c r="H229" s="14" t="s">
        <v>4952</v>
      </c>
      <c r="I229" s="4" t="str">
        <f t="shared" si="171"/>
        <v>122.01937502919269</v>
      </c>
      <c r="J229" s="4">
        <f t="shared" ref="J229:J260" si="181">I229+0</f>
        <v>122.01937502919201</v>
      </c>
      <c r="K229" s="14" t="s">
        <v>5104</v>
      </c>
      <c r="L229" s="4" t="str">
        <f t="shared" si="172"/>
        <v>133.14390334523168</v>
      </c>
      <c r="M229" s="4">
        <f t="shared" ref="M229:M260" si="182">L229+0</f>
        <v>133.143903345231</v>
      </c>
      <c r="N229" s="14" t="s">
        <v>5256</v>
      </c>
      <c r="O229" s="4" t="str">
        <f t="shared" si="173"/>
        <v>118.2394730627939</v>
      </c>
      <c r="P229" s="4">
        <f t="shared" ref="P229:P260" si="183">O229+0</f>
        <v>118.239473062793</v>
      </c>
      <c r="Q229" s="14" t="s">
        <v>5408</v>
      </c>
      <c r="R229" s="4" t="str">
        <f t="shared" si="174"/>
        <v>138.46821678447566</v>
      </c>
      <c r="S229" s="4">
        <f t="shared" ref="S229:S260" si="184">R229+0</f>
        <v>138.468216784475</v>
      </c>
      <c r="T229" s="14" t="s">
        <v>5560</v>
      </c>
      <c r="U229" s="4" t="str">
        <f t="shared" si="175"/>
        <v>141.45608252602688</v>
      </c>
      <c r="V229" s="4">
        <f t="shared" ref="V229:V260" si="185">U229+0</f>
        <v>141.45608252602599</v>
      </c>
      <c r="W229" s="14" t="s">
        <v>5712</v>
      </c>
      <c r="X229" s="4" t="str">
        <f t="shared" si="176"/>
        <v>155.1422778269843</v>
      </c>
      <c r="Y229" s="4">
        <f t="shared" ref="Y229:Y260" si="186">X229+0</f>
        <v>155.14227782698401</v>
      </c>
      <c r="Z229" s="14" t="s">
        <v>5864</v>
      </c>
      <c r="AA229" s="4" t="str">
        <f t="shared" si="177"/>
        <v>104.766978055295</v>
      </c>
      <c r="AB229" s="4">
        <f t="shared" ref="AB229:AB260" si="187">AA229+0</f>
        <v>104.766978055295</v>
      </c>
      <c r="AC229" s="14" t="s">
        <v>6016</v>
      </c>
      <c r="AD229" s="4" t="str">
        <f t="shared" si="178"/>
        <v>128.58887083621767</v>
      </c>
      <c r="AE229" s="4">
        <f t="shared" ref="AE229:AE260" si="188">AD229+0</f>
        <v>128.58887083621701</v>
      </c>
      <c r="AF229" s="4">
        <f t="shared" ref="AF229:AF260" si="189">(D229+G229+J229+M229+P229+S229+V229+Y229+AB229+AE229)/10</f>
        <v>133.26909457438882</v>
      </c>
    </row>
    <row r="230" spans="1:32" x14ac:dyDescent="0.25">
      <c r="A230">
        <f t="shared" ref="A230:A264" si="190">A229+1</f>
        <v>66</v>
      </c>
      <c r="B230" s="16" t="s">
        <v>4649</v>
      </c>
      <c r="C230" s="4" t="str">
        <f t="shared" si="169"/>
        <v>97.0808842811869</v>
      </c>
      <c r="D230" s="4">
        <f t="shared" si="179"/>
        <v>97.080884281186897</v>
      </c>
      <c r="E230" s="14" t="s">
        <v>4801</v>
      </c>
      <c r="F230" s="4" t="str">
        <f t="shared" si="170"/>
        <v>156.4721876069098</v>
      </c>
      <c r="G230" s="4">
        <f t="shared" si="180"/>
        <v>156.47218760690899</v>
      </c>
      <c r="H230" s="14" t="s">
        <v>4953</v>
      </c>
      <c r="I230" s="4" t="str">
        <f t="shared" si="171"/>
        <v>129.16087123110378</v>
      </c>
      <c r="J230" s="4">
        <f t="shared" si="181"/>
        <v>129.16087123110299</v>
      </c>
      <c r="K230" s="14" t="s">
        <v>5105</v>
      </c>
      <c r="L230" s="4" t="str">
        <f t="shared" si="172"/>
        <v>136.25361969433297</v>
      </c>
      <c r="M230" s="4">
        <f t="shared" si="182"/>
        <v>136.253619694332</v>
      </c>
      <c r="N230" s="14" t="s">
        <v>5257</v>
      </c>
      <c r="O230" s="4" t="str">
        <f t="shared" si="173"/>
        <v>119.6860416066924</v>
      </c>
      <c r="P230" s="4">
        <f t="shared" si="183"/>
        <v>119.686041606692</v>
      </c>
      <c r="Q230" s="14" t="s">
        <v>5409</v>
      </c>
      <c r="R230" s="4" t="str">
        <f t="shared" si="174"/>
        <v>114.94896142232194</v>
      </c>
      <c r="S230" s="4">
        <f t="shared" si="184"/>
        <v>114.94896142232101</v>
      </c>
      <c r="T230" s="14" t="s">
        <v>5561</v>
      </c>
      <c r="U230" s="4" t="str">
        <f t="shared" si="175"/>
        <v>139.8653288201585</v>
      </c>
      <c r="V230" s="4">
        <f t="shared" si="185"/>
        <v>139.865328820158</v>
      </c>
      <c r="W230" s="14" t="s">
        <v>5713</v>
      </c>
      <c r="X230" s="4" t="str">
        <f t="shared" si="176"/>
        <v>164.39704391836224</v>
      </c>
      <c r="Y230" s="4">
        <f t="shared" si="186"/>
        <v>164.39704391836199</v>
      </c>
      <c r="Z230" s="14" t="s">
        <v>5865</v>
      </c>
      <c r="AA230" s="4" t="str">
        <f t="shared" si="177"/>
        <v>105.68653746507798</v>
      </c>
      <c r="AB230" s="4">
        <f t="shared" si="187"/>
        <v>105.686537465077</v>
      </c>
      <c r="AC230" s="14" t="s">
        <v>6017</v>
      </c>
      <c r="AD230" s="4" t="str">
        <f t="shared" si="178"/>
        <v>131.24150276071435</v>
      </c>
      <c r="AE230" s="4">
        <f t="shared" si="188"/>
        <v>131.24150276071401</v>
      </c>
      <c r="AF230" s="4">
        <f t="shared" si="189"/>
        <v>129.47929788068546</v>
      </c>
    </row>
    <row r="231" spans="1:32" x14ac:dyDescent="0.25">
      <c r="A231">
        <f t="shared" si="190"/>
        <v>67</v>
      </c>
      <c r="B231" s="16" t="s">
        <v>4650</v>
      </c>
      <c r="C231" s="4" t="str">
        <f t="shared" si="169"/>
        <v>112.4414401808539</v>
      </c>
      <c r="D231" s="4">
        <f t="shared" si="179"/>
        <v>112.44144018085299</v>
      </c>
      <c r="E231" s="14" t="s">
        <v>4802</v>
      </c>
      <c r="F231" s="4" t="str">
        <f t="shared" si="170"/>
        <v>142.07944073311245</v>
      </c>
      <c r="G231" s="4">
        <f t="shared" si="180"/>
        <v>142.07944073311199</v>
      </c>
      <c r="H231" s="14" t="s">
        <v>4954</v>
      </c>
      <c r="I231" s="4" t="str">
        <f t="shared" si="171"/>
        <v>121.73649179454148</v>
      </c>
      <c r="J231" s="4">
        <f t="shared" si="181"/>
        <v>121.736491794541</v>
      </c>
      <c r="K231" s="14" t="s">
        <v>5106</v>
      </c>
      <c r="L231" s="4" t="str">
        <f t="shared" si="172"/>
        <v>131.6680117369679</v>
      </c>
      <c r="M231" s="4">
        <f t="shared" si="182"/>
        <v>131.668011736967</v>
      </c>
      <c r="N231" s="14" t="s">
        <v>5258</v>
      </c>
      <c r="O231" s="4" t="str">
        <f t="shared" si="173"/>
        <v>120.81259645642878</v>
      </c>
      <c r="P231" s="4">
        <f t="shared" si="183"/>
        <v>120.812596456428</v>
      </c>
      <c r="Q231" s="14" t="s">
        <v>5410</v>
      </c>
      <c r="R231" s="4" t="str">
        <f t="shared" si="174"/>
        <v>118.28651847527067</v>
      </c>
      <c r="S231" s="4">
        <f t="shared" si="184"/>
        <v>118.28651847527</v>
      </c>
      <c r="T231" s="14" t="s">
        <v>5562</v>
      </c>
      <c r="U231" s="4" t="str">
        <f t="shared" si="175"/>
        <v>141.23647437608736</v>
      </c>
      <c r="V231" s="4">
        <f t="shared" si="185"/>
        <v>141.23647437608699</v>
      </c>
      <c r="W231" s="14" t="s">
        <v>5714</v>
      </c>
      <c r="X231" s="4" t="str">
        <f t="shared" si="176"/>
        <v>150.10664949058463</v>
      </c>
      <c r="Y231" s="4">
        <f t="shared" si="186"/>
        <v>150.106649490584</v>
      </c>
      <c r="Z231" s="14" t="s">
        <v>5866</v>
      </c>
      <c r="AA231" s="4" t="str">
        <f t="shared" si="177"/>
        <v>104.99640318037127</v>
      </c>
      <c r="AB231" s="4">
        <f t="shared" si="187"/>
        <v>104.996403180371</v>
      </c>
      <c r="AC231" s="14" t="s">
        <v>6018</v>
      </c>
      <c r="AD231" s="4" t="str">
        <f t="shared" si="178"/>
        <v>130.2178990939057</v>
      </c>
      <c r="AE231" s="4">
        <f t="shared" si="188"/>
        <v>130.217899093905</v>
      </c>
      <c r="AF231" s="4">
        <f t="shared" si="189"/>
        <v>127.35819255181181</v>
      </c>
    </row>
    <row r="232" spans="1:32" x14ac:dyDescent="0.25">
      <c r="A232">
        <f t="shared" si="190"/>
        <v>68</v>
      </c>
      <c r="B232" s="16" t="s">
        <v>4651</v>
      </c>
      <c r="C232" s="4" t="str">
        <f t="shared" si="169"/>
        <v>102.45620610285138</v>
      </c>
      <c r="D232" s="4">
        <f t="shared" si="179"/>
        <v>102.456206102851</v>
      </c>
      <c r="E232" s="14" t="s">
        <v>4803</v>
      </c>
      <c r="F232" s="4" t="str">
        <f t="shared" si="170"/>
        <v>149.68410790616957</v>
      </c>
      <c r="G232" s="4">
        <f t="shared" si="180"/>
        <v>149.684107906169</v>
      </c>
      <c r="H232" s="14" t="s">
        <v>4955</v>
      </c>
      <c r="I232" s="4" t="str">
        <f t="shared" si="171"/>
        <v>121.7866987990498</v>
      </c>
      <c r="J232" s="4">
        <f t="shared" si="181"/>
        <v>121.78669879904901</v>
      </c>
      <c r="K232" s="14" t="s">
        <v>5107</v>
      </c>
      <c r="L232" s="4" t="str">
        <f t="shared" si="172"/>
        <v>133.51011397262775</v>
      </c>
      <c r="M232" s="4">
        <f t="shared" si="182"/>
        <v>133.51011397262701</v>
      </c>
      <c r="N232" s="14" t="s">
        <v>5259</v>
      </c>
      <c r="O232" s="4" t="str">
        <f t="shared" si="173"/>
        <v>117.96427554947415</v>
      </c>
      <c r="P232" s="4">
        <f t="shared" si="183"/>
        <v>117.964275549474</v>
      </c>
      <c r="Q232" s="14" t="s">
        <v>5411</v>
      </c>
      <c r="R232" s="4" t="str">
        <f t="shared" si="174"/>
        <v>118.34648188722778</v>
      </c>
      <c r="S232" s="4">
        <f t="shared" si="184"/>
        <v>118.346481887227</v>
      </c>
      <c r="T232" s="14" t="s">
        <v>5563</v>
      </c>
      <c r="U232" s="4" t="str">
        <f t="shared" si="175"/>
        <v>141.3515905739064</v>
      </c>
      <c r="V232" s="4">
        <f t="shared" si="185"/>
        <v>141.35159057390601</v>
      </c>
      <c r="W232" s="14" t="s">
        <v>5715</v>
      </c>
      <c r="X232" s="4" t="str">
        <f t="shared" si="176"/>
        <v>154.05008804551585</v>
      </c>
      <c r="Y232" s="4">
        <f t="shared" si="186"/>
        <v>154.050088045515</v>
      </c>
      <c r="Z232" s="14" t="s">
        <v>5867</v>
      </c>
      <c r="AA232" s="4" t="str">
        <f t="shared" si="177"/>
        <v>104.57146950842514</v>
      </c>
      <c r="AB232" s="4">
        <f t="shared" si="187"/>
        <v>104.571469508425</v>
      </c>
      <c r="AC232" s="14" t="s">
        <v>6019</v>
      </c>
      <c r="AD232" s="4" t="str">
        <f t="shared" si="178"/>
        <v>123.91647004741468</v>
      </c>
      <c r="AE232" s="4">
        <f t="shared" si="188"/>
        <v>123.91647004741399</v>
      </c>
      <c r="AF232" s="4">
        <f t="shared" si="189"/>
        <v>126.7637502392657</v>
      </c>
    </row>
    <row r="233" spans="1:32" x14ac:dyDescent="0.25">
      <c r="A233">
        <f t="shared" si="190"/>
        <v>69</v>
      </c>
      <c r="B233" s="16" t="s">
        <v>4652</v>
      </c>
      <c r="C233" s="4" t="str">
        <f t="shared" si="169"/>
        <v>105.20881237484919</v>
      </c>
      <c r="D233" s="4">
        <f t="shared" si="179"/>
        <v>105.208812374849</v>
      </c>
      <c r="E233" s="14" t="s">
        <v>4804</v>
      </c>
      <c r="F233" s="4" t="str">
        <f t="shared" si="170"/>
        <v>122.55249903978878</v>
      </c>
      <c r="G233" s="4">
        <f t="shared" si="180"/>
        <v>122.552499039788</v>
      </c>
      <c r="H233" s="14" t="s">
        <v>4956</v>
      </c>
      <c r="I233" s="4" t="str">
        <f t="shared" si="171"/>
        <v>121.7135042084031</v>
      </c>
      <c r="J233" s="4">
        <f t="shared" si="181"/>
        <v>121.71350420840299</v>
      </c>
      <c r="K233" s="14" t="s">
        <v>5108</v>
      </c>
      <c r="L233" s="4" t="str">
        <f t="shared" si="172"/>
        <v>130.89274138021017</v>
      </c>
      <c r="M233" s="4">
        <f t="shared" si="182"/>
        <v>130.89274138021</v>
      </c>
      <c r="N233" s="14" t="s">
        <v>5260</v>
      </c>
      <c r="O233" s="4" t="str">
        <f t="shared" si="173"/>
        <v>119.13692475065669</v>
      </c>
      <c r="P233" s="4">
        <f t="shared" si="183"/>
        <v>119.13692475065599</v>
      </c>
      <c r="Q233" s="14" t="s">
        <v>5412</v>
      </c>
      <c r="R233" s="4" t="str">
        <f t="shared" si="174"/>
        <v>118.41666215003153</v>
      </c>
      <c r="S233" s="4">
        <f t="shared" si="184"/>
        <v>118.416662150031</v>
      </c>
      <c r="T233" s="14" t="s">
        <v>5564</v>
      </c>
      <c r="U233" s="4" t="str">
        <f t="shared" si="175"/>
        <v>106.73505087021843</v>
      </c>
      <c r="V233" s="4">
        <f t="shared" si="185"/>
        <v>106.735050870218</v>
      </c>
      <c r="W233" s="14" t="s">
        <v>5716</v>
      </c>
      <c r="X233" s="4" t="str">
        <f t="shared" si="176"/>
        <v>168.26371069041724</v>
      </c>
      <c r="Y233" s="4">
        <f t="shared" si="186"/>
        <v>168.26371069041701</v>
      </c>
      <c r="Z233" s="14" t="s">
        <v>5868</v>
      </c>
      <c r="AA233" s="4" t="str">
        <f t="shared" si="177"/>
        <v>105.03423770794811</v>
      </c>
      <c r="AB233" s="4">
        <f t="shared" si="187"/>
        <v>105.03423770794799</v>
      </c>
      <c r="AC233" s="14" t="s">
        <v>6020</v>
      </c>
      <c r="AD233" s="4" t="str">
        <f t="shared" si="178"/>
        <v>117.7430627384853</v>
      </c>
      <c r="AE233" s="4">
        <f t="shared" si="188"/>
        <v>117.74306273848499</v>
      </c>
      <c r="AF233" s="4">
        <f t="shared" si="189"/>
        <v>121.56972059110049</v>
      </c>
    </row>
    <row r="234" spans="1:32" x14ac:dyDescent="0.25">
      <c r="A234">
        <f t="shared" si="190"/>
        <v>70</v>
      </c>
      <c r="B234" s="16" t="s">
        <v>4653</v>
      </c>
      <c r="C234" s="4" t="str">
        <f t="shared" si="169"/>
        <v>114.64602242487112</v>
      </c>
      <c r="D234" s="4">
        <f t="shared" si="179"/>
        <v>114.64602242487101</v>
      </c>
      <c r="E234" s="14" t="s">
        <v>4805</v>
      </c>
      <c r="F234" s="4" t="str">
        <f t="shared" si="170"/>
        <v>136.07729673509846</v>
      </c>
      <c r="G234" s="4">
        <f t="shared" si="180"/>
        <v>136.077296735098</v>
      </c>
      <c r="H234" s="14" t="s">
        <v>4957</v>
      </c>
      <c r="I234" s="4" t="str">
        <f t="shared" si="171"/>
        <v>121.23614267258012</v>
      </c>
      <c r="J234" s="4">
        <f t="shared" si="181"/>
        <v>121.23614267258</v>
      </c>
      <c r="K234" s="14" t="s">
        <v>5109</v>
      </c>
      <c r="L234" s="4" t="str">
        <f t="shared" si="172"/>
        <v>130.71745274978255</v>
      </c>
      <c r="M234" s="4">
        <f t="shared" si="182"/>
        <v>130.71745274978201</v>
      </c>
      <c r="N234" s="14" t="s">
        <v>5261</v>
      </c>
      <c r="O234" s="4" t="str">
        <f t="shared" si="173"/>
        <v>118.33037455029923</v>
      </c>
      <c r="P234" s="4">
        <f t="shared" si="183"/>
        <v>118.330374550299</v>
      </c>
      <c r="Q234" s="14" t="s">
        <v>5413</v>
      </c>
      <c r="R234" s="4" t="str">
        <f t="shared" si="174"/>
        <v>118.27934906933146</v>
      </c>
      <c r="S234" s="4">
        <f t="shared" si="184"/>
        <v>118.279349069331</v>
      </c>
      <c r="T234" s="14" t="s">
        <v>5565</v>
      </c>
      <c r="U234" s="4" t="str">
        <f t="shared" si="175"/>
        <v>108.96572404152631</v>
      </c>
      <c r="V234" s="4">
        <f t="shared" si="185"/>
        <v>108.965724041526</v>
      </c>
      <c r="W234" s="14" t="s">
        <v>5717</v>
      </c>
      <c r="X234" s="4" t="str">
        <f t="shared" si="176"/>
        <v>164.9879664777537</v>
      </c>
      <c r="Y234" s="4">
        <f t="shared" si="186"/>
        <v>164.98796647775299</v>
      </c>
      <c r="Z234" s="14" t="s">
        <v>5869</v>
      </c>
      <c r="AA234" s="4" t="str">
        <f t="shared" si="177"/>
        <v>84.55488797917833</v>
      </c>
      <c r="AB234" s="4">
        <f t="shared" si="187"/>
        <v>84.554887979178304</v>
      </c>
      <c r="AC234" s="14" t="s">
        <v>6021</v>
      </c>
      <c r="AD234" s="4" t="str">
        <f t="shared" si="178"/>
        <v>125.9750043978239</v>
      </c>
      <c r="AE234" s="4">
        <f t="shared" si="188"/>
        <v>125.975004397823</v>
      </c>
      <c r="AF234" s="4">
        <f t="shared" si="189"/>
        <v>122.37702210982415</v>
      </c>
    </row>
    <row r="235" spans="1:32" x14ac:dyDescent="0.25">
      <c r="A235">
        <f t="shared" si="190"/>
        <v>71</v>
      </c>
      <c r="B235" s="16" t="s">
        <v>4654</v>
      </c>
      <c r="C235" s="4" t="str">
        <f t="shared" si="169"/>
        <v>141.69840589290405</v>
      </c>
      <c r="D235" s="4">
        <f t="shared" si="179"/>
        <v>141.69840589290399</v>
      </c>
      <c r="E235" s="14" t="s">
        <v>4806</v>
      </c>
      <c r="F235" s="4" t="str">
        <f t="shared" si="170"/>
        <v>153.2113673752802</v>
      </c>
      <c r="G235" s="4">
        <f t="shared" si="180"/>
        <v>153.21136737527999</v>
      </c>
      <c r="H235" s="14" t="s">
        <v>4958</v>
      </c>
      <c r="I235" s="4" t="str">
        <f t="shared" si="171"/>
        <v>121.7364628184983</v>
      </c>
      <c r="J235" s="4">
        <f t="shared" si="181"/>
        <v>121.736462818498</v>
      </c>
      <c r="K235" s="14" t="s">
        <v>5110</v>
      </c>
      <c r="L235" s="4" t="str">
        <f t="shared" si="172"/>
        <v>134.7211611964418</v>
      </c>
      <c r="M235" s="4">
        <f t="shared" si="182"/>
        <v>134.72116119644099</v>
      </c>
      <c r="N235" s="14" t="s">
        <v>5262</v>
      </c>
      <c r="O235" s="4" t="str">
        <f t="shared" si="173"/>
        <v>117.73995237963474</v>
      </c>
      <c r="P235" s="4">
        <f t="shared" si="183"/>
        <v>117.739952379634</v>
      </c>
      <c r="Q235" s="14" t="s">
        <v>5414</v>
      </c>
      <c r="R235" s="4" t="str">
        <f t="shared" si="174"/>
        <v>118.5903157170064</v>
      </c>
      <c r="S235" s="4">
        <f t="shared" si="184"/>
        <v>118.59031571700601</v>
      </c>
      <c r="T235" s="14" t="s">
        <v>5566</v>
      </c>
      <c r="U235" s="4" t="str">
        <f t="shared" si="175"/>
        <v>139.8383088992574</v>
      </c>
      <c r="V235" s="4">
        <f t="shared" si="185"/>
        <v>139.83830889925699</v>
      </c>
      <c r="W235" s="14" t="s">
        <v>5718</v>
      </c>
      <c r="X235" s="4" t="str">
        <f t="shared" si="176"/>
        <v>158.9665901707005</v>
      </c>
      <c r="Y235" s="4">
        <f t="shared" si="186"/>
        <v>158.96659017069999</v>
      </c>
      <c r="Z235" s="14" t="s">
        <v>5870</v>
      </c>
      <c r="AA235" s="4" t="str">
        <f t="shared" si="177"/>
        <v>104.99335603066795</v>
      </c>
      <c r="AB235" s="4">
        <f t="shared" si="187"/>
        <v>104.993356030667</v>
      </c>
      <c r="AC235" s="14" t="s">
        <v>6022</v>
      </c>
      <c r="AD235" s="4" t="str">
        <f t="shared" si="178"/>
        <v>127.61919357619273</v>
      </c>
      <c r="AE235" s="4">
        <f t="shared" si="188"/>
        <v>127.619193576192</v>
      </c>
      <c r="AF235" s="4">
        <f t="shared" si="189"/>
        <v>131.9115114056579</v>
      </c>
    </row>
    <row r="236" spans="1:32" x14ac:dyDescent="0.25">
      <c r="A236">
        <f t="shared" si="190"/>
        <v>72</v>
      </c>
      <c r="B236" s="16" t="s">
        <v>4655</v>
      </c>
      <c r="C236" s="4" t="str">
        <f t="shared" si="169"/>
        <v>98.3905542282458</v>
      </c>
      <c r="D236" s="4">
        <f t="shared" si="179"/>
        <v>98.390554228245804</v>
      </c>
      <c r="E236" s="14" t="s">
        <v>4807</v>
      </c>
      <c r="F236" s="4" t="str">
        <f t="shared" si="170"/>
        <v>149.7363953745043</v>
      </c>
      <c r="G236" s="4">
        <f t="shared" si="180"/>
        <v>149.73639537450401</v>
      </c>
      <c r="H236" s="14" t="s">
        <v>4959</v>
      </c>
      <c r="I236" s="4" t="str">
        <f t="shared" si="171"/>
        <v>121.23599483985721</v>
      </c>
      <c r="J236" s="4">
        <f t="shared" si="181"/>
        <v>121.235994839857</v>
      </c>
      <c r="K236" s="14" t="s">
        <v>5111</v>
      </c>
      <c r="L236" s="4" t="str">
        <f t="shared" si="172"/>
        <v>132.566620189473</v>
      </c>
      <c r="M236" s="4">
        <f t="shared" si="182"/>
        <v>132.56662018947301</v>
      </c>
      <c r="N236" s="14" t="s">
        <v>5263</v>
      </c>
      <c r="O236" s="4" t="str">
        <f t="shared" si="173"/>
        <v>118.35525831107329</v>
      </c>
      <c r="P236" s="4">
        <f t="shared" si="183"/>
        <v>118.355258311073</v>
      </c>
      <c r="Q236" s="14" t="s">
        <v>5415</v>
      </c>
      <c r="R236" s="4" t="str">
        <f t="shared" si="174"/>
        <v>116.31356052177385</v>
      </c>
      <c r="S236" s="4">
        <f t="shared" si="184"/>
        <v>116.313560521773</v>
      </c>
      <c r="T236" s="14" t="s">
        <v>5567</v>
      </c>
      <c r="U236" s="4" t="str">
        <f t="shared" si="175"/>
        <v>140.19842924410966</v>
      </c>
      <c r="V236" s="4">
        <f t="shared" si="185"/>
        <v>140.19842924410901</v>
      </c>
      <c r="W236" s="14" t="s">
        <v>5719</v>
      </c>
      <c r="X236" s="4" t="str">
        <f t="shared" si="176"/>
        <v>163.89161610127562</v>
      </c>
      <c r="Y236" s="4">
        <f t="shared" si="186"/>
        <v>163.89161610127499</v>
      </c>
      <c r="Z236" s="14" t="s">
        <v>5871</v>
      </c>
      <c r="AA236" s="4" t="str">
        <f t="shared" si="177"/>
        <v>92.87177872349004</v>
      </c>
      <c r="AB236" s="4">
        <f t="shared" si="187"/>
        <v>92.871778723489996</v>
      </c>
      <c r="AC236" s="14" t="s">
        <v>6023</v>
      </c>
      <c r="AD236" s="4" t="str">
        <f t="shared" si="178"/>
        <v>122.72664093804877</v>
      </c>
      <c r="AE236" s="4">
        <f t="shared" si="188"/>
        <v>122.72664093804801</v>
      </c>
      <c r="AF236" s="4">
        <f t="shared" si="189"/>
        <v>125.62868484718479</v>
      </c>
    </row>
    <row r="237" spans="1:32" x14ac:dyDescent="0.25">
      <c r="A237">
        <f t="shared" si="190"/>
        <v>73</v>
      </c>
      <c r="B237" s="16" t="s">
        <v>4656</v>
      </c>
      <c r="C237" s="4" t="str">
        <f t="shared" si="169"/>
        <v>163.802611484936</v>
      </c>
      <c r="D237" s="4">
        <f t="shared" si="179"/>
        <v>163.80261148493599</v>
      </c>
      <c r="E237" s="14" t="s">
        <v>4808</v>
      </c>
      <c r="F237" s="4" t="str">
        <f t="shared" si="170"/>
        <v>142.14161837831256</v>
      </c>
      <c r="G237" s="4">
        <f t="shared" si="180"/>
        <v>142.14161837831199</v>
      </c>
      <c r="H237" s="14" t="s">
        <v>4960</v>
      </c>
      <c r="I237" s="4" t="str">
        <f t="shared" si="171"/>
        <v>121.23599483985721</v>
      </c>
      <c r="J237" s="4">
        <f t="shared" si="181"/>
        <v>121.235994839857</v>
      </c>
      <c r="K237" s="14" t="s">
        <v>5112</v>
      </c>
      <c r="L237" s="4" t="str">
        <f t="shared" si="172"/>
        <v>130.308961067634</v>
      </c>
      <c r="M237" s="4">
        <f t="shared" si="182"/>
        <v>130.30896106763399</v>
      </c>
      <c r="N237" s="14" t="s">
        <v>5264</v>
      </c>
      <c r="O237" s="4" t="str">
        <f t="shared" si="173"/>
        <v>117.97667051601819</v>
      </c>
      <c r="P237" s="4">
        <f t="shared" si="183"/>
        <v>117.976670516018</v>
      </c>
      <c r="Q237" s="14" t="s">
        <v>5416</v>
      </c>
      <c r="R237" s="4" t="str">
        <f t="shared" si="174"/>
        <v>116.31991260856957</v>
      </c>
      <c r="S237" s="4">
        <f t="shared" si="184"/>
        <v>116.319912608569</v>
      </c>
      <c r="T237" s="14" t="s">
        <v>5568</v>
      </c>
      <c r="U237" s="4" t="str">
        <f t="shared" si="175"/>
        <v>141.11389483849348</v>
      </c>
      <c r="V237" s="4">
        <f t="shared" si="185"/>
        <v>141.113894838493</v>
      </c>
      <c r="W237" s="14" t="s">
        <v>5720</v>
      </c>
      <c r="X237" s="4" t="str">
        <f t="shared" si="176"/>
        <v>138.2609374171512</v>
      </c>
      <c r="Y237" s="4">
        <f t="shared" si="186"/>
        <v>138.26093741715101</v>
      </c>
      <c r="Z237" s="14" t="s">
        <v>5872</v>
      </c>
      <c r="AA237" s="4" t="str">
        <f t="shared" si="177"/>
        <v>111.1220701375113</v>
      </c>
      <c r="AB237" s="4">
        <f t="shared" si="187"/>
        <v>111.122070137511</v>
      </c>
      <c r="AC237" s="14" t="s">
        <v>6024</v>
      </c>
      <c r="AD237" s="4" t="str">
        <f t="shared" si="178"/>
        <v>126.47993236456335</v>
      </c>
      <c r="AE237" s="4">
        <f t="shared" si="188"/>
        <v>126.479932364563</v>
      </c>
      <c r="AF237" s="4">
        <f t="shared" si="189"/>
        <v>130.87626036530438</v>
      </c>
    </row>
    <row r="238" spans="1:32" x14ac:dyDescent="0.25">
      <c r="A238">
        <f t="shared" si="190"/>
        <v>74</v>
      </c>
      <c r="B238" s="16" t="s">
        <v>4657</v>
      </c>
      <c r="C238" s="4" t="str">
        <f t="shared" si="169"/>
        <v>105.32499286908966</v>
      </c>
      <c r="D238" s="4">
        <f t="shared" si="179"/>
        <v>105.324992869089</v>
      </c>
      <c r="E238" s="14" t="s">
        <v>4809</v>
      </c>
      <c r="F238" s="4" t="str">
        <f t="shared" si="170"/>
        <v>132.20357829548308</v>
      </c>
      <c r="G238" s="4">
        <f t="shared" si="180"/>
        <v>132.203578295483</v>
      </c>
      <c r="H238" s="14" t="s">
        <v>4961</v>
      </c>
      <c r="I238" s="4" t="str">
        <f t="shared" si="171"/>
        <v>121.48585638186674</v>
      </c>
      <c r="J238" s="4">
        <f t="shared" si="181"/>
        <v>121.485856381866</v>
      </c>
      <c r="K238" s="14" t="s">
        <v>5113</v>
      </c>
      <c r="L238" s="4" t="str">
        <f t="shared" si="172"/>
        <v>132.03502087448703</v>
      </c>
      <c r="M238" s="4">
        <f t="shared" si="182"/>
        <v>132.035020874487</v>
      </c>
      <c r="N238" s="14" t="s">
        <v>5265</v>
      </c>
      <c r="O238" s="4" t="str">
        <f t="shared" si="173"/>
        <v>118.54161535635518</v>
      </c>
      <c r="P238" s="4">
        <f t="shared" si="183"/>
        <v>118.541615356355</v>
      </c>
      <c r="Q238" s="14" t="s">
        <v>5417</v>
      </c>
      <c r="R238" s="4" t="str">
        <f t="shared" si="174"/>
        <v>118.42325658121692</v>
      </c>
      <c r="S238" s="4">
        <f t="shared" si="184"/>
        <v>118.42325658121599</v>
      </c>
      <c r="T238" s="14" t="s">
        <v>5569</v>
      </c>
      <c r="U238" s="4" t="str">
        <f t="shared" si="175"/>
        <v>140.39512972372833</v>
      </c>
      <c r="V238" s="4">
        <f t="shared" si="185"/>
        <v>140.39512972372799</v>
      </c>
      <c r="W238" s="14" t="s">
        <v>5721</v>
      </c>
      <c r="X238" s="4" t="str">
        <f t="shared" si="176"/>
        <v>163.7778132895674</v>
      </c>
      <c r="Y238" s="4">
        <f t="shared" si="186"/>
        <v>163.77781328956701</v>
      </c>
      <c r="Z238" s="14" t="s">
        <v>5873</v>
      </c>
      <c r="AA238" s="4" t="str">
        <f t="shared" si="177"/>
        <v>105.1119616020661</v>
      </c>
      <c r="AB238" s="4">
        <f t="shared" si="187"/>
        <v>105.111961602066</v>
      </c>
      <c r="AC238" s="14" t="s">
        <v>6025</v>
      </c>
      <c r="AD238" s="4" t="str">
        <f t="shared" si="178"/>
        <v>126.78088623611323</v>
      </c>
      <c r="AE238" s="4">
        <f t="shared" si="188"/>
        <v>126.78088623611301</v>
      </c>
      <c r="AF238" s="4">
        <f t="shared" si="189"/>
        <v>126.40801112099703</v>
      </c>
    </row>
    <row r="239" spans="1:32" x14ac:dyDescent="0.25">
      <c r="A239">
        <f t="shared" si="190"/>
        <v>75</v>
      </c>
      <c r="B239" s="16" t="s">
        <v>4658</v>
      </c>
      <c r="C239" s="4" t="str">
        <f t="shared" ref="C239:C264" si="191">RIGHT(B239,LEN(B239)-4)</f>
        <v>99.35888464022212</v>
      </c>
      <c r="D239" s="4">
        <f t="shared" si="179"/>
        <v>99.358884640222101</v>
      </c>
      <c r="E239" s="14" t="s">
        <v>4810</v>
      </c>
      <c r="F239" s="4" t="str">
        <f t="shared" ref="F239:F264" si="192">RIGHT(E239,LEN(E239)-4)</f>
        <v>128.89731286455827</v>
      </c>
      <c r="G239" s="4">
        <f t="shared" si="180"/>
        <v>128.89731286455799</v>
      </c>
      <c r="H239" s="14" t="s">
        <v>4962</v>
      </c>
      <c r="I239" s="4" t="str">
        <f t="shared" ref="I239:I264" si="193">RIGHT(H239,LEN(H239)-4)</f>
        <v>121.85456569479611</v>
      </c>
      <c r="J239" s="4">
        <f t="shared" si="181"/>
        <v>121.85456569479599</v>
      </c>
      <c r="K239" s="14" t="s">
        <v>5114</v>
      </c>
      <c r="L239" s="4" t="str">
        <f t="shared" ref="L239:L264" si="194">RIGHT(K239,LEN(K239)-4)</f>
        <v>130.02941241056996</v>
      </c>
      <c r="M239" s="4">
        <f t="shared" si="182"/>
        <v>130.02941241056899</v>
      </c>
      <c r="N239" s="14" t="s">
        <v>5266</v>
      </c>
      <c r="O239" s="4" t="str">
        <f t="shared" ref="O239:O264" si="195">RIGHT(N239,LEN(N239)-4)</f>
        <v>118.16572361493374</v>
      </c>
      <c r="P239" s="4">
        <f t="shared" si="183"/>
        <v>118.165723614933</v>
      </c>
      <c r="Q239" s="14" t="s">
        <v>5418</v>
      </c>
      <c r="R239" s="4" t="str">
        <f t="shared" ref="R239:R264" si="196">RIGHT(Q239,LEN(Q239)-4)</f>
        <v>117.63972825720765</v>
      </c>
      <c r="S239" s="4">
        <f t="shared" si="184"/>
        <v>117.639728257207</v>
      </c>
      <c r="T239" s="14" t="s">
        <v>5570</v>
      </c>
      <c r="U239" s="4" t="str">
        <f t="shared" ref="U239:U264" si="197">RIGHT(T239,LEN(T239)-4)</f>
        <v>141.6470396454411</v>
      </c>
      <c r="V239" s="4">
        <f t="shared" si="185"/>
        <v>141.647039645441</v>
      </c>
      <c r="W239" s="14" t="s">
        <v>5722</v>
      </c>
      <c r="X239" s="4" t="str">
        <f t="shared" ref="X239:X264" si="198">RIGHT(W239,LEN(W239)-4)</f>
        <v>163.78432776294432</v>
      </c>
      <c r="Y239" s="4">
        <f t="shared" si="186"/>
        <v>163.784327762944</v>
      </c>
      <c r="Z239" s="14" t="s">
        <v>5874</v>
      </c>
      <c r="AA239" s="4" t="str">
        <f t="shared" ref="AA239:AA264" si="199">RIGHT(Z239,LEN(Z239)-4)</f>
        <v>85.03782383409289</v>
      </c>
      <c r="AB239" s="4">
        <f t="shared" si="187"/>
        <v>85.037823834092805</v>
      </c>
      <c r="AC239" s="14" t="s">
        <v>6026</v>
      </c>
      <c r="AD239" s="4" t="str">
        <f t="shared" ref="AD239:AD264" si="200">RIGHT(AC239,LEN(AC239)-4)</f>
        <v>153.08148708406617</v>
      </c>
      <c r="AE239" s="4">
        <f t="shared" si="188"/>
        <v>153.081487084066</v>
      </c>
      <c r="AF239" s="4">
        <f t="shared" si="189"/>
        <v>125.94963058088288</v>
      </c>
    </row>
    <row r="240" spans="1:32" x14ac:dyDescent="0.25">
      <c r="A240">
        <f t="shared" si="190"/>
        <v>76</v>
      </c>
      <c r="B240" s="16" t="s">
        <v>4659</v>
      </c>
      <c r="C240" s="4" t="str">
        <f t="shared" si="191"/>
        <v>139.40019177172283</v>
      </c>
      <c r="D240" s="4">
        <f t="shared" si="179"/>
        <v>139.40019177172201</v>
      </c>
      <c r="E240" s="14" t="s">
        <v>4811</v>
      </c>
      <c r="F240" s="4" t="str">
        <f t="shared" si="192"/>
        <v>148.55511895979836</v>
      </c>
      <c r="G240" s="4">
        <f t="shared" si="180"/>
        <v>148.55511895979799</v>
      </c>
      <c r="H240" s="14" t="s">
        <v>4963</v>
      </c>
      <c r="I240" s="4" t="str">
        <f t="shared" si="193"/>
        <v>121.90305217214068</v>
      </c>
      <c r="J240" s="4">
        <f t="shared" si="181"/>
        <v>121.90305217213999</v>
      </c>
      <c r="K240" s="14" t="s">
        <v>5115</v>
      </c>
      <c r="L240" s="4" t="str">
        <f t="shared" si="194"/>
        <v>130.45258593701297</v>
      </c>
      <c r="M240" s="4">
        <f t="shared" si="182"/>
        <v>130.452585937012</v>
      </c>
      <c r="N240" s="14" t="s">
        <v>5267</v>
      </c>
      <c r="O240" s="4" t="str">
        <f t="shared" si="195"/>
        <v>118.13130520152602</v>
      </c>
      <c r="P240" s="4">
        <f t="shared" si="183"/>
        <v>118.131305201526</v>
      </c>
      <c r="Q240" s="14" t="s">
        <v>5419</v>
      </c>
      <c r="R240" s="4" t="str">
        <f t="shared" si="196"/>
        <v>118.18513559939183</v>
      </c>
      <c r="S240" s="4">
        <f t="shared" si="184"/>
        <v>118.185135599391</v>
      </c>
      <c r="T240" s="14" t="s">
        <v>5571</v>
      </c>
      <c r="U240" s="4" t="str">
        <f t="shared" si="197"/>
        <v>141.39933346257277</v>
      </c>
      <c r="V240" s="4">
        <f t="shared" si="185"/>
        <v>141.399333462572</v>
      </c>
      <c r="W240" s="14" t="s">
        <v>5723</v>
      </c>
      <c r="X240" s="4" t="str">
        <f t="shared" si="198"/>
        <v>164.44528808249763</v>
      </c>
      <c r="Y240" s="4">
        <f t="shared" si="186"/>
        <v>164.445288082497</v>
      </c>
      <c r="Z240" s="14" t="s">
        <v>5875</v>
      </c>
      <c r="AA240" s="4" t="str">
        <f t="shared" si="199"/>
        <v>92.61143728603149</v>
      </c>
      <c r="AB240" s="4">
        <f t="shared" si="187"/>
        <v>92.611437286031403</v>
      </c>
      <c r="AC240" s="14" t="s">
        <v>6027</v>
      </c>
      <c r="AD240" s="4" t="str">
        <f t="shared" si="200"/>
        <v>130.99365608081195</v>
      </c>
      <c r="AE240" s="4">
        <f t="shared" si="188"/>
        <v>130.99365608081101</v>
      </c>
      <c r="AF240" s="4">
        <f t="shared" si="189"/>
        <v>130.60771045535006</v>
      </c>
    </row>
    <row r="241" spans="1:32" x14ac:dyDescent="0.25">
      <c r="A241">
        <f t="shared" si="190"/>
        <v>77</v>
      </c>
      <c r="B241" s="16" t="s">
        <v>4660</v>
      </c>
      <c r="C241" s="4" t="str">
        <f t="shared" si="191"/>
        <v>121.05819355272426</v>
      </c>
      <c r="D241" s="4">
        <f t="shared" si="179"/>
        <v>121.05819355272401</v>
      </c>
      <c r="E241" s="14" t="s">
        <v>4812</v>
      </c>
      <c r="F241" s="4" t="str">
        <f t="shared" si="192"/>
        <v>149.5101126644114</v>
      </c>
      <c r="G241" s="4">
        <f t="shared" si="180"/>
        <v>149.510112664411</v>
      </c>
      <c r="H241" s="14" t="s">
        <v>4964</v>
      </c>
      <c r="I241" s="4" t="str">
        <f t="shared" si="193"/>
        <v>121.78509058533405</v>
      </c>
      <c r="J241" s="4">
        <f t="shared" si="181"/>
        <v>121.785090585334</v>
      </c>
      <c r="K241" s="14" t="s">
        <v>5116</v>
      </c>
      <c r="L241" s="4" t="str">
        <f t="shared" si="194"/>
        <v>131.01157593352139</v>
      </c>
      <c r="M241" s="4">
        <f t="shared" si="182"/>
        <v>131.01157593352099</v>
      </c>
      <c r="N241" s="14" t="s">
        <v>5268</v>
      </c>
      <c r="O241" s="4" t="str">
        <f t="shared" si="195"/>
        <v>118.45078617271315</v>
      </c>
      <c r="P241" s="4">
        <f t="shared" si="183"/>
        <v>118.45078617271299</v>
      </c>
      <c r="Q241" s="14" t="s">
        <v>5420</v>
      </c>
      <c r="R241" s="4" t="str">
        <f t="shared" si="196"/>
        <v>118.61475851196425</v>
      </c>
      <c r="S241" s="4">
        <f t="shared" si="184"/>
        <v>118.614758511964</v>
      </c>
      <c r="T241" s="14" t="s">
        <v>5572</v>
      </c>
      <c r="U241" s="4" t="str">
        <f t="shared" si="197"/>
        <v>140.06119470566935</v>
      </c>
      <c r="V241" s="4">
        <f t="shared" si="185"/>
        <v>140.06119470566901</v>
      </c>
      <c r="W241" s="14" t="s">
        <v>5724</v>
      </c>
      <c r="X241" s="4" t="str">
        <f t="shared" si="198"/>
        <v>147.89398732718055</v>
      </c>
      <c r="Y241" s="4">
        <f t="shared" si="186"/>
        <v>147.89398732718001</v>
      </c>
      <c r="Z241" s="14" t="s">
        <v>5876</v>
      </c>
      <c r="AA241" s="4" t="str">
        <f t="shared" si="199"/>
        <v>84.17415003767532</v>
      </c>
      <c r="AB241" s="4">
        <f t="shared" si="187"/>
        <v>84.174150037675304</v>
      </c>
      <c r="AC241" s="14" t="s">
        <v>6028</v>
      </c>
      <c r="AD241" s="4" t="str">
        <f t="shared" si="200"/>
        <v>129.60643435771854</v>
      </c>
      <c r="AE241" s="4">
        <f t="shared" si="188"/>
        <v>129.606434357718</v>
      </c>
      <c r="AF241" s="4">
        <f t="shared" si="189"/>
        <v>126.21662838489094</v>
      </c>
    </row>
    <row r="242" spans="1:32" x14ac:dyDescent="0.25">
      <c r="A242">
        <f t="shared" si="190"/>
        <v>78</v>
      </c>
      <c r="B242" s="16" t="s">
        <v>4661</v>
      </c>
      <c r="C242" s="4" t="str">
        <f t="shared" si="191"/>
        <v>123.45524783178452</v>
      </c>
      <c r="D242" s="4">
        <f t="shared" si="179"/>
        <v>123.45524783178401</v>
      </c>
      <c r="E242" s="14" t="s">
        <v>4813</v>
      </c>
      <c r="F242" s="4" t="str">
        <f t="shared" si="192"/>
        <v>142.0295513124978</v>
      </c>
      <c r="G242" s="4">
        <f t="shared" si="180"/>
        <v>142.02955131249701</v>
      </c>
      <c r="H242" s="14" t="s">
        <v>4965</v>
      </c>
      <c r="I242" s="4" t="str">
        <f t="shared" si="193"/>
        <v>131.25960263941155</v>
      </c>
      <c r="J242" s="4">
        <f t="shared" si="181"/>
        <v>131.25960263941101</v>
      </c>
      <c r="K242" s="14" t="s">
        <v>5117</v>
      </c>
      <c r="L242" s="4" t="str">
        <f t="shared" si="194"/>
        <v>134.7690190094552</v>
      </c>
      <c r="M242" s="4">
        <f t="shared" si="182"/>
        <v>134.76901900945501</v>
      </c>
      <c r="N242" s="14" t="s">
        <v>5269</v>
      </c>
      <c r="O242" s="4" t="str">
        <f t="shared" si="195"/>
        <v>117.8131570495219</v>
      </c>
      <c r="P242" s="4">
        <f t="shared" si="183"/>
        <v>117.813157049521</v>
      </c>
      <c r="Q242" s="14" t="s">
        <v>5421</v>
      </c>
      <c r="R242" s="4" t="str">
        <f t="shared" si="196"/>
        <v>113.76903177364886</v>
      </c>
      <c r="S242" s="4">
        <f t="shared" si="184"/>
        <v>113.769031773648</v>
      </c>
      <c r="T242" s="14" t="s">
        <v>5573</v>
      </c>
      <c r="U242" s="4" t="str">
        <f t="shared" si="197"/>
        <v>140.75554121586933</v>
      </c>
      <c r="V242" s="4">
        <f t="shared" si="185"/>
        <v>140.75554121586899</v>
      </c>
      <c r="W242" s="14" t="s">
        <v>5725</v>
      </c>
      <c r="X242" s="4" t="str">
        <f t="shared" si="198"/>
        <v>163.90082039755526</v>
      </c>
      <c r="Y242" s="4">
        <f t="shared" si="186"/>
        <v>163.90082039755501</v>
      </c>
      <c r="Z242" s="14" t="s">
        <v>5877</v>
      </c>
      <c r="AA242" s="4" t="str">
        <f t="shared" si="199"/>
        <v>84.16616905929267</v>
      </c>
      <c r="AB242" s="4">
        <f t="shared" si="187"/>
        <v>84.166169059292599</v>
      </c>
      <c r="AC242" s="14" t="s">
        <v>6029</v>
      </c>
      <c r="AD242" s="4" t="str">
        <f t="shared" si="200"/>
        <v>127.99676761432379</v>
      </c>
      <c r="AE242" s="4">
        <f t="shared" si="188"/>
        <v>127.99676761432301</v>
      </c>
      <c r="AF242" s="4">
        <f t="shared" si="189"/>
        <v>127.99149079033558</v>
      </c>
    </row>
    <row r="243" spans="1:32" x14ac:dyDescent="0.25">
      <c r="A243">
        <f t="shared" si="190"/>
        <v>79</v>
      </c>
      <c r="B243" s="16" t="s">
        <v>4662</v>
      </c>
      <c r="C243" s="4" t="str">
        <f t="shared" si="191"/>
        <v>124.06284585983869</v>
      </c>
      <c r="D243" s="4">
        <f t="shared" si="179"/>
        <v>124.06284585983801</v>
      </c>
      <c r="E243" s="14" t="s">
        <v>4814</v>
      </c>
      <c r="F243" s="4" t="str">
        <f t="shared" si="192"/>
        <v>128.69821474380254</v>
      </c>
      <c r="G243" s="4">
        <f t="shared" si="180"/>
        <v>128.698214743802</v>
      </c>
      <c r="H243" s="14" t="s">
        <v>4966</v>
      </c>
      <c r="I243" s="4" t="str">
        <f t="shared" si="193"/>
        <v>131.4016773329375</v>
      </c>
      <c r="J243" s="4">
        <f t="shared" si="181"/>
        <v>131.401677332937</v>
      </c>
      <c r="K243" s="14" t="s">
        <v>5118</v>
      </c>
      <c r="L243" s="4" t="str">
        <f t="shared" si="194"/>
        <v>130.3465919032178</v>
      </c>
      <c r="M243" s="4">
        <f t="shared" si="182"/>
        <v>130.34659190321699</v>
      </c>
      <c r="N243" s="14" t="s">
        <v>5270</v>
      </c>
      <c r="O243" s="4" t="str">
        <f t="shared" si="195"/>
        <v>118.8637445908013</v>
      </c>
      <c r="P243" s="4">
        <f t="shared" si="183"/>
        <v>118.86374459080101</v>
      </c>
      <c r="Q243" s="14" t="s">
        <v>5422</v>
      </c>
      <c r="R243" s="4" t="str">
        <f t="shared" si="196"/>
        <v>118.1910883792897</v>
      </c>
      <c r="S243" s="4">
        <f t="shared" si="184"/>
        <v>118.191088379289</v>
      </c>
      <c r="T243" s="14" t="s">
        <v>5574</v>
      </c>
      <c r="U243" s="4" t="str">
        <f t="shared" si="197"/>
        <v>140.45447877671057</v>
      </c>
      <c r="V243" s="4">
        <f t="shared" si="185"/>
        <v>140.45447877671</v>
      </c>
      <c r="W243" s="14" t="s">
        <v>5726</v>
      </c>
      <c r="X243" s="4" t="str">
        <f t="shared" si="198"/>
        <v>165.33956791994856</v>
      </c>
      <c r="Y243" s="4">
        <f t="shared" si="186"/>
        <v>165.339567919948</v>
      </c>
      <c r="Z243" s="14" t="s">
        <v>5878</v>
      </c>
      <c r="AA243" s="4" t="str">
        <f t="shared" si="199"/>
        <v>100.02519332415947</v>
      </c>
      <c r="AB243" s="4">
        <f t="shared" si="187"/>
        <v>100.02519332415901</v>
      </c>
      <c r="AC243" s="14" t="s">
        <v>6030</v>
      </c>
      <c r="AD243" s="4" t="str">
        <f t="shared" si="200"/>
        <v>127.7880143845177</v>
      </c>
      <c r="AE243" s="4">
        <f t="shared" si="188"/>
        <v>127.788014384517</v>
      </c>
      <c r="AF243" s="4">
        <f t="shared" si="189"/>
        <v>128.5171417215218</v>
      </c>
    </row>
    <row r="244" spans="1:32" x14ac:dyDescent="0.25">
      <c r="A244">
        <f t="shared" si="190"/>
        <v>80</v>
      </c>
      <c r="B244" s="16" t="s">
        <v>4663</v>
      </c>
      <c r="C244" s="4" t="str">
        <f t="shared" si="191"/>
        <v>181.34654187887463</v>
      </c>
      <c r="D244" s="4">
        <f t="shared" si="179"/>
        <v>181.34654187887401</v>
      </c>
      <c r="E244" s="14" t="s">
        <v>4815</v>
      </c>
      <c r="F244" s="4" t="str">
        <f t="shared" si="192"/>
        <v>128.7537645615011</v>
      </c>
      <c r="G244" s="4">
        <f t="shared" si="180"/>
        <v>128.75376456150099</v>
      </c>
      <c r="H244" s="14" t="s">
        <v>4967</v>
      </c>
      <c r="I244" s="4" t="str">
        <f t="shared" si="193"/>
        <v>130.89100496208016</v>
      </c>
      <c r="J244" s="4">
        <f t="shared" si="181"/>
        <v>130.89100496207999</v>
      </c>
      <c r="K244" s="14" t="s">
        <v>5119</v>
      </c>
      <c r="L244" s="4" t="str">
        <f t="shared" si="194"/>
        <v>130.7674596427001</v>
      </c>
      <c r="M244" s="4">
        <f t="shared" si="182"/>
        <v>130.7674596427</v>
      </c>
      <c r="N244" s="14" t="s">
        <v>5271</v>
      </c>
      <c r="O244" s="4" t="str">
        <f t="shared" si="195"/>
        <v>118.03131735390741</v>
      </c>
      <c r="P244" s="4">
        <f t="shared" si="183"/>
        <v>118.031317353907</v>
      </c>
      <c r="Q244" s="14" t="s">
        <v>5423</v>
      </c>
      <c r="R244" s="4" t="str">
        <f t="shared" si="196"/>
        <v>118.78186755610633</v>
      </c>
      <c r="S244" s="4">
        <f t="shared" si="184"/>
        <v>118.78186755610599</v>
      </c>
      <c r="T244" s="14" t="s">
        <v>5575</v>
      </c>
      <c r="U244" s="4" t="str">
        <f t="shared" si="197"/>
        <v>140.612028403373</v>
      </c>
      <c r="V244" s="4">
        <f t="shared" si="185"/>
        <v>140.61202840337299</v>
      </c>
      <c r="W244" s="14" t="s">
        <v>5727</v>
      </c>
      <c r="X244" s="4" t="str">
        <f t="shared" si="198"/>
        <v>160.55648147570287</v>
      </c>
      <c r="Y244" s="4">
        <f t="shared" si="186"/>
        <v>160.55648147570199</v>
      </c>
      <c r="Z244" s="14" t="s">
        <v>5879</v>
      </c>
      <c r="AA244" s="4" t="str">
        <f t="shared" si="199"/>
        <v>87.72233801678765</v>
      </c>
      <c r="AB244" s="4">
        <f t="shared" si="187"/>
        <v>87.722338016787603</v>
      </c>
      <c r="AC244" s="14" t="s">
        <v>6031</v>
      </c>
      <c r="AD244" s="4" t="str">
        <f t="shared" si="200"/>
        <v>130.82935889569768</v>
      </c>
      <c r="AE244" s="4">
        <f t="shared" si="188"/>
        <v>130.829358895697</v>
      </c>
      <c r="AF244" s="4">
        <f t="shared" si="189"/>
        <v>132.82921627467275</v>
      </c>
    </row>
    <row r="245" spans="1:32" x14ac:dyDescent="0.25">
      <c r="A245">
        <f t="shared" si="190"/>
        <v>81</v>
      </c>
      <c r="B245" s="16" t="s">
        <v>4664</v>
      </c>
      <c r="C245" s="4" t="str">
        <f t="shared" si="191"/>
        <v>149.22154064800353</v>
      </c>
      <c r="D245" s="4">
        <f t="shared" si="179"/>
        <v>149.22154064800301</v>
      </c>
      <c r="E245" s="14" t="s">
        <v>4816</v>
      </c>
      <c r="F245" s="4" t="str">
        <f t="shared" si="192"/>
        <v>152.9503977983113</v>
      </c>
      <c r="G245" s="4">
        <f t="shared" si="180"/>
        <v>152.950397798311</v>
      </c>
      <c r="H245" s="14" t="s">
        <v>4968</v>
      </c>
      <c r="I245" s="4" t="str">
        <f t="shared" si="193"/>
        <v>131.35867356450652</v>
      </c>
      <c r="J245" s="4">
        <f t="shared" si="181"/>
        <v>131.35867356450601</v>
      </c>
      <c r="K245" s="14" t="s">
        <v>5120</v>
      </c>
      <c r="L245" s="4" t="str">
        <f t="shared" si="194"/>
        <v>134.17957656142383</v>
      </c>
      <c r="M245" s="4">
        <f t="shared" si="182"/>
        <v>134.179576561423</v>
      </c>
      <c r="N245" s="14" t="s">
        <v>5272</v>
      </c>
      <c r="O245" s="4" t="str">
        <f t="shared" si="195"/>
        <v>118.15636608091782</v>
      </c>
      <c r="P245" s="4">
        <f t="shared" si="183"/>
        <v>118.156366080917</v>
      </c>
      <c r="Q245" s="14" t="s">
        <v>5424</v>
      </c>
      <c r="R245" s="4" t="str">
        <f t="shared" si="196"/>
        <v>117.78369917020541</v>
      </c>
      <c r="S245" s="4">
        <f t="shared" si="184"/>
        <v>117.783699170205</v>
      </c>
      <c r="T245" s="14" t="s">
        <v>5576</v>
      </c>
      <c r="U245" s="4" t="str">
        <f t="shared" si="197"/>
        <v>141.81759259027362</v>
      </c>
      <c r="V245" s="4">
        <f t="shared" si="185"/>
        <v>141.81759259027299</v>
      </c>
      <c r="W245" s="14" t="s">
        <v>5728</v>
      </c>
      <c r="X245" s="4" t="str">
        <f t="shared" si="198"/>
        <v>155.2522905320135</v>
      </c>
      <c r="Y245" s="4">
        <f t="shared" si="186"/>
        <v>155.25229053201301</v>
      </c>
      <c r="Z245" s="14" t="s">
        <v>5880</v>
      </c>
      <c r="AA245" s="4" t="str">
        <f t="shared" si="199"/>
        <v>91.32706501534221</v>
      </c>
      <c r="AB245" s="4">
        <f t="shared" si="187"/>
        <v>91.3270650153422</v>
      </c>
      <c r="AC245" s="14" t="s">
        <v>6032</v>
      </c>
      <c r="AD245" s="4" t="str">
        <f t="shared" si="200"/>
        <v>127.50520779927301</v>
      </c>
      <c r="AE245" s="4">
        <f t="shared" si="188"/>
        <v>127.50520779927299</v>
      </c>
      <c r="AF245" s="4">
        <f t="shared" si="189"/>
        <v>131.9552409760266</v>
      </c>
    </row>
    <row r="246" spans="1:32" x14ac:dyDescent="0.25">
      <c r="A246">
        <f t="shared" si="190"/>
        <v>82</v>
      </c>
      <c r="B246" s="16" t="s">
        <v>4665</v>
      </c>
      <c r="C246" s="4" t="str">
        <f t="shared" si="191"/>
        <v>148.68722402067823</v>
      </c>
      <c r="D246" s="4">
        <f t="shared" si="179"/>
        <v>148.687224020678</v>
      </c>
      <c r="E246" s="14" t="s">
        <v>4817</v>
      </c>
      <c r="F246" s="4" t="str">
        <f t="shared" si="192"/>
        <v>170.68520284316938</v>
      </c>
      <c r="G246" s="4">
        <f t="shared" si="180"/>
        <v>170.68520284316901</v>
      </c>
      <c r="H246" s="14" t="s">
        <v>4969</v>
      </c>
      <c r="I246" s="4" t="str">
        <f t="shared" si="193"/>
        <v>121.71453918238052</v>
      </c>
      <c r="J246" s="4">
        <f t="shared" si="181"/>
        <v>121.71453918237999</v>
      </c>
      <c r="K246" s="14" t="s">
        <v>5121</v>
      </c>
      <c r="L246" s="4" t="str">
        <f t="shared" si="194"/>
        <v>134.12055914915035</v>
      </c>
      <c r="M246" s="4">
        <f t="shared" si="182"/>
        <v>134.12055914915001</v>
      </c>
      <c r="N246" s="14" t="s">
        <v>5273</v>
      </c>
      <c r="O246" s="4" t="str">
        <f t="shared" si="195"/>
        <v>117.78801390132654</v>
      </c>
      <c r="P246" s="4">
        <f t="shared" si="183"/>
        <v>117.788013901326</v>
      </c>
      <c r="Q246" s="14" t="s">
        <v>5425</v>
      </c>
      <c r="R246" s="4" t="str">
        <f t="shared" si="196"/>
        <v>118.66371259542589</v>
      </c>
      <c r="S246" s="4">
        <f t="shared" si="184"/>
        <v>118.663712595425</v>
      </c>
      <c r="T246" s="14" t="s">
        <v>5577</v>
      </c>
      <c r="U246" s="4" t="str">
        <f t="shared" si="197"/>
        <v>141.24512850537863</v>
      </c>
      <c r="V246" s="4">
        <f t="shared" si="185"/>
        <v>141.24512850537801</v>
      </c>
      <c r="W246" s="14" t="s">
        <v>5729</v>
      </c>
      <c r="X246" s="4" t="str">
        <f t="shared" si="198"/>
        <v>160.23288515730508</v>
      </c>
      <c r="Y246" s="4">
        <f t="shared" si="186"/>
        <v>160.23288515730499</v>
      </c>
      <c r="Z246" s="14" t="s">
        <v>5881</v>
      </c>
      <c r="AA246" s="4" t="str">
        <f t="shared" si="199"/>
        <v>89.80255475812173</v>
      </c>
      <c r="AB246" s="4">
        <f t="shared" si="187"/>
        <v>89.802554758121701</v>
      </c>
      <c r="AC246" s="14" t="s">
        <v>6033</v>
      </c>
      <c r="AD246" s="4" t="str">
        <f t="shared" si="200"/>
        <v>130.00810012189734</v>
      </c>
      <c r="AE246" s="4">
        <f t="shared" si="188"/>
        <v>130.008100121897</v>
      </c>
      <c r="AF246" s="4">
        <f t="shared" si="189"/>
        <v>133.29479202348298</v>
      </c>
    </row>
    <row r="247" spans="1:32" x14ac:dyDescent="0.25">
      <c r="A247">
        <f t="shared" si="190"/>
        <v>83</v>
      </c>
      <c r="B247" s="16" t="s">
        <v>4666</v>
      </c>
      <c r="C247" s="4" t="str">
        <f t="shared" si="191"/>
        <v>148.74342672196147</v>
      </c>
      <c r="D247" s="4">
        <f t="shared" si="179"/>
        <v>148.74342672196099</v>
      </c>
      <c r="E247" s="14" t="s">
        <v>4818</v>
      </c>
      <c r="F247" s="4" t="str">
        <f t="shared" si="192"/>
        <v>144.04103481422348</v>
      </c>
      <c r="G247" s="4">
        <f t="shared" si="180"/>
        <v>144.041034814223</v>
      </c>
      <c r="H247" s="14" t="s">
        <v>4970</v>
      </c>
      <c r="I247" s="4" t="str">
        <f t="shared" si="193"/>
        <v>168.3468780454388</v>
      </c>
      <c r="J247" s="4">
        <f t="shared" si="181"/>
        <v>168.34687804543799</v>
      </c>
      <c r="K247" s="14" t="s">
        <v>5122</v>
      </c>
      <c r="L247" s="4" t="str">
        <f t="shared" si="194"/>
        <v>133.33736870312742</v>
      </c>
      <c r="M247" s="4">
        <f t="shared" si="182"/>
        <v>133.337368703127</v>
      </c>
      <c r="N247" s="14" t="s">
        <v>5274</v>
      </c>
      <c r="O247" s="4" t="str">
        <f t="shared" si="195"/>
        <v>118.32482412144154</v>
      </c>
      <c r="P247" s="4">
        <f t="shared" si="183"/>
        <v>118.324824121441</v>
      </c>
      <c r="Q247" s="14" t="s">
        <v>5426</v>
      </c>
      <c r="R247" s="4" t="str">
        <f t="shared" si="196"/>
        <v>118.2426647782108</v>
      </c>
      <c r="S247" s="4">
        <f t="shared" si="184"/>
        <v>118.24266477821</v>
      </c>
      <c r="T247" s="14" t="s">
        <v>5578</v>
      </c>
      <c r="U247" s="4" t="str">
        <f t="shared" si="197"/>
        <v>93.98406503313304</v>
      </c>
      <c r="V247" s="4">
        <f t="shared" si="185"/>
        <v>93.984065033133007</v>
      </c>
      <c r="W247" s="14" t="s">
        <v>5730</v>
      </c>
      <c r="X247" s="4" t="str">
        <f t="shared" si="198"/>
        <v>150.82061453553996</v>
      </c>
      <c r="Y247" s="4">
        <f t="shared" si="186"/>
        <v>150.82061453553899</v>
      </c>
      <c r="Z247" s="14" t="s">
        <v>5882</v>
      </c>
      <c r="AA247" s="4" t="str">
        <f t="shared" si="199"/>
        <v>92.87470469032658</v>
      </c>
      <c r="AB247" s="4">
        <f t="shared" si="187"/>
        <v>92.874704690326496</v>
      </c>
      <c r="AC247" s="14" t="s">
        <v>6034</v>
      </c>
      <c r="AD247" s="4" t="str">
        <f t="shared" si="200"/>
        <v>132.00485716402653</v>
      </c>
      <c r="AE247" s="4">
        <f t="shared" si="188"/>
        <v>132.00485716402599</v>
      </c>
      <c r="AF247" s="4">
        <f t="shared" si="189"/>
        <v>130.07204386074244</v>
      </c>
    </row>
    <row r="248" spans="1:32" x14ac:dyDescent="0.25">
      <c r="A248">
        <f t="shared" si="190"/>
        <v>84</v>
      </c>
      <c r="B248" s="16" t="s">
        <v>4667</v>
      </c>
      <c r="C248" s="4" t="str">
        <f t="shared" si="191"/>
        <v>148.80967973743142</v>
      </c>
      <c r="D248" s="4">
        <f t="shared" si="179"/>
        <v>148.809679737431</v>
      </c>
      <c r="E248" s="14" t="s">
        <v>4819</v>
      </c>
      <c r="F248" s="4" t="str">
        <f t="shared" si="192"/>
        <v>148.90617445508198</v>
      </c>
      <c r="G248" s="4">
        <f t="shared" si="180"/>
        <v>148.90617445508099</v>
      </c>
      <c r="H248" s="14" t="s">
        <v>4971</v>
      </c>
      <c r="I248" s="4" t="str">
        <f t="shared" si="193"/>
        <v>123.00942532318562</v>
      </c>
      <c r="J248" s="4">
        <f t="shared" si="181"/>
        <v>123.009425323185</v>
      </c>
      <c r="K248" s="14" t="s">
        <v>5123</v>
      </c>
      <c r="L248" s="4" t="str">
        <f t="shared" si="194"/>
        <v>130.4487940476215</v>
      </c>
      <c r="M248" s="4">
        <f t="shared" si="182"/>
        <v>130.44879404762099</v>
      </c>
      <c r="N248" s="14" t="s">
        <v>5275</v>
      </c>
      <c r="O248" s="4" t="str">
        <f t="shared" si="195"/>
        <v>117.61605931938408</v>
      </c>
      <c r="P248" s="4">
        <f t="shared" si="183"/>
        <v>117.61605931938399</v>
      </c>
      <c r="Q248" s="14" t="s">
        <v>5427</v>
      </c>
      <c r="R248" s="4" t="str">
        <f t="shared" si="196"/>
        <v>113.4845744243165</v>
      </c>
      <c r="S248" s="4">
        <f t="shared" si="184"/>
        <v>113.48457442431599</v>
      </c>
      <c r="T248" s="14" t="s">
        <v>5579</v>
      </c>
      <c r="U248" s="4" t="str">
        <f t="shared" si="197"/>
        <v>140.10406492253605</v>
      </c>
      <c r="V248" s="4">
        <f t="shared" si="185"/>
        <v>140.104064922536</v>
      </c>
      <c r="W248" s="14" t="s">
        <v>5731</v>
      </c>
      <c r="X248" s="4" t="str">
        <f t="shared" si="198"/>
        <v>153.98343226603015</v>
      </c>
      <c r="Y248" s="4">
        <f t="shared" si="186"/>
        <v>153.98343226603001</v>
      </c>
      <c r="Z248" s="14" t="s">
        <v>5883</v>
      </c>
      <c r="AA248" s="4" t="str">
        <f t="shared" si="199"/>
        <v>85.42442932643584</v>
      </c>
      <c r="AB248" s="4">
        <f t="shared" si="187"/>
        <v>85.424429326435799</v>
      </c>
      <c r="AC248" s="14" t="s">
        <v>6035</v>
      </c>
      <c r="AD248" s="4" t="str">
        <f t="shared" si="200"/>
        <v>128.98233628552825</v>
      </c>
      <c r="AE248" s="4">
        <f t="shared" si="188"/>
        <v>128.98233628552799</v>
      </c>
      <c r="AF248" s="4">
        <f t="shared" si="189"/>
        <v>129.07689701075475</v>
      </c>
    </row>
    <row r="249" spans="1:32" x14ac:dyDescent="0.25">
      <c r="A249">
        <f t="shared" si="190"/>
        <v>85</v>
      </c>
      <c r="B249" s="16" t="s">
        <v>4668</v>
      </c>
      <c r="C249" s="4" t="str">
        <f t="shared" si="191"/>
        <v>141.22165978223126</v>
      </c>
      <c r="D249" s="4">
        <f t="shared" si="179"/>
        <v>141.221659782231</v>
      </c>
      <c r="E249" s="14" t="s">
        <v>4820</v>
      </c>
      <c r="F249" s="4" t="str">
        <f t="shared" si="192"/>
        <v>132.88465786297996</v>
      </c>
      <c r="G249" s="4">
        <f t="shared" si="180"/>
        <v>132.884657862979</v>
      </c>
      <c r="H249" s="14" t="s">
        <v>4972</v>
      </c>
      <c r="I249" s="4" t="str">
        <f t="shared" si="193"/>
        <v>130.36042256870778</v>
      </c>
      <c r="J249" s="4">
        <f t="shared" si="181"/>
        <v>130.36042256870701</v>
      </c>
      <c r="K249" s="14" t="s">
        <v>5124</v>
      </c>
      <c r="L249" s="4" t="str">
        <f t="shared" si="194"/>
        <v>153.35806503971395</v>
      </c>
      <c r="M249" s="4">
        <f t="shared" si="182"/>
        <v>153.35806503971301</v>
      </c>
      <c r="N249" s="14" t="s">
        <v>5276</v>
      </c>
      <c r="O249" s="4" t="str">
        <f t="shared" si="195"/>
        <v>118.38766614014033</v>
      </c>
      <c r="P249" s="4">
        <f t="shared" si="183"/>
        <v>118.38766614014</v>
      </c>
      <c r="Q249" s="14" t="s">
        <v>5428</v>
      </c>
      <c r="R249" s="4" t="str">
        <f t="shared" si="196"/>
        <v>113.77337920877567</v>
      </c>
      <c r="S249" s="4">
        <f t="shared" si="184"/>
        <v>113.773379208775</v>
      </c>
      <c r="T249" s="14" t="s">
        <v>5580</v>
      </c>
      <c r="U249" s="4" t="str">
        <f t="shared" si="197"/>
        <v>139.71276334203273</v>
      </c>
      <c r="V249" s="4">
        <f t="shared" si="185"/>
        <v>139.71276334203199</v>
      </c>
      <c r="W249" s="14" t="s">
        <v>5732</v>
      </c>
      <c r="X249" s="4" t="str">
        <f t="shared" si="198"/>
        <v>163.93400973538</v>
      </c>
      <c r="Y249" s="4">
        <f t="shared" si="186"/>
        <v>163.93400973537999</v>
      </c>
      <c r="Z249" s="14" t="s">
        <v>5884</v>
      </c>
      <c r="AA249" s="4" t="str">
        <f t="shared" si="199"/>
        <v>84.49332731181723</v>
      </c>
      <c r="AB249" s="4">
        <f t="shared" si="187"/>
        <v>84.493327311817197</v>
      </c>
      <c r="AC249" s="14" t="s">
        <v>6036</v>
      </c>
      <c r="AD249" s="4" t="str">
        <f t="shared" si="200"/>
        <v>126.76703588627846</v>
      </c>
      <c r="AE249" s="4">
        <f t="shared" si="188"/>
        <v>126.76703588627799</v>
      </c>
      <c r="AF249" s="4">
        <f t="shared" si="189"/>
        <v>130.48929868780525</v>
      </c>
    </row>
    <row r="250" spans="1:32" x14ac:dyDescent="0.25">
      <c r="A250">
        <f t="shared" si="190"/>
        <v>86</v>
      </c>
      <c r="B250" s="16" t="s">
        <v>4669</v>
      </c>
      <c r="C250" s="4" t="str">
        <f t="shared" si="191"/>
        <v>147.73559506725462</v>
      </c>
      <c r="D250" s="4">
        <f t="shared" si="179"/>
        <v>147.735595067254</v>
      </c>
      <c r="E250" s="14" t="s">
        <v>4821</v>
      </c>
      <c r="F250" s="4" t="str">
        <f t="shared" si="192"/>
        <v>146.33696587617067</v>
      </c>
      <c r="G250" s="4">
        <f t="shared" si="180"/>
        <v>146.33696587617001</v>
      </c>
      <c r="H250" s="14" t="s">
        <v>4973</v>
      </c>
      <c r="I250" s="4" t="str">
        <f t="shared" si="193"/>
        <v>151.2815670694626</v>
      </c>
      <c r="J250" s="4">
        <f t="shared" si="181"/>
        <v>151.281567069462</v>
      </c>
      <c r="K250" s="14" t="s">
        <v>5125</v>
      </c>
      <c r="L250" s="4" t="str">
        <f t="shared" si="194"/>
        <v>151.7160366642123</v>
      </c>
      <c r="M250" s="4">
        <f t="shared" si="182"/>
        <v>151.716036664212</v>
      </c>
      <c r="N250" s="14" t="s">
        <v>5277</v>
      </c>
      <c r="O250" s="4" t="str">
        <f t="shared" si="195"/>
        <v>117.61819296438523</v>
      </c>
      <c r="P250" s="4">
        <f t="shared" si="183"/>
        <v>117.618192964385</v>
      </c>
      <c r="Q250" s="14" t="s">
        <v>5429</v>
      </c>
      <c r="R250" s="4" t="str">
        <f t="shared" si="196"/>
        <v>119.16179486513535</v>
      </c>
      <c r="S250" s="4">
        <f t="shared" si="184"/>
        <v>119.16179486513499</v>
      </c>
      <c r="T250" s="14" t="s">
        <v>5581</v>
      </c>
      <c r="U250" s="4" t="str">
        <f t="shared" si="197"/>
        <v>141.0445577368361</v>
      </c>
      <c r="V250" s="4">
        <f t="shared" si="185"/>
        <v>141.044557736836</v>
      </c>
      <c r="W250" s="14" t="s">
        <v>5733</v>
      </c>
      <c r="X250" s="4" t="str">
        <f t="shared" si="198"/>
        <v>164.01494057363627</v>
      </c>
      <c r="Y250" s="4">
        <f t="shared" si="186"/>
        <v>164.01494057363601</v>
      </c>
      <c r="Z250" s="14" t="s">
        <v>5885</v>
      </c>
      <c r="AA250" s="4" t="str">
        <f t="shared" si="199"/>
        <v>84.99648886281271</v>
      </c>
      <c r="AB250" s="4">
        <f t="shared" si="187"/>
        <v>84.996488862812697</v>
      </c>
      <c r="AC250" s="14" t="s">
        <v>6037</v>
      </c>
      <c r="AD250" s="4" t="str">
        <f t="shared" si="200"/>
        <v>128.0814683481881</v>
      </c>
      <c r="AE250" s="4">
        <f t="shared" si="188"/>
        <v>128.081468348188</v>
      </c>
      <c r="AF250" s="4">
        <f t="shared" si="189"/>
        <v>135.19876080280909</v>
      </c>
    </row>
    <row r="251" spans="1:32" x14ac:dyDescent="0.25">
      <c r="A251">
        <f t="shared" si="190"/>
        <v>87</v>
      </c>
      <c r="B251" s="16" t="s">
        <v>4670</v>
      </c>
      <c r="C251" s="4" t="str">
        <f t="shared" si="191"/>
        <v>140.81295675705314</v>
      </c>
      <c r="D251" s="4">
        <f t="shared" si="179"/>
        <v>140.812956757053</v>
      </c>
      <c r="E251" s="14" t="s">
        <v>4822</v>
      </c>
      <c r="F251" s="4" t="str">
        <f t="shared" si="192"/>
        <v>143.48433475929374</v>
      </c>
      <c r="G251" s="4">
        <f t="shared" si="180"/>
        <v>143.48433475929301</v>
      </c>
      <c r="H251" s="14" t="s">
        <v>4974</v>
      </c>
      <c r="I251" s="4" t="str">
        <f t="shared" si="193"/>
        <v>131.57387638304948</v>
      </c>
      <c r="J251" s="4">
        <f t="shared" si="181"/>
        <v>131.573876383049</v>
      </c>
      <c r="K251" s="14" t="s">
        <v>5126</v>
      </c>
      <c r="L251" s="4" t="str">
        <f t="shared" si="194"/>
        <v>133.31023126099493</v>
      </c>
      <c r="M251" s="4">
        <f t="shared" si="182"/>
        <v>133.31023126099399</v>
      </c>
      <c r="N251" s="14" t="s">
        <v>5278</v>
      </c>
      <c r="O251" s="4" t="str">
        <f t="shared" si="195"/>
        <v>115.20754594475399</v>
      </c>
      <c r="P251" s="4">
        <f t="shared" si="183"/>
        <v>115.20754594475299</v>
      </c>
      <c r="Q251" s="14" t="s">
        <v>5430</v>
      </c>
      <c r="R251" s="4" t="str">
        <f t="shared" si="196"/>
        <v>106.9617032417093</v>
      </c>
      <c r="S251" s="4">
        <f t="shared" si="184"/>
        <v>106.961703241709</v>
      </c>
      <c r="T251" s="14" t="s">
        <v>5582</v>
      </c>
      <c r="U251" s="4" t="str">
        <f t="shared" si="197"/>
        <v>141.77734007561526</v>
      </c>
      <c r="V251" s="4">
        <f t="shared" si="185"/>
        <v>141.777340075615</v>
      </c>
      <c r="W251" s="14" t="s">
        <v>5734</v>
      </c>
      <c r="X251" s="4" t="str">
        <f t="shared" si="198"/>
        <v>164.12108863240158</v>
      </c>
      <c r="Y251" s="4">
        <f t="shared" si="186"/>
        <v>164.12108863240101</v>
      </c>
      <c r="Z251" s="14" t="s">
        <v>5886</v>
      </c>
      <c r="AA251" s="4" t="str">
        <f t="shared" si="199"/>
        <v>86.4084808285658</v>
      </c>
      <c r="AB251" s="4">
        <f t="shared" si="187"/>
        <v>86.4084808285658</v>
      </c>
      <c r="AC251" s="14" t="s">
        <v>6038</v>
      </c>
      <c r="AD251" s="4" t="str">
        <f t="shared" si="200"/>
        <v>128.76793877186773</v>
      </c>
      <c r="AE251" s="4">
        <f t="shared" si="188"/>
        <v>128.76793877186699</v>
      </c>
      <c r="AF251" s="4">
        <f t="shared" si="189"/>
        <v>129.24254966552999</v>
      </c>
    </row>
    <row r="252" spans="1:32" x14ac:dyDescent="0.25">
      <c r="A252">
        <f t="shared" si="190"/>
        <v>88</v>
      </c>
      <c r="B252" s="16" t="s">
        <v>4671</v>
      </c>
      <c r="C252" s="4" t="str">
        <f t="shared" si="191"/>
        <v>141.58597758039002</v>
      </c>
      <c r="D252" s="4">
        <f t="shared" si="179"/>
        <v>141.58597758038999</v>
      </c>
      <c r="E252" s="14" t="s">
        <v>4823</v>
      </c>
      <c r="F252" s="4" t="str">
        <f t="shared" si="192"/>
        <v>150.7669469487878</v>
      </c>
      <c r="G252" s="4">
        <f t="shared" si="180"/>
        <v>150.76694694878699</v>
      </c>
      <c r="H252" s="14" t="s">
        <v>4975</v>
      </c>
      <c r="I252" s="4" t="str">
        <f t="shared" si="193"/>
        <v>131.2482256174877</v>
      </c>
      <c r="J252" s="4">
        <f t="shared" si="181"/>
        <v>131.24822561748701</v>
      </c>
      <c r="K252" s="14" t="s">
        <v>5127</v>
      </c>
      <c r="L252" s="4" t="str">
        <f t="shared" si="194"/>
        <v>134.4114944136296</v>
      </c>
      <c r="M252" s="4">
        <f t="shared" si="182"/>
        <v>134.41149441362899</v>
      </c>
      <c r="N252" s="14" t="s">
        <v>5279</v>
      </c>
      <c r="O252" s="4" t="str">
        <f t="shared" si="195"/>
        <v>117.59685299417094</v>
      </c>
      <c r="P252" s="4">
        <f t="shared" si="183"/>
        <v>117.59685299417001</v>
      </c>
      <c r="Q252" s="14" t="s">
        <v>5431</v>
      </c>
      <c r="R252" s="4" t="str">
        <f t="shared" si="196"/>
        <v>112.67305643614937</v>
      </c>
      <c r="S252" s="4">
        <f t="shared" si="184"/>
        <v>112.673056436149</v>
      </c>
      <c r="T252" s="14" t="s">
        <v>5583</v>
      </c>
      <c r="U252" s="4" t="str">
        <f t="shared" si="197"/>
        <v>141.10844571719133</v>
      </c>
      <c r="V252" s="4">
        <f t="shared" si="185"/>
        <v>141.10844571719099</v>
      </c>
      <c r="W252" s="14" t="s">
        <v>5735</v>
      </c>
      <c r="X252" s="4" t="str">
        <f t="shared" si="198"/>
        <v>152.08519794770766</v>
      </c>
      <c r="Y252" s="4">
        <f t="shared" si="186"/>
        <v>152.085197947707</v>
      </c>
      <c r="Z252" s="14" t="s">
        <v>5887</v>
      </c>
      <c r="AA252" s="4" t="str">
        <f t="shared" si="199"/>
        <v>92.8728539989335</v>
      </c>
      <c r="AB252" s="4">
        <f t="shared" si="187"/>
        <v>92.872853998933493</v>
      </c>
      <c r="AC252" s="14" t="s">
        <v>6039</v>
      </c>
      <c r="AD252" s="4" t="str">
        <f t="shared" si="200"/>
        <v>130.1772161120758</v>
      </c>
      <c r="AE252" s="4">
        <f t="shared" si="188"/>
        <v>130.177216112075</v>
      </c>
      <c r="AF252" s="4">
        <f t="shared" si="189"/>
        <v>130.45262677665187</v>
      </c>
    </row>
    <row r="253" spans="1:32" x14ac:dyDescent="0.25">
      <c r="A253">
        <f t="shared" si="190"/>
        <v>89</v>
      </c>
      <c r="B253" s="16" t="s">
        <v>4672</v>
      </c>
      <c r="C253" s="4" t="str">
        <f t="shared" si="191"/>
        <v>104.1027561116212</v>
      </c>
      <c r="D253" s="4">
        <f t="shared" si="179"/>
        <v>104.10275611162101</v>
      </c>
      <c r="E253" s="14" t="s">
        <v>4824</v>
      </c>
      <c r="F253" s="4" t="str">
        <f t="shared" si="192"/>
        <v>148.486093918761</v>
      </c>
      <c r="G253" s="4">
        <f t="shared" si="180"/>
        <v>148.48609391876099</v>
      </c>
      <c r="H253" s="14" t="s">
        <v>4976</v>
      </c>
      <c r="I253" s="4" t="str">
        <f t="shared" si="193"/>
        <v>131.1746990457266</v>
      </c>
      <c r="J253" s="4">
        <f t="shared" si="181"/>
        <v>131.17469904572599</v>
      </c>
      <c r="K253" s="14" t="s">
        <v>5128</v>
      </c>
      <c r="L253" s="4" t="str">
        <f t="shared" si="194"/>
        <v>133.03093839011353</v>
      </c>
      <c r="M253" s="4">
        <f t="shared" si="182"/>
        <v>133.03093839011299</v>
      </c>
      <c r="N253" s="14" t="s">
        <v>5280</v>
      </c>
      <c r="O253" s="4" t="str">
        <f t="shared" si="195"/>
        <v>117.74835856818174</v>
      </c>
      <c r="P253" s="4">
        <f t="shared" si="183"/>
        <v>117.748358568181</v>
      </c>
      <c r="Q253" s="14" t="s">
        <v>5432</v>
      </c>
      <c r="R253" s="4" t="str">
        <f t="shared" si="196"/>
        <v>116.32709436056047</v>
      </c>
      <c r="S253" s="4">
        <f t="shared" si="184"/>
        <v>116.32709436056</v>
      </c>
      <c r="T253" s="14" t="s">
        <v>5584</v>
      </c>
      <c r="U253" s="4" t="str">
        <f t="shared" si="197"/>
        <v>141.24598605323098</v>
      </c>
      <c r="V253" s="4">
        <f t="shared" si="185"/>
        <v>141.24598605323001</v>
      </c>
      <c r="W253" s="14" t="s">
        <v>5736</v>
      </c>
      <c r="X253" s="4" t="str">
        <f t="shared" si="198"/>
        <v>150.91820996004677</v>
      </c>
      <c r="Y253" s="4">
        <f t="shared" si="186"/>
        <v>150.918209960046</v>
      </c>
      <c r="Z253" s="14" t="s">
        <v>5888</v>
      </c>
      <c r="AA253" s="4" t="str">
        <f t="shared" si="199"/>
        <v>89.09941521879934</v>
      </c>
      <c r="AB253" s="4">
        <f t="shared" si="187"/>
        <v>89.099415218799294</v>
      </c>
      <c r="AC253" s="14" t="s">
        <v>6040</v>
      </c>
      <c r="AD253" s="4" t="str">
        <f t="shared" si="200"/>
        <v>130.4814804898489</v>
      </c>
      <c r="AE253" s="4">
        <f t="shared" si="188"/>
        <v>130.481480489848</v>
      </c>
      <c r="AF253" s="4">
        <f t="shared" si="189"/>
        <v>126.26150321168852</v>
      </c>
    </row>
    <row r="254" spans="1:32" x14ac:dyDescent="0.25">
      <c r="A254">
        <f t="shared" si="190"/>
        <v>90</v>
      </c>
      <c r="B254" s="16" t="s">
        <v>4673</v>
      </c>
      <c r="C254" s="4" t="str">
        <f t="shared" si="191"/>
        <v>124.8552777282866</v>
      </c>
      <c r="D254" s="4">
        <f t="shared" si="179"/>
        <v>124.855277728286</v>
      </c>
      <c r="E254" s="14" t="s">
        <v>4825</v>
      </c>
      <c r="F254" s="4" t="str">
        <f t="shared" si="192"/>
        <v>142.68860638737624</v>
      </c>
      <c r="G254" s="4">
        <f t="shared" si="180"/>
        <v>142.68860638737601</v>
      </c>
      <c r="H254" s="14" t="s">
        <v>4977</v>
      </c>
      <c r="I254" s="4" t="str">
        <f t="shared" si="193"/>
        <v>135.629979788352</v>
      </c>
      <c r="J254" s="4">
        <f t="shared" si="181"/>
        <v>135.62997978835199</v>
      </c>
      <c r="K254" s="14" t="s">
        <v>5129</v>
      </c>
      <c r="L254" s="4" t="str">
        <f t="shared" si="194"/>
        <v>133.5061496648758</v>
      </c>
      <c r="M254" s="4">
        <f t="shared" si="182"/>
        <v>133.50614966487501</v>
      </c>
      <c r="N254" s="14" t="s">
        <v>5281</v>
      </c>
      <c r="O254" s="4" t="str">
        <f t="shared" si="195"/>
        <v>129.98925988017587</v>
      </c>
      <c r="P254" s="4">
        <f t="shared" si="183"/>
        <v>129.98925988017501</v>
      </c>
      <c r="Q254" s="14" t="s">
        <v>5433</v>
      </c>
      <c r="R254" s="4" t="str">
        <f t="shared" si="196"/>
        <v>97.4676136762293</v>
      </c>
      <c r="S254" s="4">
        <f t="shared" si="184"/>
        <v>97.467613676229305</v>
      </c>
      <c r="T254" s="14" t="s">
        <v>5585</v>
      </c>
      <c r="U254" s="4" t="str">
        <f t="shared" si="197"/>
        <v>141.14325665365058</v>
      </c>
      <c r="V254" s="4">
        <f t="shared" si="185"/>
        <v>141.14325665365001</v>
      </c>
      <c r="W254" s="14" t="s">
        <v>5737</v>
      </c>
      <c r="X254" s="4" t="str">
        <f t="shared" si="198"/>
        <v>131.26567148553815</v>
      </c>
      <c r="Y254" s="4">
        <f t="shared" si="186"/>
        <v>131.26567148553801</v>
      </c>
      <c r="Z254" s="14" t="s">
        <v>5889</v>
      </c>
      <c r="AA254" s="4" t="str">
        <f t="shared" si="199"/>
        <v>105.51305702543209</v>
      </c>
      <c r="AB254" s="4">
        <f t="shared" si="187"/>
        <v>105.513057025432</v>
      </c>
      <c r="AC254" s="14" t="s">
        <v>6041</v>
      </c>
      <c r="AD254" s="4" t="str">
        <f t="shared" si="200"/>
        <v>125.67366770218138</v>
      </c>
      <c r="AE254" s="4">
        <f t="shared" si="188"/>
        <v>125.67366770218101</v>
      </c>
      <c r="AF254" s="4">
        <f t="shared" si="189"/>
        <v>126.77325399920946</v>
      </c>
    </row>
    <row r="255" spans="1:32" x14ac:dyDescent="0.25">
      <c r="A255">
        <f t="shared" si="190"/>
        <v>91</v>
      </c>
      <c r="B255" s="16" t="s">
        <v>4674</v>
      </c>
      <c r="C255" s="4" t="str">
        <f t="shared" si="191"/>
        <v>102.9759152222522</v>
      </c>
      <c r="D255" s="4">
        <f t="shared" si="179"/>
        <v>102.975915222252</v>
      </c>
      <c r="E255" s="14" t="s">
        <v>4826</v>
      </c>
      <c r="F255" s="4" t="str">
        <f t="shared" si="192"/>
        <v>150.05853386577846</v>
      </c>
      <c r="G255" s="4">
        <f t="shared" si="180"/>
        <v>150.058533865778</v>
      </c>
      <c r="H255" s="14" t="s">
        <v>4978</v>
      </c>
      <c r="I255" s="4" t="str">
        <f t="shared" si="193"/>
        <v>121.54859219016859</v>
      </c>
      <c r="J255" s="4">
        <f t="shared" si="181"/>
        <v>121.54859219016799</v>
      </c>
      <c r="K255" s="14" t="s">
        <v>5130</v>
      </c>
      <c r="L255" s="4" t="str">
        <f t="shared" si="194"/>
        <v>136.77109705640285</v>
      </c>
      <c r="M255" s="4">
        <f t="shared" si="182"/>
        <v>136.771097056402</v>
      </c>
      <c r="N255" s="14" t="s">
        <v>5282</v>
      </c>
      <c r="O255" s="4" t="str">
        <f t="shared" si="195"/>
        <v>117.08998362701035</v>
      </c>
      <c r="P255" s="4">
        <f t="shared" si="183"/>
        <v>117.08998362701</v>
      </c>
      <c r="Q255" s="14" t="s">
        <v>5434</v>
      </c>
      <c r="R255" s="4" t="str">
        <f t="shared" si="196"/>
        <v>129.0392648894023</v>
      </c>
      <c r="S255" s="4">
        <f t="shared" si="184"/>
        <v>129.03926488940201</v>
      </c>
      <c r="T255" s="14" t="s">
        <v>5586</v>
      </c>
      <c r="U255" s="4" t="str">
        <f t="shared" si="197"/>
        <v>140.57432225065082</v>
      </c>
      <c r="V255" s="4">
        <f t="shared" si="185"/>
        <v>140.57432225065</v>
      </c>
      <c r="W255" s="14" t="s">
        <v>5738</v>
      </c>
      <c r="X255" s="4" t="str">
        <f t="shared" si="198"/>
        <v>163.66934308179802</v>
      </c>
      <c r="Y255" s="4">
        <f t="shared" si="186"/>
        <v>163.66934308179799</v>
      </c>
      <c r="Z255" s="14" t="s">
        <v>5890</v>
      </c>
      <c r="AA255" s="4" t="str">
        <f t="shared" si="199"/>
        <v>111.96180213867582</v>
      </c>
      <c r="AB255" s="4">
        <f t="shared" si="187"/>
        <v>111.961802138675</v>
      </c>
      <c r="AC255" s="14" t="s">
        <v>6042</v>
      </c>
      <c r="AD255" s="4" t="str">
        <f t="shared" si="200"/>
        <v>127.11884028686138</v>
      </c>
      <c r="AE255" s="4">
        <f t="shared" si="188"/>
        <v>127.118840286861</v>
      </c>
      <c r="AF255" s="4">
        <f t="shared" si="189"/>
        <v>130.0807694608996</v>
      </c>
    </row>
    <row r="256" spans="1:32" x14ac:dyDescent="0.25">
      <c r="A256">
        <f t="shared" si="190"/>
        <v>92</v>
      </c>
      <c r="B256" s="16" t="s">
        <v>4675</v>
      </c>
      <c r="C256" s="4" t="str">
        <f t="shared" si="191"/>
        <v>107.46830914297645</v>
      </c>
      <c r="D256" s="4">
        <f t="shared" si="179"/>
        <v>107.468309142976</v>
      </c>
      <c r="E256" s="14" t="s">
        <v>4827</v>
      </c>
      <c r="F256" s="4" t="str">
        <f t="shared" si="192"/>
        <v>125.70830602793457</v>
      </c>
      <c r="G256" s="4">
        <f t="shared" si="180"/>
        <v>125.708306027934</v>
      </c>
      <c r="H256" s="14" t="s">
        <v>4979</v>
      </c>
      <c r="I256" s="4" t="str">
        <f t="shared" si="193"/>
        <v>121.67824848704939</v>
      </c>
      <c r="J256" s="4">
        <f t="shared" si="181"/>
        <v>121.678248487049</v>
      </c>
      <c r="K256" s="14" t="s">
        <v>5131</v>
      </c>
      <c r="L256" s="4" t="str">
        <f t="shared" si="194"/>
        <v>153.58376677850345</v>
      </c>
      <c r="M256" s="4">
        <f t="shared" si="182"/>
        <v>153.58376677850299</v>
      </c>
      <c r="N256" s="14" t="s">
        <v>5283</v>
      </c>
      <c r="O256" s="4" t="str">
        <f t="shared" si="195"/>
        <v>118.32596019566083</v>
      </c>
      <c r="P256" s="4">
        <f t="shared" si="183"/>
        <v>118.32596019566</v>
      </c>
      <c r="Q256" s="14" t="s">
        <v>5435</v>
      </c>
      <c r="R256" s="4" t="str">
        <f t="shared" si="196"/>
        <v>130.06886331844137</v>
      </c>
      <c r="S256" s="4">
        <f t="shared" si="184"/>
        <v>130.068863318441</v>
      </c>
      <c r="T256" s="14" t="s">
        <v>5587</v>
      </c>
      <c r="U256" s="4" t="str">
        <f t="shared" si="197"/>
        <v>140.82436380132194</v>
      </c>
      <c r="V256" s="4">
        <f t="shared" si="185"/>
        <v>140.824363801321</v>
      </c>
      <c r="W256" s="14" t="s">
        <v>5739</v>
      </c>
      <c r="X256" s="4" t="str">
        <f t="shared" si="198"/>
        <v>127.61995499246608</v>
      </c>
      <c r="Y256" s="4">
        <f t="shared" si="186"/>
        <v>127.61995499246601</v>
      </c>
      <c r="Z256" s="14" t="s">
        <v>5891</v>
      </c>
      <c r="AA256" s="4" t="str">
        <f t="shared" si="199"/>
        <v>104.93376059811281</v>
      </c>
      <c r="AB256" s="4">
        <f t="shared" si="187"/>
        <v>104.933760598112</v>
      </c>
      <c r="AC256" s="14" t="s">
        <v>6043</v>
      </c>
      <c r="AD256" s="4" t="str">
        <f t="shared" si="200"/>
        <v>132.01749473526348</v>
      </c>
      <c r="AE256" s="4">
        <f t="shared" si="188"/>
        <v>132.017494735263</v>
      </c>
      <c r="AF256" s="4">
        <f t="shared" si="189"/>
        <v>126.22290280777251</v>
      </c>
    </row>
    <row r="257" spans="1:32" x14ac:dyDescent="0.25">
      <c r="A257">
        <f t="shared" si="190"/>
        <v>93</v>
      </c>
      <c r="B257" s="16" t="s">
        <v>4676</v>
      </c>
      <c r="C257" s="4" t="str">
        <f t="shared" si="191"/>
        <v>112.18242793483779</v>
      </c>
      <c r="D257" s="4">
        <f t="shared" si="179"/>
        <v>112.18242793483699</v>
      </c>
      <c r="E257" s="14" t="s">
        <v>4828</v>
      </c>
      <c r="F257" s="4" t="str">
        <f t="shared" si="192"/>
        <v>149.4941652273046</v>
      </c>
      <c r="G257" s="4">
        <f t="shared" si="180"/>
        <v>149.49416522730399</v>
      </c>
      <c r="H257" s="14" t="s">
        <v>4980</v>
      </c>
      <c r="I257" s="4" t="str">
        <f t="shared" si="193"/>
        <v>165.59792739434545</v>
      </c>
      <c r="J257" s="4">
        <f t="shared" si="181"/>
        <v>165.59792739434499</v>
      </c>
      <c r="K257" s="14" t="s">
        <v>5132</v>
      </c>
      <c r="L257" s="4" t="str">
        <f t="shared" si="194"/>
        <v>125.25566289694636</v>
      </c>
      <c r="M257" s="4">
        <f t="shared" si="182"/>
        <v>125.25566289694601</v>
      </c>
      <c r="N257" s="14" t="s">
        <v>5284</v>
      </c>
      <c r="O257" s="4" t="str">
        <f t="shared" si="195"/>
        <v>117.50657869507296</v>
      </c>
      <c r="P257" s="4">
        <f t="shared" si="183"/>
        <v>117.50657869507199</v>
      </c>
      <c r="Q257" s="14" t="s">
        <v>5436</v>
      </c>
      <c r="R257" s="4" t="str">
        <f t="shared" si="196"/>
        <v>129.72489143267737</v>
      </c>
      <c r="S257" s="4">
        <f t="shared" si="184"/>
        <v>129.724891432677</v>
      </c>
      <c r="T257" s="14" t="s">
        <v>5588</v>
      </c>
      <c r="U257" s="4" t="str">
        <f t="shared" si="197"/>
        <v>141.214858797822</v>
      </c>
      <c r="V257" s="4">
        <f t="shared" si="185"/>
        <v>141.21485879782199</v>
      </c>
      <c r="W257" s="14" t="s">
        <v>5740</v>
      </c>
      <c r="X257" s="4" t="str">
        <f t="shared" si="198"/>
        <v>163.13979018732616</v>
      </c>
      <c r="Y257" s="4">
        <f t="shared" si="186"/>
        <v>163.13979018732601</v>
      </c>
      <c r="Z257" s="14" t="s">
        <v>5892</v>
      </c>
      <c r="AA257" s="4" t="str">
        <f t="shared" si="199"/>
        <v>104.99821467370774</v>
      </c>
      <c r="AB257" s="4">
        <f t="shared" si="187"/>
        <v>104.998214673707</v>
      </c>
      <c r="AC257" s="14" t="s">
        <v>6044</v>
      </c>
      <c r="AD257" s="4" t="str">
        <f t="shared" si="200"/>
        <v>96.41305431162665</v>
      </c>
      <c r="AE257" s="4">
        <f t="shared" si="188"/>
        <v>96.413054311626595</v>
      </c>
      <c r="AF257" s="4">
        <f t="shared" si="189"/>
        <v>130.55275715516626</v>
      </c>
    </row>
    <row r="258" spans="1:32" x14ac:dyDescent="0.25">
      <c r="A258">
        <f t="shared" si="190"/>
        <v>94</v>
      </c>
      <c r="B258" s="16" t="s">
        <v>4677</v>
      </c>
      <c r="C258" s="4" t="str">
        <f t="shared" si="191"/>
        <v>124.3092510544176</v>
      </c>
      <c r="D258" s="4">
        <f t="shared" si="179"/>
        <v>124.309251054417</v>
      </c>
      <c r="E258" s="14" t="s">
        <v>4829</v>
      </c>
      <c r="F258" s="4" t="str">
        <f t="shared" si="192"/>
        <v>125.16300472257387</v>
      </c>
      <c r="G258" s="4">
        <f t="shared" si="180"/>
        <v>125.16300472257301</v>
      </c>
      <c r="H258" s="14" t="s">
        <v>4981</v>
      </c>
      <c r="I258" s="4" t="str">
        <f t="shared" si="193"/>
        <v>121.68844250154895</v>
      </c>
      <c r="J258" s="4">
        <f t="shared" si="181"/>
        <v>121.688442501548</v>
      </c>
      <c r="K258" s="14" t="s">
        <v>5133</v>
      </c>
      <c r="L258" s="4" t="str">
        <f t="shared" si="194"/>
        <v>133.60431866345738</v>
      </c>
      <c r="M258" s="4">
        <f t="shared" si="182"/>
        <v>133.60431866345701</v>
      </c>
      <c r="N258" s="14" t="s">
        <v>5285</v>
      </c>
      <c r="O258" s="4" t="str">
        <f t="shared" si="195"/>
        <v>117.53412828729388</v>
      </c>
      <c r="P258" s="4">
        <f t="shared" si="183"/>
        <v>117.534128287293</v>
      </c>
      <c r="Q258" s="14" t="s">
        <v>5437</v>
      </c>
      <c r="R258" s="4" t="str">
        <f t="shared" si="196"/>
        <v>139.95037657731692</v>
      </c>
      <c r="S258" s="4">
        <f t="shared" si="184"/>
        <v>139.95037657731601</v>
      </c>
      <c r="T258" s="14" t="s">
        <v>5589</v>
      </c>
      <c r="U258" s="4" t="str">
        <f t="shared" si="197"/>
        <v>141.76325160397258</v>
      </c>
      <c r="V258" s="4">
        <f t="shared" si="185"/>
        <v>141.76325160397201</v>
      </c>
      <c r="W258" s="14" t="s">
        <v>5741</v>
      </c>
      <c r="X258" s="4" t="str">
        <f t="shared" si="198"/>
        <v>181.7914212840593</v>
      </c>
      <c r="Y258" s="4">
        <f t="shared" si="186"/>
        <v>181.791421284059</v>
      </c>
      <c r="Z258" s="14" t="s">
        <v>5893</v>
      </c>
      <c r="AA258" s="4" t="str">
        <f t="shared" si="199"/>
        <v>111.39273421114893</v>
      </c>
      <c r="AB258" s="4">
        <f t="shared" si="187"/>
        <v>111.392734211148</v>
      </c>
      <c r="AC258" s="14" t="s">
        <v>6045</v>
      </c>
      <c r="AD258" s="4" t="str">
        <f t="shared" si="200"/>
        <v>129.34233015268384</v>
      </c>
      <c r="AE258" s="4">
        <f t="shared" si="188"/>
        <v>129.34233015268299</v>
      </c>
      <c r="AF258" s="4">
        <f t="shared" si="189"/>
        <v>132.65392590584662</v>
      </c>
    </row>
    <row r="259" spans="1:32" x14ac:dyDescent="0.25">
      <c r="A259">
        <f t="shared" si="190"/>
        <v>95</v>
      </c>
      <c r="B259" s="16" t="s">
        <v>4678</v>
      </c>
      <c r="C259" s="4" t="str">
        <f t="shared" si="191"/>
        <v>110.33786587895618</v>
      </c>
      <c r="D259" s="4">
        <f t="shared" si="179"/>
        <v>110.33786587895599</v>
      </c>
      <c r="E259" s="14" t="s">
        <v>4830</v>
      </c>
      <c r="F259" s="4" t="str">
        <f t="shared" si="192"/>
        <v>122.3682052507512</v>
      </c>
      <c r="G259" s="4">
        <f t="shared" si="180"/>
        <v>122.368205250751</v>
      </c>
      <c r="H259" s="14" t="s">
        <v>4982</v>
      </c>
      <c r="I259" s="4" t="str">
        <f t="shared" si="193"/>
        <v>121.74078858247283</v>
      </c>
      <c r="J259" s="4">
        <f t="shared" si="181"/>
        <v>121.74078858247201</v>
      </c>
      <c r="K259" s="14" t="s">
        <v>5134</v>
      </c>
      <c r="L259" s="4" t="str">
        <f t="shared" si="194"/>
        <v>133.77364512662803</v>
      </c>
      <c r="M259" s="4">
        <f t="shared" si="182"/>
        <v>133.773645126628</v>
      </c>
      <c r="N259" s="14" t="s">
        <v>5286</v>
      </c>
      <c r="O259" s="4" t="str">
        <f t="shared" si="195"/>
        <v>117.42375243952705</v>
      </c>
      <c r="P259" s="4">
        <f t="shared" si="183"/>
        <v>117.42375243952699</v>
      </c>
      <c r="Q259" s="14" t="s">
        <v>5438</v>
      </c>
      <c r="R259" s="4" t="str">
        <f t="shared" si="196"/>
        <v>140.47059632500924</v>
      </c>
      <c r="S259" s="4">
        <f t="shared" si="184"/>
        <v>140.47059632500901</v>
      </c>
      <c r="T259" s="14" t="s">
        <v>5590</v>
      </c>
      <c r="U259" s="4" t="str">
        <f t="shared" si="197"/>
        <v>139.92093638196903</v>
      </c>
      <c r="V259" s="4">
        <f t="shared" si="185"/>
        <v>139.920936381969</v>
      </c>
      <c r="W259" s="14" t="s">
        <v>5742</v>
      </c>
      <c r="X259" s="4" t="str">
        <f t="shared" si="198"/>
        <v>131.78971434871016</v>
      </c>
      <c r="Y259" s="4">
        <f t="shared" si="186"/>
        <v>131.78971434870999</v>
      </c>
      <c r="Z259" s="14" t="s">
        <v>5894</v>
      </c>
      <c r="AA259" s="4" t="str">
        <f t="shared" si="199"/>
        <v>85.02942484221286</v>
      </c>
      <c r="AB259" s="4">
        <f t="shared" si="187"/>
        <v>85.029424842212805</v>
      </c>
      <c r="AC259" s="14" t="s">
        <v>6046</v>
      </c>
      <c r="AD259" s="4" t="str">
        <f t="shared" si="200"/>
        <v>96.35228265087119</v>
      </c>
      <c r="AE259" s="4">
        <f t="shared" si="188"/>
        <v>96.352282650871103</v>
      </c>
      <c r="AF259" s="4">
        <f t="shared" si="189"/>
        <v>119.92072118271058</v>
      </c>
    </row>
    <row r="260" spans="1:32" x14ac:dyDescent="0.25">
      <c r="A260">
        <f t="shared" si="190"/>
        <v>96</v>
      </c>
      <c r="B260" s="16" t="s">
        <v>4679</v>
      </c>
      <c r="C260" s="4" t="str">
        <f t="shared" si="191"/>
        <v>138.85646710944337</v>
      </c>
      <c r="D260" s="4">
        <f t="shared" si="179"/>
        <v>138.856467109443</v>
      </c>
      <c r="E260" s="14" t="s">
        <v>4831</v>
      </c>
      <c r="F260" s="4" t="str">
        <f t="shared" si="192"/>
        <v>149.84902411233634</v>
      </c>
      <c r="G260" s="4">
        <f t="shared" si="180"/>
        <v>149.849024112336</v>
      </c>
      <c r="H260" s="14" t="s">
        <v>4983</v>
      </c>
      <c r="I260" s="4" t="str">
        <f t="shared" si="193"/>
        <v>121.60000405534441</v>
      </c>
      <c r="J260" s="4">
        <f t="shared" si="181"/>
        <v>121.600004055344</v>
      </c>
      <c r="K260" s="14" t="s">
        <v>5135</v>
      </c>
      <c r="L260" s="4" t="str">
        <f t="shared" si="194"/>
        <v>130.87993327715463</v>
      </c>
      <c r="M260" s="4">
        <f t="shared" si="182"/>
        <v>130.87993327715401</v>
      </c>
      <c r="N260" s="14" t="s">
        <v>5287</v>
      </c>
      <c r="O260" s="4" t="str">
        <f t="shared" si="195"/>
        <v>117.69014939603618</v>
      </c>
      <c r="P260" s="4">
        <f t="shared" si="183"/>
        <v>117.69014939603601</v>
      </c>
      <c r="Q260" s="14" t="s">
        <v>5439</v>
      </c>
      <c r="R260" s="4" t="str">
        <f t="shared" si="196"/>
        <v>140.89183231976958</v>
      </c>
      <c r="S260" s="4">
        <f t="shared" si="184"/>
        <v>140.89183231976901</v>
      </c>
      <c r="T260" s="14" t="s">
        <v>5591</v>
      </c>
      <c r="U260" s="4" t="str">
        <f t="shared" si="197"/>
        <v>140.97721194980497</v>
      </c>
      <c r="V260" s="4">
        <f t="shared" si="185"/>
        <v>140.977211949804</v>
      </c>
      <c r="W260" s="14" t="s">
        <v>5743</v>
      </c>
      <c r="X260" s="4" t="str">
        <f t="shared" si="198"/>
        <v>164.3191404392144</v>
      </c>
      <c r="Y260" s="4">
        <f t="shared" si="186"/>
        <v>164.31914043921401</v>
      </c>
      <c r="Z260" s="14" t="s">
        <v>5895</v>
      </c>
      <c r="AA260" s="4" t="str">
        <f t="shared" si="199"/>
        <v>86.04089079183781</v>
      </c>
      <c r="AB260" s="4">
        <f t="shared" si="187"/>
        <v>86.040890791837796</v>
      </c>
      <c r="AC260" s="14" t="s">
        <v>6047</v>
      </c>
      <c r="AD260" s="4" t="str">
        <f t="shared" si="200"/>
        <v>127.80154483390534</v>
      </c>
      <c r="AE260" s="4">
        <f t="shared" si="188"/>
        <v>127.801544833905</v>
      </c>
      <c r="AF260" s="4">
        <f t="shared" si="189"/>
        <v>131.89061982848426</v>
      </c>
    </row>
    <row r="261" spans="1:32" x14ac:dyDescent="0.25">
      <c r="A261">
        <f t="shared" si="190"/>
        <v>97</v>
      </c>
      <c r="B261" s="16" t="s">
        <v>4680</v>
      </c>
      <c r="C261" s="4" t="str">
        <f t="shared" si="191"/>
        <v>148.2944542886183</v>
      </c>
      <c r="D261" s="4">
        <f t="shared" ref="D261:D292" si="201">C261+0</f>
        <v>148.294454288618</v>
      </c>
      <c r="E261" s="14" t="s">
        <v>4832</v>
      </c>
      <c r="F261" s="4" t="str">
        <f t="shared" si="192"/>
        <v>149.3420310012561</v>
      </c>
      <c r="G261" s="4">
        <f t="shared" ref="G261:G292" si="202">F261+0</f>
        <v>149.342031001256</v>
      </c>
      <c r="H261" s="14" t="s">
        <v>4984</v>
      </c>
      <c r="I261" s="4" t="str">
        <f t="shared" si="193"/>
        <v>121.5898340705717</v>
      </c>
      <c r="J261" s="4">
        <f t="shared" ref="J261:J292" si="203">I261+0</f>
        <v>121.589834070571</v>
      </c>
      <c r="K261" s="14" t="s">
        <v>5136</v>
      </c>
      <c r="L261" s="4" t="str">
        <f t="shared" si="194"/>
        <v>130.73515524560952</v>
      </c>
      <c r="M261" s="4">
        <f t="shared" ref="M261:M292" si="204">L261+0</f>
        <v>130.73515524560901</v>
      </c>
      <c r="N261" s="14" t="s">
        <v>5288</v>
      </c>
      <c r="O261" s="4" t="str">
        <f t="shared" si="195"/>
        <v>117.54835530139145</v>
      </c>
      <c r="P261" s="4">
        <f t="shared" ref="P261:P292" si="205">O261+0</f>
        <v>117.548355301391</v>
      </c>
      <c r="Q261" s="14" t="s">
        <v>5440</v>
      </c>
      <c r="R261" s="4" t="str">
        <f t="shared" si="196"/>
        <v>134.04336999889304</v>
      </c>
      <c r="S261" s="4">
        <f t="shared" ref="S261:S292" si="206">R261+0</f>
        <v>134.04336999889301</v>
      </c>
      <c r="T261" s="14" t="s">
        <v>5592</v>
      </c>
      <c r="U261" s="4" t="str">
        <f t="shared" si="197"/>
        <v>141.3653206995429</v>
      </c>
      <c r="V261" s="4">
        <f t="shared" ref="V261:V292" si="207">U261+0</f>
        <v>141.365320699542</v>
      </c>
      <c r="W261" s="14" t="s">
        <v>5744</v>
      </c>
      <c r="X261" s="4" t="str">
        <f t="shared" si="198"/>
        <v>164.4405296363931</v>
      </c>
      <c r="Y261" s="4">
        <f t="shared" ref="Y261:Y292" si="208">X261+0</f>
        <v>164.44052963639299</v>
      </c>
      <c r="Z261" s="14" t="s">
        <v>5896</v>
      </c>
      <c r="AA261" s="4" t="str">
        <f t="shared" si="199"/>
        <v>85.41410402629609</v>
      </c>
      <c r="AB261" s="4">
        <f t="shared" ref="AB261:AB292" si="209">AA261+0</f>
        <v>85.414104026296002</v>
      </c>
      <c r="AC261" s="14" t="s">
        <v>6048</v>
      </c>
      <c r="AD261" s="4" t="str">
        <f t="shared" si="200"/>
        <v>103.73292409153044</v>
      </c>
      <c r="AE261" s="4">
        <f t="shared" ref="AE261:AE292" si="210">AD261+0</f>
        <v>103.73292409152999</v>
      </c>
      <c r="AF261" s="4">
        <f t="shared" ref="AF261:AF292" si="211">(D261+G261+J261+M261+P261+S261+V261+Y261+AB261+AE261)/10</f>
        <v>129.6506078360099</v>
      </c>
    </row>
    <row r="262" spans="1:32" x14ac:dyDescent="0.25">
      <c r="A262">
        <f t="shared" si="190"/>
        <v>98</v>
      </c>
      <c r="B262" s="16" t="s">
        <v>4681</v>
      </c>
      <c r="C262" s="4" t="str">
        <f t="shared" si="191"/>
        <v>141.20579551501817</v>
      </c>
      <c r="D262" s="4">
        <f t="shared" si="201"/>
        <v>141.205795515018</v>
      </c>
      <c r="E262" s="14" t="s">
        <v>4833</v>
      </c>
      <c r="F262" s="4" t="str">
        <f t="shared" si="192"/>
        <v>162.32318127014315</v>
      </c>
      <c r="G262" s="4">
        <f t="shared" si="202"/>
        <v>162.32318127014301</v>
      </c>
      <c r="H262" s="14" t="s">
        <v>4985</v>
      </c>
      <c r="I262" s="4" t="str">
        <f t="shared" si="193"/>
        <v>121.6733112097636</v>
      </c>
      <c r="J262" s="4">
        <f t="shared" si="203"/>
        <v>121.673311209763</v>
      </c>
      <c r="K262" s="14" t="s">
        <v>5137</v>
      </c>
      <c r="L262" s="4" t="str">
        <f t="shared" si="194"/>
        <v>136.2907719816821</v>
      </c>
      <c r="M262" s="4">
        <f t="shared" si="204"/>
        <v>136.29077198168201</v>
      </c>
      <c r="N262" s="14" t="s">
        <v>5289</v>
      </c>
      <c r="O262" s="4" t="str">
        <f t="shared" si="195"/>
        <v>117.85963570330934</v>
      </c>
      <c r="P262" s="4">
        <f t="shared" si="205"/>
        <v>117.859635703309</v>
      </c>
      <c r="Q262" s="14" t="s">
        <v>5441</v>
      </c>
      <c r="R262" s="4" t="str">
        <f t="shared" si="196"/>
        <v>130.26877163735554</v>
      </c>
      <c r="S262" s="4">
        <f t="shared" si="206"/>
        <v>130.268771637355</v>
      </c>
      <c r="T262" s="14" t="s">
        <v>5593</v>
      </c>
      <c r="U262" s="4" t="str">
        <f t="shared" si="197"/>
        <v>109.00774650117616</v>
      </c>
      <c r="V262" s="4">
        <f t="shared" si="207"/>
        <v>109.007746501176</v>
      </c>
      <c r="W262" s="14" t="s">
        <v>5745</v>
      </c>
      <c r="X262" s="4" t="str">
        <f t="shared" si="198"/>
        <v>151.55563007509167</v>
      </c>
      <c r="Y262" s="4">
        <f t="shared" si="208"/>
        <v>151.55563007509099</v>
      </c>
      <c r="Z262" s="14" t="s">
        <v>5897</v>
      </c>
      <c r="AA262" s="4" t="str">
        <f t="shared" si="199"/>
        <v>104.7704341991733</v>
      </c>
      <c r="AB262" s="4">
        <f t="shared" si="209"/>
        <v>104.770434199173</v>
      </c>
      <c r="AC262" s="14" t="s">
        <v>6049</v>
      </c>
      <c r="AD262" s="4" t="str">
        <f t="shared" si="200"/>
        <v>105.97604754070987</v>
      </c>
      <c r="AE262" s="4">
        <f t="shared" si="210"/>
        <v>105.976047540709</v>
      </c>
      <c r="AF262" s="4">
        <f t="shared" si="211"/>
        <v>128.09313256334192</v>
      </c>
    </row>
    <row r="263" spans="1:32" x14ac:dyDescent="0.25">
      <c r="A263">
        <f t="shared" si="190"/>
        <v>99</v>
      </c>
      <c r="B263" s="16" t="s">
        <v>4682</v>
      </c>
      <c r="C263" s="4" t="str">
        <f t="shared" si="191"/>
        <v>113.93692398196566</v>
      </c>
      <c r="D263" s="4">
        <f t="shared" si="201"/>
        <v>113.93692398196499</v>
      </c>
      <c r="E263" s="14" t="s">
        <v>4834</v>
      </c>
      <c r="F263" s="4" t="str">
        <f t="shared" si="192"/>
        <v>172.32953247377836</v>
      </c>
      <c r="G263" s="4">
        <f t="shared" si="202"/>
        <v>172.32953247377799</v>
      </c>
      <c r="H263" s="14" t="s">
        <v>4986</v>
      </c>
      <c r="I263" s="4" t="str">
        <f t="shared" si="193"/>
        <v>121.66520051322412</v>
      </c>
      <c r="J263" s="4">
        <f t="shared" si="203"/>
        <v>121.66520051322399</v>
      </c>
      <c r="K263" s="14" t="s">
        <v>5138</v>
      </c>
      <c r="L263" s="4" t="str">
        <f t="shared" si="194"/>
        <v>130.72884613609716</v>
      </c>
      <c r="M263" s="4">
        <f t="shared" si="204"/>
        <v>130.72884613609699</v>
      </c>
      <c r="N263" s="14" t="s">
        <v>5290</v>
      </c>
      <c r="O263" s="4" t="str">
        <f t="shared" si="195"/>
        <v>117.5479948774692</v>
      </c>
      <c r="P263" s="4">
        <f t="shared" si="205"/>
        <v>117.54799487746899</v>
      </c>
      <c r="Q263" s="14" t="s">
        <v>5442</v>
      </c>
      <c r="R263" s="4" t="str">
        <f t="shared" si="196"/>
        <v>130.3341705987786</v>
      </c>
      <c r="S263" s="4">
        <f t="shared" si="206"/>
        <v>130.334170598778</v>
      </c>
      <c r="T263" s="14" t="s">
        <v>5594</v>
      </c>
      <c r="U263" s="4" t="str">
        <f t="shared" si="197"/>
        <v>105.21950507432743</v>
      </c>
      <c r="V263" s="4">
        <f t="shared" si="207"/>
        <v>105.219505074327</v>
      </c>
      <c r="W263" s="14" t="s">
        <v>5746</v>
      </c>
      <c r="X263" s="4" t="str">
        <f t="shared" si="198"/>
        <v>154.93101727248714</v>
      </c>
      <c r="Y263" s="4">
        <f t="shared" si="208"/>
        <v>154.931017272487</v>
      </c>
      <c r="Z263" s="14" t="s">
        <v>5898</v>
      </c>
      <c r="AA263" s="4" t="str">
        <f t="shared" si="199"/>
        <v>84.1822649290085</v>
      </c>
      <c r="AB263" s="4">
        <f t="shared" si="209"/>
        <v>84.182264929008497</v>
      </c>
      <c r="AC263" s="14" t="s">
        <v>6050</v>
      </c>
      <c r="AD263" s="4" t="str">
        <f t="shared" si="200"/>
        <v>127.12805372993722</v>
      </c>
      <c r="AE263" s="4">
        <f t="shared" si="210"/>
        <v>127.12805372993699</v>
      </c>
      <c r="AF263" s="4">
        <f t="shared" si="211"/>
        <v>125.80035095870703</v>
      </c>
    </row>
    <row r="264" spans="1:32" x14ac:dyDescent="0.25">
      <c r="A264">
        <f t="shared" si="190"/>
        <v>100</v>
      </c>
      <c r="B264" s="16" t="s">
        <v>4683</v>
      </c>
      <c r="C264" s="4" t="str">
        <f t="shared" si="191"/>
        <v>164.4476144951949</v>
      </c>
      <c r="D264" s="4">
        <f t="shared" si="201"/>
        <v>164.44761449519399</v>
      </c>
      <c r="E264" s="14" t="s">
        <v>4835</v>
      </c>
      <c r="F264" s="4" t="str">
        <f t="shared" si="192"/>
        <v>148.8145233984149</v>
      </c>
      <c r="G264" s="4">
        <f t="shared" si="202"/>
        <v>148.814523398414</v>
      </c>
      <c r="H264" s="14" t="s">
        <v>4987</v>
      </c>
      <c r="I264" s="4" t="str">
        <f t="shared" si="193"/>
        <v>121.70732577455489</v>
      </c>
      <c r="J264" s="4">
        <f t="shared" si="203"/>
        <v>121.70732577455399</v>
      </c>
      <c r="K264" s="14" t="s">
        <v>5139</v>
      </c>
      <c r="L264" s="4" t="str">
        <f t="shared" si="194"/>
        <v>153.58463485149926</v>
      </c>
      <c r="M264" s="4">
        <f t="shared" si="204"/>
        <v>153.584634851499</v>
      </c>
      <c r="N264" s="14" t="s">
        <v>5291</v>
      </c>
      <c r="O264" s="4" t="str">
        <f t="shared" si="195"/>
        <v>119.79900421326747</v>
      </c>
      <c r="P264" s="4">
        <f t="shared" si="205"/>
        <v>119.799004213267</v>
      </c>
      <c r="Q264" s="14" t="s">
        <v>5443</v>
      </c>
      <c r="R264" s="4" t="str">
        <f t="shared" si="196"/>
        <v>130.7360593634959</v>
      </c>
      <c r="S264" s="4">
        <f t="shared" si="206"/>
        <v>130.736059363495</v>
      </c>
      <c r="T264" s="14" t="s">
        <v>5595</v>
      </c>
      <c r="U264" s="4" t="str">
        <f t="shared" si="197"/>
        <v>140.68716489659678</v>
      </c>
      <c r="V264" s="4">
        <f t="shared" si="207"/>
        <v>140.68716489659599</v>
      </c>
      <c r="W264" s="14" t="s">
        <v>5747</v>
      </c>
      <c r="X264" s="4" t="str">
        <f t="shared" si="198"/>
        <v>138.972256184558</v>
      </c>
      <c r="Y264" s="4">
        <f t="shared" si="208"/>
        <v>138.97225618455801</v>
      </c>
      <c r="Z264" s="14" t="s">
        <v>5899</v>
      </c>
      <c r="AA264" s="4" t="str">
        <f t="shared" si="199"/>
        <v>84.16835761286984</v>
      </c>
      <c r="AB264" s="4">
        <f t="shared" si="209"/>
        <v>84.168357612869798</v>
      </c>
      <c r="AC264" s="14" t="s">
        <v>6051</v>
      </c>
      <c r="AD264" s="4" t="str">
        <f t="shared" si="200"/>
        <v>126.64629019599862</v>
      </c>
      <c r="AE264" s="4">
        <f t="shared" si="210"/>
        <v>126.64629019599801</v>
      </c>
      <c r="AF264" s="4">
        <f t="shared" si="211"/>
        <v>132.9563230986445</v>
      </c>
    </row>
    <row r="265" spans="1:32" x14ac:dyDescent="0.25">
      <c r="A265" t="s">
        <v>3</v>
      </c>
      <c r="B265" s="17" t="s">
        <v>4</v>
      </c>
      <c r="C265" s="4" t="str">
        <f t="shared" ref="C265:C296" si="212">RIGHT(B266,LEN(B266)-5)</f>
        <v>110.86069895025159</v>
      </c>
      <c r="D265" s="4">
        <f t="shared" si="201"/>
        <v>110.86069895025101</v>
      </c>
      <c r="E265" s="15" t="s">
        <v>4</v>
      </c>
      <c r="F265" s="4" t="str">
        <f t="shared" ref="F265:F296" si="213">RIGHT(E266,LEN(E266)-5)</f>
        <v>109.76588796932519</v>
      </c>
      <c r="G265" s="4">
        <f t="shared" si="202"/>
        <v>109.76588796932499</v>
      </c>
      <c r="H265" s="15" t="s">
        <v>4</v>
      </c>
      <c r="I265" s="4" t="str">
        <f t="shared" ref="I265:I296" si="214">RIGHT(H266,LEN(H266)-5)</f>
        <v>166.64610706731617</v>
      </c>
      <c r="J265" s="4">
        <f t="shared" si="203"/>
        <v>166.646107067316</v>
      </c>
      <c r="K265" s="15" t="s">
        <v>4</v>
      </c>
      <c r="L265" s="4" t="str">
        <f t="shared" ref="L265:L296" si="215">RIGHT(K266,LEN(K266)-5)</f>
        <v>140.1378121957076</v>
      </c>
      <c r="M265" s="4">
        <f t="shared" si="204"/>
        <v>140.137812195707</v>
      </c>
      <c r="N265" s="15" t="s">
        <v>4</v>
      </c>
      <c r="O265" s="4" t="str">
        <f t="shared" ref="O265:O296" si="216">RIGHT(N266,LEN(N266)-5)</f>
        <v>118.58511102144313</v>
      </c>
      <c r="P265" s="4">
        <f t="shared" si="205"/>
        <v>118.585111021443</v>
      </c>
      <c r="Q265" s="15" t="s">
        <v>4</v>
      </c>
      <c r="R265" s="4" t="str">
        <f t="shared" ref="R265:R296" si="217">RIGHT(Q266,LEN(Q266)-5)</f>
        <v>141.58748030895987</v>
      </c>
      <c r="S265" s="4">
        <f t="shared" si="206"/>
        <v>141.58748030895899</v>
      </c>
      <c r="T265" s="15" t="s">
        <v>4</v>
      </c>
      <c r="U265" s="4" t="str">
        <f t="shared" ref="U265:U296" si="218">RIGHT(T266,LEN(T266)-5)</f>
        <v>141.0564038493787</v>
      </c>
      <c r="V265" s="4">
        <f t="shared" si="207"/>
        <v>141.056403849378</v>
      </c>
      <c r="W265" s="15" t="s">
        <v>4</v>
      </c>
      <c r="X265" s="4" t="str">
        <f t="shared" ref="X265:X296" si="219">RIGHT(W266,LEN(W266)-5)</f>
        <v>134.37038206675905</v>
      </c>
      <c r="Y265" s="4">
        <f t="shared" si="208"/>
        <v>134.37038206675899</v>
      </c>
      <c r="Z265" s="15" t="s">
        <v>4</v>
      </c>
      <c r="AA265" s="4" t="str">
        <f t="shared" ref="AA265:AA296" si="220">RIGHT(Z266,LEN(Z266)-5)</f>
        <v>105.16387859695354</v>
      </c>
      <c r="AB265" s="4">
        <f t="shared" si="209"/>
        <v>105.163878596953</v>
      </c>
      <c r="AC265" s="15" t="s">
        <v>4</v>
      </c>
      <c r="AD265" s="4" t="str">
        <f t="shared" ref="AD265:AD296" si="221">RIGHT(AC266,LEN(AC266)-5)</f>
        <v>127.8703230448468</v>
      </c>
      <c r="AE265" s="4">
        <f t="shared" si="210"/>
        <v>127.870323044846</v>
      </c>
      <c r="AF265" s="4">
        <f t="shared" si="211"/>
        <v>129.60440850709369</v>
      </c>
    </row>
    <row r="266" spans="1:32" x14ac:dyDescent="0.25">
      <c r="A266">
        <f>A264+1</f>
        <v>101</v>
      </c>
      <c r="B266" s="16" t="s">
        <v>4684</v>
      </c>
      <c r="C266" s="4" t="str">
        <f t="shared" si="212"/>
        <v>140.77053287144108</v>
      </c>
      <c r="D266" s="4">
        <f t="shared" si="201"/>
        <v>140.77053287144099</v>
      </c>
      <c r="E266" s="14" t="s">
        <v>4836</v>
      </c>
      <c r="F266" s="4" t="str">
        <f t="shared" si="213"/>
        <v>154.51010120055668</v>
      </c>
      <c r="G266" s="4">
        <f t="shared" si="202"/>
        <v>154.51010120055599</v>
      </c>
      <c r="H266" s="14" t="s">
        <v>4988</v>
      </c>
      <c r="I266" s="4" t="str">
        <f t="shared" si="214"/>
        <v>121.51377718961459</v>
      </c>
      <c r="J266" s="4">
        <f t="shared" si="203"/>
        <v>121.513777189614</v>
      </c>
      <c r="K266" s="14" t="s">
        <v>5140</v>
      </c>
      <c r="L266" s="4" t="str">
        <f t="shared" si="215"/>
        <v>130.29237733263093</v>
      </c>
      <c r="M266" s="4">
        <f t="shared" si="204"/>
        <v>130.29237733263</v>
      </c>
      <c r="N266" s="14" t="s">
        <v>5292</v>
      </c>
      <c r="O266" s="4" t="str">
        <f t="shared" si="216"/>
        <v>118.91525678101178</v>
      </c>
      <c r="P266" s="4">
        <f t="shared" si="205"/>
        <v>118.915256781011</v>
      </c>
      <c r="Q266" s="14" t="s">
        <v>5444</v>
      </c>
      <c r="R266" s="4" t="str">
        <f t="shared" si="217"/>
        <v>140.0914824312746</v>
      </c>
      <c r="S266" s="4">
        <f t="shared" si="206"/>
        <v>140.09148243127399</v>
      </c>
      <c r="T266" s="14" t="s">
        <v>5596</v>
      </c>
      <c r="U266" s="4" t="str">
        <f t="shared" si="218"/>
        <v>140.66457818574634</v>
      </c>
      <c r="V266" s="4">
        <f t="shared" si="207"/>
        <v>140.664578185746</v>
      </c>
      <c r="W266" s="14" t="s">
        <v>5748</v>
      </c>
      <c r="X266" s="4" t="str">
        <f t="shared" si="219"/>
        <v>154.0032942675563</v>
      </c>
      <c r="Y266" s="4">
        <f t="shared" si="208"/>
        <v>154.00329426755599</v>
      </c>
      <c r="Z266" s="14" t="s">
        <v>5900</v>
      </c>
      <c r="AA266" s="4" t="str">
        <f t="shared" si="220"/>
        <v>84.18142131175715</v>
      </c>
      <c r="AB266" s="4">
        <f t="shared" si="209"/>
        <v>84.181421311757106</v>
      </c>
      <c r="AC266" s="14" t="s">
        <v>6052</v>
      </c>
      <c r="AD266" s="4" t="str">
        <f t="shared" si="221"/>
        <v>127.69242521675791</v>
      </c>
      <c r="AE266" s="4">
        <f t="shared" si="210"/>
        <v>127.692425216757</v>
      </c>
      <c r="AF266" s="4">
        <f t="shared" si="211"/>
        <v>131.26352467883422</v>
      </c>
    </row>
    <row r="267" spans="1:32" x14ac:dyDescent="0.25">
      <c r="A267">
        <f t="shared" ref="A267:A298" si="222">A266+1</f>
        <v>102</v>
      </c>
      <c r="B267" s="16" t="s">
        <v>4685</v>
      </c>
      <c r="C267" s="4" t="str">
        <f t="shared" si="212"/>
        <v>135.73246689345797</v>
      </c>
      <c r="D267" s="4">
        <f t="shared" si="201"/>
        <v>135.732466893457</v>
      </c>
      <c r="E267" s="14" t="s">
        <v>4837</v>
      </c>
      <c r="F267" s="4" t="str">
        <f t="shared" si="213"/>
        <v>118.96700934371677</v>
      </c>
      <c r="G267" s="4">
        <f t="shared" si="202"/>
        <v>118.967009343716</v>
      </c>
      <c r="H267" s="14" t="s">
        <v>4989</v>
      </c>
      <c r="I267" s="4" t="str">
        <f t="shared" si="214"/>
        <v>121.67827252003742</v>
      </c>
      <c r="J267" s="4">
        <f t="shared" si="203"/>
        <v>121.678272520037</v>
      </c>
      <c r="K267" s="14" t="s">
        <v>5141</v>
      </c>
      <c r="L267" s="4" t="str">
        <f t="shared" si="215"/>
        <v>130.17636607394016</v>
      </c>
      <c r="M267" s="4">
        <f t="shared" si="204"/>
        <v>130.17636607393999</v>
      </c>
      <c r="N267" s="14" t="s">
        <v>5293</v>
      </c>
      <c r="O267" s="4" t="str">
        <f t="shared" si="216"/>
        <v>116.15498209159125</v>
      </c>
      <c r="P267" s="4">
        <f t="shared" si="205"/>
        <v>116.15498209159099</v>
      </c>
      <c r="Q267" s="14" t="s">
        <v>5445</v>
      </c>
      <c r="R267" s="4" t="str">
        <f t="shared" si="217"/>
        <v>130.16620385210263</v>
      </c>
      <c r="S267" s="4">
        <f t="shared" si="206"/>
        <v>130.166203852102</v>
      </c>
      <c r="T267" s="14" t="s">
        <v>5597</v>
      </c>
      <c r="U267" s="4" t="str">
        <f t="shared" si="218"/>
        <v>140.91659498330907</v>
      </c>
      <c r="V267" s="4">
        <f t="shared" si="207"/>
        <v>140.91659498330901</v>
      </c>
      <c r="W267" s="14" t="s">
        <v>5749</v>
      </c>
      <c r="X267" s="4" t="str">
        <f t="shared" si="219"/>
        <v>138.75421968306796</v>
      </c>
      <c r="Y267" s="4">
        <f t="shared" si="208"/>
        <v>138.75421968306699</v>
      </c>
      <c r="Z267" s="14" t="s">
        <v>5901</v>
      </c>
      <c r="AA267" s="4" t="str">
        <f t="shared" si="220"/>
        <v>85.22843080985325</v>
      </c>
      <c r="AB267" s="4">
        <f t="shared" si="209"/>
        <v>85.228430809853194</v>
      </c>
      <c r="AC267" s="14" t="s">
        <v>6053</v>
      </c>
      <c r="AD267" s="4" t="str">
        <f t="shared" si="221"/>
        <v>106.57584357386196</v>
      </c>
      <c r="AE267" s="4">
        <f t="shared" si="210"/>
        <v>106.57584357386099</v>
      </c>
      <c r="AF267" s="4">
        <f t="shared" si="211"/>
        <v>122.4350389824933</v>
      </c>
    </row>
    <row r="268" spans="1:32" x14ac:dyDescent="0.25">
      <c r="A268">
        <f t="shared" si="222"/>
        <v>103</v>
      </c>
      <c r="B268" s="16" t="s">
        <v>4686</v>
      </c>
      <c r="C268" s="4" t="str">
        <f t="shared" si="212"/>
        <v>149.5605521182373</v>
      </c>
      <c r="D268" s="4">
        <f t="shared" si="201"/>
        <v>149.56055211823701</v>
      </c>
      <c r="E268" s="14" t="s">
        <v>4838</v>
      </c>
      <c r="F268" s="4" t="str">
        <f t="shared" si="213"/>
        <v>135.65558282746312</v>
      </c>
      <c r="G268" s="4">
        <f t="shared" si="202"/>
        <v>135.65558282746301</v>
      </c>
      <c r="H268" s="14" t="s">
        <v>4990</v>
      </c>
      <c r="I268" s="4" t="str">
        <f t="shared" si="214"/>
        <v>121.7073717240374</v>
      </c>
      <c r="J268" s="4">
        <f t="shared" si="203"/>
        <v>121.707371724037</v>
      </c>
      <c r="K268" s="14" t="s">
        <v>5142</v>
      </c>
      <c r="L268" s="4" t="str">
        <f t="shared" si="215"/>
        <v>130.69844641309405</v>
      </c>
      <c r="M268" s="4">
        <f t="shared" si="204"/>
        <v>130.69844641309399</v>
      </c>
      <c r="N268" s="14" t="s">
        <v>5294</v>
      </c>
      <c r="O268" s="4" t="str">
        <f t="shared" si="216"/>
        <v>117.22007664566257</v>
      </c>
      <c r="P268" s="4">
        <f t="shared" si="205"/>
        <v>117.220076645662</v>
      </c>
      <c r="Q268" s="14" t="s">
        <v>5446</v>
      </c>
      <c r="R268" s="4" t="str">
        <f t="shared" si="217"/>
        <v>118.38884940204228</v>
      </c>
      <c r="S268" s="4">
        <f t="shared" si="206"/>
        <v>118.388849402042</v>
      </c>
      <c r="T268" s="14" t="s">
        <v>5598</v>
      </c>
      <c r="U268" s="4" t="str">
        <f t="shared" si="218"/>
        <v>141.49969375189883</v>
      </c>
      <c r="V268" s="4">
        <f t="shared" si="207"/>
        <v>141.49969375189801</v>
      </c>
      <c r="W268" s="14" t="s">
        <v>5750</v>
      </c>
      <c r="X268" s="4" t="str">
        <f t="shared" si="219"/>
        <v>170.26836807847477</v>
      </c>
      <c r="Y268" s="4">
        <f t="shared" si="208"/>
        <v>170.268368078474</v>
      </c>
      <c r="Z268" s="14" t="s">
        <v>5902</v>
      </c>
      <c r="AA268" s="4" t="str">
        <f t="shared" si="220"/>
        <v>104.75138087301443</v>
      </c>
      <c r="AB268" s="4">
        <f t="shared" si="209"/>
        <v>104.751380873014</v>
      </c>
      <c r="AC268" s="14" t="s">
        <v>6054</v>
      </c>
      <c r="AD268" s="4" t="str">
        <f t="shared" si="221"/>
        <v>129.88904297001702</v>
      </c>
      <c r="AE268" s="4">
        <f t="shared" si="210"/>
        <v>129.88904297001699</v>
      </c>
      <c r="AF268" s="4">
        <f t="shared" si="211"/>
        <v>131.96393648039378</v>
      </c>
    </row>
    <row r="269" spans="1:32" x14ac:dyDescent="0.25">
      <c r="A269">
        <f t="shared" si="222"/>
        <v>104</v>
      </c>
      <c r="B269" s="16" t="s">
        <v>4687</v>
      </c>
      <c r="C269" s="4" t="str">
        <f t="shared" si="212"/>
        <v>124.18023965113184</v>
      </c>
      <c r="D269" s="4">
        <f t="shared" si="201"/>
        <v>124.180239651131</v>
      </c>
      <c r="E269" s="14" t="s">
        <v>4839</v>
      </c>
      <c r="F269" s="4" t="str">
        <f t="shared" si="213"/>
        <v>112.80489093976685</v>
      </c>
      <c r="G269" s="4">
        <f t="shared" si="202"/>
        <v>112.804890939766</v>
      </c>
      <c r="H269" s="14" t="s">
        <v>4991</v>
      </c>
      <c r="I269" s="4" t="str">
        <f t="shared" si="214"/>
        <v>121.54846315959742</v>
      </c>
      <c r="J269" s="4">
        <f t="shared" si="203"/>
        <v>121.54846315959701</v>
      </c>
      <c r="K269" s="14" t="s">
        <v>5143</v>
      </c>
      <c r="L269" s="4" t="str">
        <f t="shared" si="215"/>
        <v>130.332387065866</v>
      </c>
      <c r="M269" s="4">
        <f t="shared" si="204"/>
        <v>130.33238706586599</v>
      </c>
      <c r="N269" s="14" t="s">
        <v>5295</v>
      </c>
      <c r="O269" s="4" t="str">
        <f t="shared" si="216"/>
        <v>115.32912161797289</v>
      </c>
      <c r="P269" s="4">
        <f t="shared" si="205"/>
        <v>115.32912161797201</v>
      </c>
      <c r="Q269" s="14" t="s">
        <v>5447</v>
      </c>
      <c r="R269" s="4" t="str">
        <f t="shared" si="217"/>
        <v>125.87700988119722</v>
      </c>
      <c r="S269" s="4">
        <f t="shared" si="206"/>
        <v>125.877009881197</v>
      </c>
      <c r="T269" s="14" t="s">
        <v>5599</v>
      </c>
      <c r="U269" s="4" t="str">
        <f t="shared" si="218"/>
        <v>141.85047918832126</v>
      </c>
      <c r="V269" s="4">
        <f t="shared" si="207"/>
        <v>141.850479188321</v>
      </c>
      <c r="W269" s="14" t="s">
        <v>5751</v>
      </c>
      <c r="X269" s="4" t="str">
        <f t="shared" si="219"/>
        <v>152.35340893445957</v>
      </c>
      <c r="Y269" s="4">
        <f t="shared" si="208"/>
        <v>152.353408934459</v>
      </c>
      <c r="Z269" s="14" t="s">
        <v>5903</v>
      </c>
      <c r="AA269" s="4" t="str">
        <f t="shared" si="220"/>
        <v>105.45482330826691</v>
      </c>
      <c r="AB269" s="4">
        <f t="shared" si="209"/>
        <v>105.454823308266</v>
      </c>
      <c r="AC269" s="14" t="s">
        <v>6055</v>
      </c>
      <c r="AD269" s="4" t="str">
        <f t="shared" si="221"/>
        <v>125.563630058019</v>
      </c>
      <c r="AE269" s="4">
        <f t="shared" si="210"/>
        <v>125.563630058019</v>
      </c>
      <c r="AF269" s="4">
        <f t="shared" si="211"/>
        <v>125.52944538045938</v>
      </c>
    </row>
    <row r="270" spans="1:32" x14ac:dyDescent="0.25">
      <c r="A270">
        <f t="shared" si="222"/>
        <v>105</v>
      </c>
      <c r="B270" s="16" t="s">
        <v>4688</v>
      </c>
      <c r="C270" s="4" t="str">
        <f t="shared" si="212"/>
        <v>141.75296346609977</v>
      </c>
      <c r="D270" s="4">
        <f t="shared" si="201"/>
        <v>141.752963466099</v>
      </c>
      <c r="E270" s="14" t="s">
        <v>4840</v>
      </c>
      <c r="F270" s="4" t="str">
        <f t="shared" si="213"/>
        <v>151.97008011131666</v>
      </c>
      <c r="G270" s="4">
        <f t="shared" si="202"/>
        <v>151.97008011131601</v>
      </c>
      <c r="H270" s="14" t="s">
        <v>4992</v>
      </c>
      <c r="I270" s="4" t="str">
        <f t="shared" si="214"/>
        <v>122.50036336142627</v>
      </c>
      <c r="J270" s="4">
        <f t="shared" si="203"/>
        <v>122.500363361426</v>
      </c>
      <c r="K270" s="14" t="s">
        <v>5144</v>
      </c>
      <c r="L270" s="4" t="str">
        <f t="shared" si="215"/>
        <v>151.16883858072828</v>
      </c>
      <c r="M270" s="4">
        <f t="shared" si="204"/>
        <v>151.16883858072799</v>
      </c>
      <c r="N270" s="14" t="s">
        <v>5296</v>
      </c>
      <c r="O270" s="4" t="str">
        <f t="shared" si="216"/>
        <v>117.55353561200533</v>
      </c>
      <c r="P270" s="4">
        <f t="shared" si="205"/>
        <v>117.55353561200501</v>
      </c>
      <c r="Q270" s="14" t="s">
        <v>5448</v>
      </c>
      <c r="R270" s="4" t="str">
        <f t="shared" si="217"/>
        <v>139.94873843205127</v>
      </c>
      <c r="S270" s="4">
        <f t="shared" si="206"/>
        <v>139.94873843205099</v>
      </c>
      <c r="T270" s="14" t="s">
        <v>5600</v>
      </c>
      <c r="U270" s="4" t="str">
        <f t="shared" si="218"/>
        <v>141.27895886812286</v>
      </c>
      <c r="V270" s="4">
        <f t="shared" si="207"/>
        <v>141.278958868122</v>
      </c>
      <c r="W270" s="14" t="s">
        <v>5752</v>
      </c>
      <c r="X270" s="4" t="str">
        <f t="shared" si="219"/>
        <v>155.01084609109054</v>
      </c>
      <c r="Y270" s="4">
        <f t="shared" si="208"/>
        <v>155.01084609109</v>
      </c>
      <c r="Z270" s="14" t="s">
        <v>5904</v>
      </c>
      <c r="AA270" s="4" t="str">
        <f t="shared" si="220"/>
        <v>95.62558781307315</v>
      </c>
      <c r="AB270" s="4">
        <f t="shared" si="209"/>
        <v>95.625587813073096</v>
      </c>
      <c r="AC270" s="14" t="s">
        <v>6056</v>
      </c>
      <c r="AD270" s="4" t="str">
        <f t="shared" si="221"/>
        <v>127.71596629979398</v>
      </c>
      <c r="AE270" s="4">
        <f t="shared" si="210"/>
        <v>127.715966299793</v>
      </c>
      <c r="AF270" s="4">
        <f t="shared" si="211"/>
        <v>134.4525878635703</v>
      </c>
    </row>
    <row r="271" spans="1:32" x14ac:dyDescent="0.25">
      <c r="A271">
        <f t="shared" si="222"/>
        <v>106</v>
      </c>
      <c r="B271" s="16" t="s">
        <v>4689</v>
      </c>
      <c r="C271" s="4" t="str">
        <f t="shared" si="212"/>
        <v>141.92338138313323</v>
      </c>
      <c r="D271" s="4">
        <f t="shared" si="201"/>
        <v>141.92338138313301</v>
      </c>
      <c r="E271" s="14" t="s">
        <v>4841</v>
      </c>
      <c r="F271" s="4" t="str">
        <f t="shared" si="213"/>
        <v>118.55660037491654</v>
      </c>
      <c r="G271" s="4">
        <f t="shared" si="202"/>
        <v>118.556600374916</v>
      </c>
      <c r="H271" s="14" t="s">
        <v>4993</v>
      </c>
      <c r="I271" s="4" t="str">
        <f t="shared" si="214"/>
        <v>121.60695557715239</v>
      </c>
      <c r="J271" s="4">
        <f t="shared" si="203"/>
        <v>121.60695557715199</v>
      </c>
      <c r="K271" s="14" t="s">
        <v>5145</v>
      </c>
      <c r="L271" s="4" t="str">
        <f t="shared" si="215"/>
        <v>131.99129454734347</v>
      </c>
      <c r="M271" s="4">
        <f t="shared" si="204"/>
        <v>131.99129454734299</v>
      </c>
      <c r="N271" s="14" t="s">
        <v>5297</v>
      </c>
      <c r="O271" s="4" t="str">
        <f t="shared" si="216"/>
        <v>117.52580380471966</v>
      </c>
      <c r="P271" s="4">
        <f t="shared" si="205"/>
        <v>117.525803804719</v>
      </c>
      <c r="Q271" s="14" t="s">
        <v>5449</v>
      </c>
      <c r="R271" s="4" t="str">
        <f t="shared" si="217"/>
        <v>139.9454983705247</v>
      </c>
      <c r="S271" s="4">
        <f t="shared" si="206"/>
        <v>139.94549837052401</v>
      </c>
      <c r="T271" s="14" t="s">
        <v>5601</v>
      </c>
      <c r="U271" s="4" t="str">
        <f t="shared" si="218"/>
        <v>141.13176473982293</v>
      </c>
      <c r="V271" s="4">
        <f t="shared" si="207"/>
        <v>141.13176473982199</v>
      </c>
      <c r="W271" s="14" t="s">
        <v>5753</v>
      </c>
      <c r="X271" s="4" t="str">
        <f t="shared" si="219"/>
        <v>151.02218272607212</v>
      </c>
      <c r="Y271" s="4">
        <f t="shared" si="208"/>
        <v>151.022182726072</v>
      </c>
      <c r="Z271" s="14" t="s">
        <v>5905</v>
      </c>
      <c r="AA271" s="4" t="str">
        <f t="shared" si="220"/>
        <v>105.16264247135446</v>
      </c>
      <c r="AB271" s="4">
        <f t="shared" si="209"/>
        <v>105.162642471354</v>
      </c>
      <c r="AC271" s="14" t="s">
        <v>6057</v>
      </c>
      <c r="AD271" s="4" t="str">
        <f t="shared" si="221"/>
        <v>127.4062221052453</v>
      </c>
      <c r="AE271" s="4">
        <f t="shared" si="210"/>
        <v>127.40622210524501</v>
      </c>
      <c r="AF271" s="4">
        <f t="shared" si="211"/>
        <v>129.62723461002798</v>
      </c>
    </row>
    <row r="272" spans="1:32" x14ac:dyDescent="0.25">
      <c r="A272">
        <f t="shared" si="222"/>
        <v>107</v>
      </c>
      <c r="B272" s="16" t="s">
        <v>4690</v>
      </c>
      <c r="C272" s="4" t="str">
        <f t="shared" si="212"/>
        <v>149.33927250307553</v>
      </c>
      <c r="D272" s="4">
        <f t="shared" si="201"/>
        <v>149.33927250307499</v>
      </c>
      <c r="E272" s="14" t="s">
        <v>4842</v>
      </c>
      <c r="F272" s="4" t="str">
        <f t="shared" si="213"/>
        <v>123.36894419910728</v>
      </c>
      <c r="G272" s="4">
        <f t="shared" si="202"/>
        <v>123.36894419910701</v>
      </c>
      <c r="H272" s="14" t="s">
        <v>4994</v>
      </c>
      <c r="I272" s="4" t="str">
        <f t="shared" si="214"/>
        <v>121.567830795486</v>
      </c>
      <c r="J272" s="4">
        <f t="shared" si="203"/>
        <v>121.567830795486</v>
      </c>
      <c r="K272" s="14" t="s">
        <v>5146</v>
      </c>
      <c r="L272" s="4" t="str">
        <f t="shared" si="215"/>
        <v>130.2270902714412</v>
      </c>
      <c r="M272" s="4">
        <f t="shared" si="204"/>
        <v>130.227090271441</v>
      </c>
      <c r="N272" s="14" t="s">
        <v>5298</v>
      </c>
      <c r="O272" s="4" t="str">
        <f t="shared" si="216"/>
        <v>120.0777919025951</v>
      </c>
      <c r="P272" s="4">
        <f t="shared" si="205"/>
        <v>120.077791902595</v>
      </c>
      <c r="Q272" s="14" t="s">
        <v>5450</v>
      </c>
      <c r="R272" s="4" t="str">
        <f t="shared" si="217"/>
        <v>129.22996620175044</v>
      </c>
      <c r="S272" s="4">
        <f t="shared" si="206"/>
        <v>129.22996620174999</v>
      </c>
      <c r="T272" s="14" t="s">
        <v>5602</v>
      </c>
      <c r="U272" s="4" t="str">
        <f t="shared" si="218"/>
        <v>140.6230081027822</v>
      </c>
      <c r="V272" s="4">
        <f t="shared" si="207"/>
        <v>140.62300810278199</v>
      </c>
      <c r="W272" s="14" t="s">
        <v>5754</v>
      </c>
      <c r="X272" s="4" t="str">
        <f t="shared" si="219"/>
        <v>154.3155311798136</v>
      </c>
      <c r="Y272" s="4">
        <f t="shared" si="208"/>
        <v>154.31553117981301</v>
      </c>
      <c r="Z272" s="14" t="s">
        <v>5906</v>
      </c>
      <c r="AA272" s="4" t="str">
        <f t="shared" si="220"/>
        <v>84.18142131175715</v>
      </c>
      <c r="AB272" s="4">
        <f t="shared" si="209"/>
        <v>84.181421311757106</v>
      </c>
      <c r="AC272" s="14" t="s">
        <v>6058</v>
      </c>
      <c r="AD272" s="4" t="str">
        <f t="shared" si="221"/>
        <v>131.4063868838636</v>
      </c>
      <c r="AE272" s="4">
        <f t="shared" si="210"/>
        <v>131.40638688386301</v>
      </c>
      <c r="AF272" s="4">
        <f t="shared" si="211"/>
        <v>128.43372433516691</v>
      </c>
    </row>
    <row r="273" spans="1:32" x14ac:dyDescent="0.25">
      <c r="A273">
        <f t="shared" si="222"/>
        <v>108</v>
      </c>
      <c r="B273" s="16" t="s">
        <v>4691</v>
      </c>
      <c r="C273" s="4" t="str">
        <f t="shared" si="212"/>
        <v>107.64738445599154</v>
      </c>
      <c r="D273" s="4">
        <f t="shared" si="201"/>
        <v>107.647384455991</v>
      </c>
      <c r="E273" s="14" t="s">
        <v>4843</v>
      </c>
      <c r="F273" s="4" t="str">
        <f t="shared" si="213"/>
        <v>119.3162490905393</v>
      </c>
      <c r="G273" s="4">
        <f t="shared" si="202"/>
        <v>119.316249090539</v>
      </c>
      <c r="H273" s="14" t="s">
        <v>4995</v>
      </c>
      <c r="I273" s="4" t="str">
        <f t="shared" si="214"/>
        <v>121.60676153898928</v>
      </c>
      <c r="J273" s="4">
        <f t="shared" si="203"/>
        <v>121.60676153898901</v>
      </c>
      <c r="K273" s="14" t="s">
        <v>5147</v>
      </c>
      <c r="L273" s="4" t="str">
        <f t="shared" si="215"/>
        <v>136.44182435305785</v>
      </c>
      <c r="M273" s="4">
        <f t="shared" si="204"/>
        <v>136.441824353057</v>
      </c>
      <c r="N273" s="14" t="s">
        <v>5299</v>
      </c>
      <c r="O273" s="4" t="str">
        <f t="shared" si="216"/>
        <v>120.1505360910148</v>
      </c>
      <c r="P273" s="4">
        <f t="shared" si="205"/>
        <v>120.150536091014</v>
      </c>
      <c r="Q273" s="14" t="s">
        <v>5451</v>
      </c>
      <c r="R273" s="4" t="str">
        <f t="shared" si="217"/>
        <v>130.68623173449652</v>
      </c>
      <c r="S273" s="4">
        <f t="shared" si="206"/>
        <v>130.686231734496</v>
      </c>
      <c r="T273" s="14" t="s">
        <v>5603</v>
      </c>
      <c r="U273" s="4" t="str">
        <f t="shared" si="218"/>
        <v>140.45045467303243</v>
      </c>
      <c r="V273" s="4">
        <f t="shared" si="207"/>
        <v>140.450454673032</v>
      </c>
      <c r="W273" s="14" t="s">
        <v>5755</v>
      </c>
      <c r="X273" s="4" t="str">
        <f t="shared" si="219"/>
        <v>164.6724943069981</v>
      </c>
      <c r="Y273" s="4">
        <f t="shared" si="208"/>
        <v>164.672494306998</v>
      </c>
      <c r="Z273" s="14" t="s">
        <v>5907</v>
      </c>
      <c r="AA273" s="4" t="str">
        <f t="shared" si="220"/>
        <v>84.16797213051085</v>
      </c>
      <c r="AB273" s="4">
        <f t="shared" si="209"/>
        <v>84.167972130510805</v>
      </c>
      <c r="AC273" s="14" t="s">
        <v>6059</v>
      </c>
      <c r="AD273" s="4" t="str">
        <f t="shared" si="221"/>
        <v>131.7213474106158</v>
      </c>
      <c r="AE273" s="4">
        <f t="shared" si="210"/>
        <v>131.72134741061501</v>
      </c>
      <c r="AF273" s="4">
        <f t="shared" si="211"/>
        <v>125.68612557852418</v>
      </c>
    </row>
    <row r="274" spans="1:32" x14ac:dyDescent="0.25">
      <c r="A274">
        <f t="shared" si="222"/>
        <v>109</v>
      </c>
      <c r="B274" s="16" t="s">
        <v>4692</v>
      </c>
      <c r="C274" s="4" t="str">
        <f t="shared" si="212"/>
        <v>102.23002633791369</v>
      </c>
      <c r="D274" s="4">
        <f t="shared" si="201"/>
        <v>102.230026337913</v>
      </c>
      <c r="E274" s="14" t="s">
        <v>4844</v>
      </c>
      <c r="F274" s="4" t="str">
        <f t="shared" si="213"/>
        <v>170.94032576788226</v>
      </c>
      <c r="G274" s="4">
        <f t="shared" si="202"/>
        <v>170.940325767882</v>
      </c>
      <c r="H274" s="14" t="s">
        <v>4996</v>
      </c>
      <c r="I274" s="4" t="str">
        <f t="shared" si="214"/>
        <v>121.75094104283201</v>
      </c>
      <c r="J274" s="4">
        <f t="shared" si="203"/>
        <v>121.750941042832</v>
      </c>
      <c r="K274" s="14" t="s">
        <v>5148</v>
      </c>
      <c r="L274" s="4" t="str">
        <f t="shared" si="215"/>
        <v>131.76053056373888</v>
      </c>
      <c r="M274" s="4">
        <f t="shared" si="204"/>
        <v>131.760530563738</v>
      </c>
      <c r="N274" s="14" t="s">
        <v>5300</v>
      </c>
      <c r="O274" s="4" t="str">
        <f t="shared" si="216"/>
        <v>117.85963570330934</v>
      </c>
      <c r="P274" s="4">
        <f t="shared" si="205"/>
        <v>117.859635703309</v>
      </c>
      <c r="Q274" s="14" t="s">
        <v>5452</v>
      </c>
      <c r="R274" s="4" t="str">
        <f t="shared" si="217"/>
        <v>129.61780221640836</v>
      </c>
      <c r="S274" s="4">
        <f t="shared" si="206"/>
        <v>129.61780221640799</v>
      </c>
      <c r="T274" s="14" t="s">
        <v>5604</v>
      </c>
      <c r="U274" s="4" t="str">
        <f t="shared" si="218"/>
        <v>141.79129349599012</v>
      </c>
      <c r="V274" s="4">
        <f t="shared" si="207"/>
        <v>141.79129349599</v>
      </c>
      <c r="W274" s="14" t="s">
        <v>5756</v>
      </c>
      <c r="X274" s="4" t="str">
        <f t="shared" si="219"/>
        <v>180.5138220983675</v>
      </c>
      <c r="Y274" s="4">
        <f t="shared" si="208"/>
        <v>180.513822098367</v>
      </c>
      <c r="Z274" s="14" t="s">
        <v>5908</v>
      </c>
      <c r="AA274" s="4" t="str">
        <f t="shared" si="220"/>
        <v>85.4094261844269</v>
      </c>
      <c r="AB274" s="4">
        <f t="shared" si="209"/>
        <v>85.409426184426906</v>
      </c>
      <c r="AC274" s="14" t="s">
        <v>6060</v>
      </c>
      <c r="AD274" s="4" t="str">
        <f t="shared" si="221"/>
        <v>130.0742914852229</v>
      </c>
      <c r="AE274" s="4">
        <f t="shared" si="210"/>
        <v>130.07429148522201</v>
      </c>
      <c r="AF274" s="4">
        <f t="shared" si="211"/>
        <v>131.19480948960876</v>
      </c>
    </row>
    <row r="275" spans="1:32" x14ac:dyDescent="0.25">
      <c r="A275">
        <f t="shared" si="222"/>
        <v>110</v>
      </c>
      <c r="B275" s="16" t="s">
        <v>4693</v>
      </c>
      <c r="C275" s="4" t="str">
        <f t="shared" si="212"/>
        <v>107.50919390948796</v>
      </c>
      <c r="D275" s="4">
        <f t="shared" si="201"/>
        <v>107.509193909487</v>
      </c>
      <c r="E275" s="14" t="s">
        <v>4845</v>
      </c>
      <c r="F275" s="4" t="str">
        <f t="shared" si="213"/>
        <v>152.46173436528463</v>
      </c>
      <c r="G275" s="4">
        <f t="shared" si="202"/>
        <v>152.461734365284</v>
      </c>
      <c r="H275" s="14" t="s">
        <v>4997</v>
      </c>
      <c r="I275" s="4" t="str">
        <f t="shared" si="214"/>
        <v>121.60718382930243</v>
      </c>
      <c r="J275" s="4">
        <f t="shared" si="203"/>
        <v>121.607183829302</v>
      </c>
      <c r="K275" s="14" t="s">
        <v>5149</v>
      </c>
      <c r="L275" s="4" t="str">
        <f t="shared" si="215"/>
        <v>130.98338377097048</v>
      </c>
      <c r="M275" s="4">
        <f t="shared" si="204"/>
        <v>130.98338377096999</v>
      </c>
      <c r="N275" s="14" t="s">
        <v>5301</v>
      </c>
      <c r="O275" s="4" t="str">
        <f t="shared" si="216"/>
        <v>119.61455330164654</v>
      </c>
      <c r="P275" s="4">
        <f t="shared" si="205"/>
        <v>119.614553301646</v>
      </c>
      <c r="Q275" s="14" t="s">
        <v>5453</v>
      </c>
      <c r="R275" s="4" t="str">
        <f t="shared" si="217"/>
        <v>130.20378365121195</v>
      </c>
      <c r="S275" s="4">
        <f t="shared" si="206"/>
        <v>130.20378365121101</v>
      </c>
      <c r="T275" s="14" t="s">
        <v>5605</v>
      </c>
      <c r="U275" s="4" t="str">
        <f t="shared" si="218"/>
        <v>141.16750137570534</v>
      </c>
      <c r="V275" s="4">
        <f t="shared" si="207"/>
        <v>141.167501375705</v>
      </c>
      <c r="W275" s="14" t="s">
        <v>5757</v>
      </c>
      <c r="X275" s="4" t="str">
        <f t="shared" si="219"/>
        <v>170.56727648738627</v>
      </c>
      <c r="Y275" s="4">
        <f t="shared" si="208"/>
        <v>170.56727648738601</v>
      </c>
      <c r="Z275" s="14" t="s">
        <v>5909</v>
      </c>
      <c r="AA275" s="4" t="str">
        <f t="shared" si="220"/>
        <v>85.0486639075052</v>
      </c>
      <c r="AB275" s="4">
        <f t="shared" si="209"/>
        <v>85.048663907505201</v>
      </c>
      <c r="AC275" s="14" t="s">
        <v>6061</v>
      </c>
      <c r="AD275" s="4" t="str">
        <f t="shared" si="221"/>
        <v>106.44526929535051</v>
      </c>
      <c r="AE275" s="4">
        <f t="shared" si="210"/>
        <v>106.44526929535</v>
      </c>
      <c r="AF275" s="4">
        <f t="shared" si="211"/>
        <v>126.56085438938462</v>
      </c>
    </row>
    <row r="276" spans="1:32" x14ac:dyDescent="0.25">
      <c r="A276">
        <f t="shared" si="222"/>
        <v>111</v>
      </c>
      <c r="B276" s="16" t="s">
        <v>4694</v>
      </c>
      <c r="C276" s="4" t="str">
        <f t="shared" si="212"/>
        <v>116.61371439053386</v>
      </c>
      <c r="D276" s="4">
        <f t="shared" si="201"/>
        <v>116.613714390533</v>
      </c>
      <c r="E276" s="14" t="s">
        <v>4846</v>
      </c>
      <c r="F276" s="4" t="str">
        <f t="shared" si="213"/>
        <v>112.96599144334365</v>
      </c>
      <c r="G276" s="4">
        <f t="shared" si="202"/>
        <v>112.965991443343</v>
      </c>
      <c r="H276" s="14" t="s">
        <v>4998</v>
      </c>
      <c r="I276" s="4" t="str">
        <f t="shared" si="214"/>
        <v>121.70874423417379</v>
      </c>
      <c r="J276" s="4">
        <f t="shared" si="203"/>
        <v>121.708744234173</v>
      </c>
      <c r="K276" s="14" t="s">
        <v>5150</v>
      </c>
      <c r="L276" s="4" t="str">
        <f t="shared" si="215"/>
        <v>130.39981522907058</v>
      </c>
      <c r="M276" s="4">
        <f t="shared" si="204"/>
        <v>130.39981522906999</v>
      </c>
      <c r="N276" s="14" t="s">
        <v>5302</v>
      </c>
      <c r="O276" s="4" t="str">
        <f t="shared" si="216"/>
        <v>117.07203577224865</v>
      </c>
      <c r="P276" s="4">
        <f t="shared" si="205"/>
        <v>117.072035772248</v>
      </c>
      <c r="Q276" s="14" t="s">
        <v>5454</v>
      </c>
      <c r="R276" s="4" t="str">
        <f t="shared" si="217"/>
        <v>136.3155977394554</v>
      </c>
      <c r="S276" s="4">
        <f t="shared" si="206"/>
        <v>136.315597739455</v>
      </c>
      <c r="T276" s="14" t="s">
        <v>5606</v>
      </c>
      <c r="U276" s="4" t="str">
        <f t="shared" si="218"/>
        <v>141.68736794053808</v>
      </c>
      <c r="V276" s="4">
        <f t="shared" si="207"/>
        <v>141.687367940538</v>
      </c>
      <c r="W276" s="14" t="s">
        <v>5758</v>
      </c>
      <c r="X276" s="4" t="str">
        <f t="shared" si="219"/>
        <v>189.51554387973462</v>
      </c>
      <c r="Y276" s="4">
        <f t="shared" si="208"/>
        <v>189.515543879734</v>
      </c>
      <c r="Z276" s="14" t="s">
        <v>5910</v>
      </c>
      <c r="AA276" s="4" t="str">
        <f t="shared" si="220"/>
        <v>84.20150734410223</v>
      </c>
      <c r="AB276" s="4">
        <f t="shared" si="209"/>
        <v>84.201507344102197</v>
      </c>
      <c r="AC276" s="14" t="s">
        <v>6062</v>
      </c>
      <c r="AD276" s="4" t="str">
        <f t="shared" si="221"/>
        <v>129.26846312782226</v>
      </c>
      <c r="AE276" s="4">
        <f t="shared" si="210"/>
        <v>129.268463127822</v>
      </c>
      <c r="AF276" s="4">
        <f t="shared" si="211"/>
        <v>127.97487811010183</v>
      </c>
    </row>
    <row r="277" spans="1:32" x14ac:dyDescent="0.25">
      <c r="A277">
        <f t="shared" si="222"/>
        <v>112</v>
      </c>
      <c r="B277" s="16" t="s">
        <v>4695</v>
      </c>
      <c r="C277" s="4" t="str">
        <f t="shared" si="212"/>
        <v>148.19426646499426</v>
      </c>
      <c r="D277" s="4">
        <f t="shared" si="201"/>
        <v>148.194266464994</v>
      </c>
      <c r="E277" s="14" t="s">
        <v>4847</v>
      </c>
      <c r="F277" s="4" t="str">
        <f t="shared" si="213"/>
        <v>153.1209152904928</v>
      </c>
      <c r="G277" s="4">
        <f t="shared" si="202"/>
        <v>153.12091529049201</v>
      </c>
      <c r="H277" s="14" t="s">
        <v>4999</v>
      </c>
      <c r="I277" s="4" t="str">
        <f t="shared" si="214"/>
        <v>121.54859559311357</v>
      </c>
      <c r="J277" s="4">
        <f t="shared" si="203"/>
        <v>121.54859559311301</v>
      </c>
      <c r="K277" s="14" t="s">
        <v>5151</v>
      </c>
      <c r="L277" s="4" t="str">
        <f t="shared" si="215"/>
        <v>154.62041812789172</v>
      </c>
      <c r="M277" s="4">
        <f t="shared" si="204"/>
        <v>154.62041812789101</v>
      </c>
      <c r="N277" s="14" t="s">
        <v>5303</v>
      </c>
      <c r="O277" s="4" t="str">
        <f t="shared" si="216"/>
        <v>121.54427728902267</v>
      </c>
      <c r="P277" s="4">
        <f t="shared" si="205"/>
        <v>121.54427728902201</v>
      </c>
      <c r="Q277" s="14" t="s">
        <v>5455</v>
      </c>
      <c r="R277" s="4" t="str">
        <f t="shared" si="217"/>
        <v>140.20776324784202</v>
      </c>
      <c r="S277" s="4">
        <f t="shared" si="206"/>
        <v>140.207763247842</v>
      </c>
      <c r="T277" s="14" t="s">
        <v>5607</v>
      </c>
      <c r="U277" s="4" t="str">
        <f t="shared" si="218"/>
        <v>140.575749884297</v>
      </c>
      <c r="V277" s="4">
        <f t="shared" si="207"/>
        <v>140.57574988429701</v>
      </c>
      <c r="W277" s="14" t="s">
        <v>5759</v>
      </c>
      <c r="X277" s="4" t="str">
        <f t="shared" si="219"/>
        <v>128.53434722118175</v>
      </c>
      <c r="Y277" s="4">
        <f t="shared" si="208"/>
        <v>128.53434722118101</v>
      </c>
      <c r="Z277" s="14" t="s">
        <v>5911</v>
      </c>
      <c r="AA277" s="4" t="str">
        <f t="shared" si="220"/>
        <v>105.31296223773705</v>
      </c>
      <c r="AB277" s="4">
        <f t="shared" si="209"/>
        <v>105.312962237737</v>
      </c>
      <c r="AC277" s="14" t="s">
        <v>6063</v>
      </c>
      <c r="AD277" s="4" t="str">
        <f t="shared" si="221"/>
        <v>127.66135727231301</v>
      </c>
      <c r="AE277" s="4">
        <f t="shared" si="210"/>
        <v>127.661357272313</v>
      </c>
      <c r="AF277" s="4">
        <f t="shared" si="211"/>
        <v>134.1320652628882</v>
      </c>
    </row>
    <row r="278" spans="1:32" x14ac:dyDescent="0.25">
      <c r="A278">
        <f t="shared" si="222"/>
        <v>113</v>
      </c>
      <c r="B278" s="16" t="s">
        <v>4696</v>
      </c>
      <c r="C278" s="4" t="str">
        <f t="shared" si="212"/>
        <v>147.4961090837727</v>
      </c>
      <c r="D278" s="4">
        <f t="shared" si="201"/>
        <v>147.49610908377201</v>
      </c>
      <c r="E278" s="14" t="s">
        <v>4848</v>
      </c>
      <c r="F278" s="4" t="str">
        <f t="shared" si="213"/>
        <v>142.62644790817993</v>
      </c>
      <c r="G278" s="4">
        <f t="shared" si="202"/>
        <v>142.62644790817899</v>
      </c>
      <c r="H278" s="14" t="s">
        <v>5000</v>
      </c>
      <c r="I278" s="4" t="str">
        <f t="shared" si="214"/>
        <v>132.8215568196963</v>
      </c>
      <c r="J278" s="4">
        <f t="shared" si="203"/>
        <v>132.82155681969601</v>
      </c>
      <c r="K278" s="14" t="s">
        <v>5152</v>
      </c>
      <c r="L278" s="4" t="str">
        <f t="shared" si="215"/>
        <v>130.9683061838819</v>
      </c>
      <c r="M278" s="4">
        <f t="shared" si="204"/>
        <v>130.968306183881</v>
      </c>
      <c r="N278" s="14" t="s">
        <v>5304</v>
      </c>
      <c r="O278" s="4" t="str">
        <f t="shared" si="216"/>
        <v>121.43248953211956</v>
      </c>
      <c r="P278" s="4">
        <f t="shared" si="205"/>
        <v>121.43248953211901</v>
      </c>
      <c r="Q278" s="14" t="s">
        <v>5456</v>
      </c>
      <c r="R278" s="4" t="str">
        <f t="shared" si="217"/>
        <v>141.57117837054065</v>
      </c>
      <c r="S278" s="4">
        <f t="shared" si="206"/>
        <v>141.57117837054</v>
      </c>
      <c r="T278" s="14" t="s">
        <v>5608</v>
      </c>
      <c r="U278" s="4" t="str">
        <f t="shared" si="218"/>
        <v>140.99926130320534</v>
      </c>
      <c r="V278" s="4">
        <f t="shared" si="207"/>
        <v>140.999261303205</v>
      </c>
      <c r="W278" s="14" t="s">
        <v>5760</v>
      </c>
      <c r="X278" s="4" t="str">
        <f t="shared" si="219"/>
        <v>130.778767690091</v>
      </c>
      <c r="Y278" s="4">
        <f t="shared" si="208"/>
        <v>130.778767690091</v>
      </c>
      <c r="Z278" s="14" t="s">
        <v>5912</v>
      </c>
      <c r="AA278" s="4" t="str">
        <f t="shared" si="220"/>
        <v>85.03133029101932</v>
      </c>
      <c r="AB278" s="4">
        <f t="shared" si="209"/>
        <v>85.031330291019302</v>
      </c>
      <c r="AC278" s="14" t="s">
        <v>6064</v>
      </c>
      <c r="AD278" s="4" t="str">
        <f t="shared" si="221"/>
        <v>127.15193309158505</v>
      </c>
      <c r="AE278" s="4">
        <f t="shared" si="210"/>
        <v>127.15193309158499</v>
      </c>
      <c r="AF278" s="4">
        <f t="shared" si="211"/>
        <v>130.08773802740873</v>
      </c>
    </row>
    <row r="279" spans="1:32" x14ac:dyDescent="0.25">
      <c r="A279">
        <f t="shared" si="222"/>
        <v>114</v>
      </c>
      <c r="B279" s="16" t="s">
        <v>4697</v>
      </c>
      <c r="C279" s="4" t="str">
        <f t="shared" si="212"/>
        <v>171.01501719121455</v>
      </c>
      <c r="D279" s="4">
        <f t="shared" si="201"/>
        <v>171.01501719121401</v>
      </c>
      <c r="E279" s="14" t="s">
        <v>4849</v>
      </c>
      <c r="F279" s="4" t="str">
        <f t="shared" si="213"/>
        <v>118.96015878271226</v>
      </c>
      <c r="G279" s="4">
        <f t="shared" si="202"/>
        <v>118.960158782712</v>
      </c>
      <c r="H279" s="14" t="s">
        <v>5001</v>
      </c>
      <c r="I279" s="4" t="str">
        <f t="shared" si="214"/>
        <v>133.4894509999264</v>
      </c>
      <c r="J279" s="4">
        <f t="shared" si="203"/>
        <v>133.48945099992599</v>
      </c>
      <c r="K279" s="14" t="s">
        <v>5153</v>
      </c>
      <c r="L279" s="4" t="str">
        <f t="shared" si="215"/>
        <v>129.91759270525992</v>
      </c>
      <c r="M279" s="4">
        <f t="shared" si="204"/>
        <v>129.91759270525901</v>
      </c>
      <c r="N279" s="14" t="s">
        <v>5305</v>
      </c>
      <c r="O279" s="4" t="str">
        <f t="shared" si="216"/>
        <v>121.53477478614666</v>
      </c>
      <c r="P279" s="4">
        <f t="shared" si="205"/>
        <v>121.534774786146</v>
      </c>
      <c r="Q279" s="14" t="s">
        <v>5457</v>
      </c>
      <c r="R279" s="4" t="str">
        <f t="shared" si="217"/>
        <v>141.25318655474868</v>
      </c>
      <c r="S279" s="4">
        <f t="shared" si="206"/>
        <v>141.253186554748</v>
      </c>
      <c r="T279" s="14" t="s">
        <v>5609</v>
      </c>
      <c r="U279" s="4" t="str">
        <f t="shared" si="218"/>
        <v>140.78004952454089</v>
      </c>
      <c r="V279" s="4">
        <f t="shared" si="207"/>
        <v>140.78004952454</v>
      </c>
      <c r="W279" s="14" t="s">
        <v>5761</v>
      </c>
      <c r="X279" s="4" t="str">
        <f t="shared" si="219"/>
        <v>151.27378073364127</v>
      </c>
      <c r="Y279" s="4">
        <f t="shared" si="208"/>
        <v>151.27378073364099</v>
      </c>
      <c r="Z279" s="14" t="s">
        <v>5913</v>
      </c>
      <c r="AA279" s="4" t="str">
        <f t="shared" si="220"/>
        <v>84.76752860874274</v>
      </c>
      <c r="AB279" s="4">
        <f t="shared" si="209"/>
        <v>84.767528608742694</v>
      </c>
      <c r="AC279" s="14" t="s">
        <v>6065</v>
      </c>
      <c r="AD279" s="4" t="str">
        <f t="shared" si="221"/>
        <v>116.73769047682086</v>
      </c>
      <c r="AE279" s="4">
        <f t="shared" si="210"/>
        <v>116.73769047682001</v>
      </c>
      <c r="AF279" s="4">
        <f t="shared" si="211"/>
        <v>130.97292303637488</v>
      </c>
    </row>
    <row r="280" spans="1:32" x14ac:dyDescent="0.25">
      <c r="A280">
        <f t="shared" si="222"/>
        <v>115</v>
      </c>
      <c r="B280" s="16" t="s">
        <v>4698</v>
      </c>
      <c r="C280" s="4" t="str">
        <f t="shared" si="212"/>
        <v>149.56752671274683</v>
      </c>
      <c r="D280" s="4">
        <f t="shared" si="201"/>
        <v>149.567526712746</v>
      </c>
      <c r="E280" s="14" t="s">
        <v>4850</v>
      </c>
      <c r="F280" s="4" t="str">
        <f t="shared" si="213"/>
        <v>122.95656385041138</v>
      </c>
      <c r="G280" s="4">
        <f t="shared" si="202"/>
        <v>122.956563850411</v>
      </c>
      <c r="H280" s="14" t="s">
        <v>5002</v>
      </c>
      <c r="I280" s="4" t="str">
        <f t="shared" si="214"/>
        <v>121.81182779724925</v>
      </c>
      <c r="J280" s="4">
        <f t="shared" si="203"/>
        <v>121.81182779724899</v>
      </c>
      <c r="K280" s="14" t="s">
        <v>5154</v>
      </c>
      <c r="L280" s="4" t="str">
        <f t="shared" si="215"/>
        <v>130.51187722741312</v>
      </c>
      <c r="M280" s="4">
        <f t="shared" si="204"/>
        <v>130.51187722741301</v>
      </c>
      <c r="N280" s="14" t="s">
        <v>5306</v>
      </c>
      <c r="O280" s="4" t="str">
        <f t="shared" si="216"/>
        <v>121.65261342722282</v>
      </c>
      <c r="P280" s="4">
        <f t="shared" si="205"/>
        <v>121.65261342722199</v>
      </c>
      <c r="Q280" s="14" t="s">
        <v>5458</v>
      </c>
      <c r="R280" s="4" t="str">
        <f t="shared" si="217"/>
        <v>129.62003843764268</v>
      </c>
      <c r="S280" s="4">
        <f t="shared" si="206"/>
        <v>129.62003843764199</v>
      </c>
      <c r="T280" s="14" t="s">
        <v>5610</v>
      </c>
      <c r="U280" s="4" t="str">
        <f t="shared" si="218"/>
        <v>141.37921102388978</v>
      </c>
      <c r="V280" s="4">
        <f t="shared" si="207"/>
        <v>141.37921102388901</v>
      </c>
      <c r="W280" s="14" t="s">
        <v>5762</v>
      </c>
      <c r="X280" s="4" t="str">
        <f t="shared" si="219"/>
        <v>159.96114791378452</v>
      </c>
      <c r="Y280" s="4">
        <f t="shared" si="208"/>
        <v>159.961147913784</v>
      </c>
      <c r="Z280" s="14" t="s">
        <v>5914</v>
      </c>
      <c r="AA280" s="4" t="str">
        <f t="shared" si="220"/>
        <v>85.16111082133274</v>
      </c>
      <c r="AB280" s="4">
        <f t="shared" si="209"/>
        <v>85.161110821332699</v>
      </c>
      <c r="AC280" s="14" t="s">
        <v>6066</v>
      </c>
      <c r="AD280" s="4" t="str">
        <f t="shared" si="221"/>
        <v>126.82583339941112</v>
      </c>
      <c r="AE280" s="4">
        <f t="shared" si="210"/>
        <v>126.825833399411</v>
      </c>
      <c r="AF280" s="4">
        <f t="shared" si="211"/>
        <v>128.94477506110997</v>
      </c>
    </row>
    <row r="281" spans="1:32" x14ac:dyDescent="0.25">
      <c r="A281">
        <f t="shared" si="222"/>
        <v>116</v>
      </c>
      <c r="B281" s="16" t="s">
        <v>4699</v>
      </c>
      <c r="C281" s="4" t="str">
        <f t="shared" si="212"/>
        <v>148.35528808944264</v>
      </c>
      <c r="D281" s="4">
        <f t="shared" si="201"/>
        <v>148.35528808944201</v>
      </c>
      <c r="E281" s="14" t="s">
        <v>4851</v>
      </c>
      <c r="F281" s="4" t="str">
        <f t="shared" si="213"/>
        <v>123.75224390282311</v>
      </c>
      <c r="G281" s="4">
        <f t="shared" si="202"/>
        <v>123.752243902823</v>
      </c>
      <c r="H281" s="14" t="s">
        <v>5003</v>
      </c>
      <c r="I281" s="4" t="str">
        <f t="shared" si="214"/>
        <v>121.6873503734183</v>
      </c>
      <c r="J281" s="4">
        <f t="shared" si="203"/>
        <v>121.687350373418</v>
      </c>
      <c r="K281" s="14" t="s">
        <v>5155</v>
      </c>
      <c r="L281" s="4" t="str">
        <f t="shared" si="215"/>
        <v>130.1439102127991</v>
      </c>
      <c r="M281" s="4">
        <f t="shared" si="204"/>
        <v>130.143910212799</v>
      </c>
      <c r="N281" s="14" t="s">
        <v>5307</v>
      </c>
      <c r="O281" s="4" t="str">
        <f t="shared" si="216"/>
        <v>119.67739102550317</v>
      </c>
      <c r="P281" s="4">
        <f t="shared" si="205"/>
        <v>119.677391025503</v>
      </c>
      <c r="Q281" s="14" t="s">
        <v>5459</v>
      </c>
      <c r="R281" s="4" t="str">
        <f t="shared" si="217"/>
        <v>128.6779981804057</v>
      </c>
      <c r="S281" s="4">
        <f t="shared" si="206"/>
        <v>128.67799818040501</v>
      </c>
      <c r="T281" s="14" t="s">
        <v>5611</v>
      </c>
      <c r="U281" s="4" t="str">
        <f t="shared" si="218"/>
        <v>140.0926349356987</v>
      </c>
      <c r="V281" s="4">
        <f t="shared" si="207"/>
        <v>140.09263493569799</v>
      </c>
      <c r="W281" s="14" t="s">
        <v>5763</v>
      </c>
      <c r="X281" s="4" t="str">
        <f t="shared" si="219"/>
        <v>164.28672298018105</v>
      </c>
      <c r="Y281" s="4">
        <f t="shared" si="208"/>
        <v>164.286722980181</v>
      </c>
      <c r="Z281" s="14" t="s">
        <v>5915</v>
      </c>
      <c r="AA281" s="4" t="str">
        <f t="shared" si="220"/>
        <v>92.0547095158136</v>
      </c>
      <c r="AB281" s="4">
        <f t="shared" si="209"/>
        <v>92.054709515813599</v>
      </c>
      <c r="AC281" s="14" t="s">
        <v>6067</v>
      </c>
      <c r="AD281" s="4" t="str">
        <f t="shared" si="221"/>
        <v>127.12127338796691</v>
      </c>
      <c r="AE281" s="4">
        <f t="shared" si="210"/>
        <v>127.121273387966</v>
      </c>
      <c r="AF281" s="4">
        <f t="shared" si="211"/>
        <v>129.58495226040486</v>
      </c>
    </row>
    <row r="282" spans="1:32" x14ac:dyDescent="0.25">
      <c r="A282">
        <f t="shared" si="222"/>
        <v>117</v>
      </c>
      <c r="B282" s="16" t="s">
        <v>4700</v>
      </c>
      <c r="C282" s="4" t="str">
        <f t="shared" si="212"/>
        <v>146.11620558525715</v>
      </c>
      <c r="D282" s="4">
        <f t="shared" si="201"/>
        <v>146.11620558525701</v>
      </c>
      <c r="E282" s="14" t="s">
        <v>4852</v>
      </c>
      <c r="F282" s="4" t="str">
        <f t="shared" si="213"/>
        <v>153.21171577058402</v>
      </c>
      <c r="G282" s="4">
        <f t="shared" si="202"/>
        <v>153.21171577058399</v>
      </c>
      <c r="H282" s="14" t="s">
        <v>5004</v>
      </c>
      <c r="I282" s="4" t="str">
        <f t="shared" si="214"/>
        <v>121.7086766162944</v>
      </c>
      <c r="J282" s="4">
        <f t="shared" si="203"/>
        <v>121.708676616294</v>
      </c>
      <c r="K282" s="14" t="s">
        <v>5156</v>
      </c>
      <c r="L282" s="4" t="str">
        <f t="shared" si="215"/>
        <v>130.5153120827696</v>
      </c>
      <c r="M282" s="4">
        <f t="shared" si="204"/>
        <v>130.51531208276899</v>
      </c>
      <c r="N282" s="14" t="s">
        <v>5308</v>
      </c>
      <c r="O282" s="4" t="str">
        <f t="shared" si="216"/>
        <v>121.67054710152838</v>
      </c>
      <c r="P282" s="4">
        <f t="shared" si="205"/>
        <v>121.670547101528</v>
      </c>
      <c r="Q282" s="14" t="s">
        <v>5460</v>
      </c>
      <c r="R282" s="4" t="str">
        <f t="shared" si="217"/>
        <v>130.72592453796065</v>
      </c>
      <c r="S282" s="4">
        <f t="shared" si="206"/>
        <v>130.72592453796</v>
      </c>
      <c r="T282" s="14" t="s">
        <v>5612</v>
      </c>
      <c r="U282" s="4" t="str">
        <f t="shared" si="218"/>
        <v>141.38172542044163</v>
      </c>
      <c r="V282" s="4">
        <f t="shared" si="207"/>
        <v>141.381725420441</v>
      </c>
      <c r="W282" s="14" t="s">
        <v>5764</v>
      </c>
      <c r="X282" s="4" t="str">
        <f t="shared" si="219"/>
        <v>155.28851721571556</v>
      </c>
      <c r="Y282" s="4">
        <f t="shared" si="208"/>
        <v>155.28851721571499</v>
      </c>
      <c r="Z282" s="14" t="s">
        <v>5916</v>
      </c>
      <c r="AA282" s="4" t="str">
        <f t="shared" si="220"/>
        <v>85.22875365301962</v>
      </c>
      <c r="AB282" s="4">
        <f t="shared" si="209"/>
        <v>85.228753653019595</v>
      </c>
      <c r="AC282" s="14" t="s">
        <v>6068</v>
      </c>
      <c r="AD282" s="4" t="str">
        <f t="shared" si="221"/>
        <v>129.26016148393992</v>
      </c>
      <c r="AE282" s="4">
        <f t="shared" si="210"/>
        <v>129.26016148393899</v>
      </c>
      <c r="AF282" s="4">
        <f t="shared" si="211"/>
        <v>131.51075394675064</v>
      </c>
    </row>
    <row r="283" spans="1:32" x14ac:dyDescent="0.25">
      <c r="A283">
        <f t="shared" si="222"/>
        <v>118</v>
      </c>
      <c r="B283" s="16" t="s">
        <v>4701</v>
      </c>
      <c r="C283" s="4" t="str">
        <f t="shared" si="212"/>
        <v>123.9938533927801</v>
      </c>
      <c r="D283" s="4">
        <f t="shared" si="201"/>
        <v>123.99385339278</v>
      </c>
      <c r="E283" s="14" t="s">
        <v>4853</v>
      </c>
      <c r="F283" s="4" t="str">
        <f t="shared" si="213"/>
        <v>148.43492913871248</v>
      </c>
      <c r="G283" s="4">
        <f t="shared" si="202"/>
        <v>148.43492913871199</v>
      </c>
      <c r="H283" s="14" t="s">
        <v>5005</v>
      </c>
      <c r="I283" s="4" t="str">
        <f t="shared" si="214"/>
        <v>121.74042670455931</v>
      </c>
      <c r="J283" s="4">
        <f t="shared" si="203"/>
        <v>121.740426704559</v>
      </c>
      <c r="K283" s="14" t="s">
        <v>5157</v>
      </c>
      <c r="L283" s="4" t="str">
        <f t="shared" si="215"/>
        <v>134.5507124580501</v>
      </c>
      <c r="M283" s="4">
        <f t="shared" si="204"/>
        <v>134.55071245804999</v>
      </c>
      <c r="N283" s="14" t="s">
        <v>5309</v>
      </c>
      <c r="O283" s="4" t="str">
        <f t="shared" si="216"/>
        <v>121.36964569646346</v>
      </c>
      <c r="P283" s="4">
        <f t="shared" si="205"/>
        <v>121.369645696463</v>
      </c>
      <c r="Q283" s="14" t="s">
        <v>5461</v>
      </c>
      <c r="R283" s="4" t="str">
        <f t="shared" si="217"/>
        <v>128.99684957077199</v>
      </c>
      <c r="S283" s="4">
        <f t="shared" si="206"/>
        <v>128.99684957077099</v>
      </c>
      <c r="T283" s="14" t="s">
        <v>5613</v>
      </c>
      <c r="U283" s="4" t="str">
        <f t="shared" si="218"/>
        <v>140.78719418819054</v>
      </c>
      <c r="V283" s="4">
        <f t="shared" si="207"/>
        <v>140.78719418819</v>
      </c>
      <c r="W283" s="14" t="s">
        <v>5765</v>
      </c>
      <c r="X283" s="4" t="str">
        <f t="shared" si="219"/>
        <v>185.435304500356</v>
      </c>
      <c r="Y283" s="4">
        <f t="shared" si="208"/>
        <v>185.43530450035601</v>
      </c>
      <c r="Z283" s="14" t="s">
        <v>5917</v>
      </c>
      <c r="AA283" s="4" t="str">
        <f t="shared" si="220"/>
        <v>106.01277771740398</v>
      </c>
      <c r="AB283" s="4">
        <f t="shared" si="209"/>
        <v>106.012777717403</v>
      </c>
      <c r="AC283" s="14" t="s">
        <v>6069</v>
      </c>
      <c r="AD283" s="4" t="str">
        <f t="shared" si="221"/>
        <v>106.26071641897016</v>
      </c>
      <c r="AE283" s="4">
        <f t="shared" si="210"/>
        <v>106.26071641897001</v>
      </c>
      <c r="AF283" s="4">
        <f t="shared" si="211"/>
        <v>131.75824097862542</v>
      </c>
    </row>
    <row r="284" spans="1:32" x14ac:dyDescent="0.25">
      <c r="A284">
        <f t="shared" si="222"/>
        <v>119</v>
      </c>
      <c r="B284" s="16" t="s">
        <v>4702</v>
      </c>
      <c r="C284" s="4" t="str">
        <f t="shared" si="212"/>
        <v>132.05800632215983</v>
      </c>
      <c r="D284" s="4">
        <f t="shared" si="201"/>
        <v>132.058006322159</v>
      </c>
      <c r="E284" s="14" t="s">
        <v>4854</v>
      </c>
      <c r="F284" s="4" t="str">
        <f t="shared" si="213"/>
        <v>146.12340521864695</v>
      </c>
      <c r="G284" s="4">
        <f t="shared" si="202"/>
        <v>146.12340521864601</v>
      </c>
      <c r="H284" s="14" t="s">
        <v>5006</v>
      </c>
      <c r="I284" s="4" t="str">
        <f t="shared" si="214"/>
        <v>166.67024578685138</v>
      </c>
      <c r="J284" s="4">
        <f t="shared" si="203"/>
        <v>166.67024578685101</v>
      </c>
      <c r="K284" s="14" t="s">
        <v>5158</v>
      </c>
      <c r="L284" s="4" t="str">
        <f t="shared" si="215"/>
        <v>130.74734164431214</v>
      </c>
      <c r="M284" s="4">
        <f t="shared" si="204"/>
        <v>130.747341644312</v>
      </c>
      <c r="N284" s="14" t="s">
        <v>5310</v>
      </c>
      <c r="O284" s="4" t="str">
        <f t="shared" si="216"/>
        <v>121.32129432873512</v>
      </c>
      <c r="P284" s="4">
        <f t="shared" si="205"/>
        <v>121.32129432873499</v>
      </c>
      <c r="Q284" s="14" t="s">
        <v>5462</v>
      </c>
      <c r="R284" s="4" t="str">
        <f t="shared" si="217"/>
        <v>131.22302412116022</v>
      </c>
      <c r="S284" s="4">
        <f t="shared" si="206"/>
        <v>131.22302412115999</v>
      </c>
      <c r="T284" s="14" t="s">
        <v>5614</v>
      </c>
      <c r="U284" s="4" t="str">
        <f t="shared" si="218"/>
        <v>140.973127773034</v>
      </c>
      <c r="V284" s="4">
        <f t="shared" si="207"/>
        <v>140.97312777303401</v>
      </c>
      <c r="W284" s="14" t="s">
        <v>5766</v>
      </c>
      <c r="X284" s="4" t="str">
        <f t="shared" si="219"/>
        <v>152.41404448084756</v>
      </c>
      <c r="Y284" s="4">
        <f t="shared" si="208"/>
        <v>152.414044480847</v>
      </c>
      <c r="Z284" s="14" t="s">
        <v>5918</v>
      </c>
      <c r="AA284" s="4" t="str">
        <f t="shared" si="220"/>
        <v>85.13536601547395</v>
      </c>
      <c r="AB284" s="4">
        <f t="shared" si="209"/>
        <v>85.135366015473906</v>
      </c>
      <c r="AC284" s="14" t="s">
        <v>6070</v>
      </c>
      <c r="AD284" s="4" t="str">
        <f t="shared" si="221"/>
        <v>127.69128375327466</v>
      </c>
      <c r="AE284" s="4">
        <f t="shared" si="210"/>
        <v>127.69128375327401</v>
      </c>
      <c r="AF284" s="4">
        <f t="shared" si="211"/>
        <v>133.43571394444919</v>
      </c>
    </row>
    <row r="285" spans="1:32" x14ac:dyDescent="0.25">
      <c r="A285">
        <f t="shared" si="222"/>
        <v>120</v>
      </c>
      <c r="B285" s="16" t="s">
        <v>4703</v>
      </c>
      <c r="C285" s="4" t="str">
        <f t="shared" si="212"/>
        <v>163.77752975138304</v>
      </c>
      <c r="D285" s="4">
        <f t="shared" si="201"/>
        <v>163.77752975138301</v>
      </c>
      <c r="E285" s="14" t="s">
        <v>4855</v>
      </c>
      <c r="F285" s="4" t="str">
        <f t="shared" si="213"/>
        <v>149.78443064090825</v>
      </c>
      <c r="G285" s="4">
        <f t="shared" si="202"/>
        <v>149.784430640908</v>
      </c>
      <c r="H285" s="14" t="s">
        <v>5007</v>
      </c>
      <c r="I285" s="4" t="str">
        <f t="shared" si="214"/>
        <v>133.00418307359035</v>
      </c>
      <c r="J285" s="4">
        <f t="shared" si="203"/>
        <v>133.00418307359001</v>
      </c>
      <c r="K285" s="14" t="s">
        <v>5159</v>
      </c>
      <c r="L285" s="4" t="str">
        <f t="shared" si="215"/>
        <v>130.52866585967087</v>
      </c>
      <c r="M285" s="4">
        <f t="shared" si="204"/>
        <v>130.52866585967001</v>
      </c>
      <c r="N285" s="14" t="s">
        <v>5311</v>
      </c>
      <c r="O285" s="4" t="str">
        <f t="shared" si="216"/>
        <v>117.64262825256854</v>
      </c>
      <c r="P285" s="4">
        <f t="shared" si="205"/>
        <v>117.642628252568</v>
      </c>
      <c r="Q285" s="14" t="s">
        <v>5463</v>
      </c>
      <c r="R285" s="4" t="str">
        <f t="shared" si="217"/>
        <v>131.11656534140053</v>
      </c>
      <c r="S285" s="4">
        <f t="shared" si="206"/>
        <v>131.11656534139999</v>
      </c>
      <c r="T285" s="14" t="s">
        <v>5615</v>
      </c>
      <c r="U285" s="4" t="str">
        <f t="shared" si="218"/>
        <v>141.01943800736368</v>
      </c>
      <c r="V285" s="4">
        <f t="shared" si="207"/>
        <v>141.01943800736299</v>
      </c>
      <c r="W285" s="14" t="s">
        <v>5767</v>
      </c>
      <c r="X285" s="4" t="str">
        <f t="shared" si="219"/>
        <v>141.28724084799828</v>
      </c>
      <c r="Y285" s="4">
        <f t="shared" si="208"/>
        <v>141.28724084799799</v>
      </c>
      <c r="Z285" s="14" t="s">
        <v>5919</v>
      </c>
      <c r="AA285" s="4" t="str">
        <f t="shared" si="220"/>
        <v>105.48654959534008</v>
      </c>
      <c r="AB285" s="4">
        <f t="shared" si="209"/>
        <v>105.48654959533999</v>
      </c>
      <c r="AC285" s="14" t="s">
        <v>6071</v>
      </c>
      <c r="AD285" s="4" t="str">
        <f t="shared" si="221"/>
        <v>130.85971079819123</v>
      </c>
      <c r="AE285" s="4">
        <f t="shared" si="210"/>
        <v>130.859710798191</v>
      </c>
      <c r="AF285" s="4">
        <f t="shared" si="211"/>
        <v>134.4506942168411</v>
      </c>
    </row>
    <row r="286" spans="1:32" x14ac:dyDescent="0.25">
      <c r="A286">
        <f t="shared" si="222"/>
        <v>121</v>
      </c>
      <c r="B286" s="16" t="s">
        <v>4704</v>
      </c>
      <c r="C286" s="4" t="str">
        <f t="shared" si="212"/>
        <v>179.75139347285895</v>
      </c>
      <c r="D286" s="4">
        <f t="shared" si="201"/>
        <v>179.75139347285801</v>
      </c>
      <c r="E286" s="14" t="s">
        <v>4856</v>
      </c>
      <c r="F286" s="4" t="str">
        <f t="shared" si="213"/>
        <v>142.51360785405706</v>
      </c>
      <c r="G286" s="4">
        <f t="shared" si="202"/>
        <v>142.513607854057</v>
      </c>
      <c r="H286" s="14" t="s">
        <v>5008</v>
      </c>
      <c r="I286" s="4" t="str">
        <f t="shared" si="214"/>
        <v>113.15705323585425</v>
      </c>
      <c r="J286" s="4">
        <f t="shared" si="203"/>
        <v>113.15705323585399</v>
      </c>
      <c r="K286" s="14" t="s">
        <v>5160</v>
      </c>
      <c r="L286" s="4" t="str">
        <f t="shared" si="215"/>
        <v>131.71603694059894</v>
      </c>
      <c r="M286" s="4">
        <f t="shared" si="204"/>
        <v>131.716036940598</v>
      </c>
      <c r="N286" s="14" t="s">
        <v>5312</v>
      </c>
      <c r="O286" s="4" t="str">
        <f t="shared" si="216"/>
        <v>117.75621338003329</v>
      </c>
      <c r="P286" s="4">
        <f t="shared" si="205"/>
        <v>117.756213380033</v>
      </c>
      <c r="Q286" s="14" t="s">
        <v>5464</v>
      </c>
      <c r="R286" s="4" t="str">
        <f t="shared" si="217"/>
        <v>129.5648359342285</v>
      </c>
      <c r="S286" s="4">
        <f t="shared" si="206"/>
        <v>129.564835934228</v>
      </c>
      <c r="T286" s="14" t="s">
        <v>5616</v>
      </c>
      <c r="U286" s="4" t="str">
        <f t="shared" si="218"/>
        <v>140.76693788903046</v>
      </c>
      <c r="V286" s="4">
        <f t="shared" si="207"/>
        <v>140.76693788903</v>
      </c>
      <c r="W286" s="14" t="s">
        <v>5768</v>
      </c>
      <c r="X286" s="4" t="str">
        <f t="shared" si="219"/>
        <v>163.524881530952</v>
      </c>
      <c r="Y286" s="4">
        <f t="shared" si="208"/>
        <v>163.524881530952</v>
      </c>
      <c r="Z286" s="14" t="s">
        <v>5920</v>
      </c>
      <c r="AA286" s="4" t="str">
        <f t="shared" si="220"/>
        <v>84.9700345355014</v>
      </c>
      <c r="AB286" s="4">
        <f t="shared" si="209"/>
        <v>84.970034535501398</v>
      </c>
      <c r="AC286" s="14" t="s">
        <v>6072</v>
      </c>
      <c r="AD286" s="4" t="str">
        <f t="shared" si="221"/>
        <v>126.79347001138076</v>
      </c>
      <c r="AE286" s="4">
        <f t="shared" si="210"/>
        <v>126.79347001137999</v>
      </c>
      <c r="AF286" s="4">
        <f t="shared" si="211"/>
        <v>133.05144647844912</v>
      </c>
    </row>
    <row r="287" spans="1:32" x14ac:dyDescent="0.25">
      <c r="A287">
        <f t="shared" si="222"/>
        <v>122</v>
      </c>
      <c r="B287" s="16" t="s">
        <v>4705</v>
      </c>
      <c r="C287" s="4" t="str">
        <f t="shared" si="212"/>
        <v>141.41859137466403</v>
      </c>
      <c r="D287" s="4">
        <f t="shared" si="201"/>
        <v>141.418591374664</v>
      </c>
      <c r="E287" s="14" t="s">
        <v>4857</v>
      </c>
      <c r="F287" s="4" t="str">
        <f t="shared" si="213"/>
        <v>141.38066899768577</v>
      </c>
      <c r="G287" s="4">
        <f t="shared" si="202"/>
        <v>141.38066899768501</v>
      </c>
      <c r="H287" s="14" t="s">
        <v>5009</v>
      </c>
      <c r="I287" s="4" t="str">
        <f t="shared" si="214"/>
        <v>113.15705270652525</v>
      </c>
      <c r="J287" s="4">
        <f t="shared" si="203"/>
        <v>113.15705270652499</v>
      </c>
      <c r="K287" s="14" t="s">
        <v>5161</v>
      </c>
      <c r="L287" s="4" t="str">
        <f t="shared" si="215"/>
        <v>151.1968394453983</v>
      </c>
      <c r="M287" s="4">
        <f t="shared" si="204"/>
        <v>151.19683944539801</v>
      </c>
      <c r="N287" s="14" t="s">
        <v>5313</v>
      </c>
      <c r="O287" s="4" t="str">
        <f t="shared" si="216"/>
        <v>118.82063291958873</v>
      </c>
      <c r="P287" s="4">
        <f t="shared" si="205"/>
        <v>118.82063291958799</v>
      </c>
      <c r="Q287" s="14" t="s">
        <v>5465</v>
      </c>
      <c r="R287" s="4" t="str">
        <f t="shared" si="217"/>
        <v>129.85608706913712</v>
      </c>
      <c r="S287" s="4">
        <f t="shared" si="206"/>
        <v>129.856087069137</v>
      </c>
      <c r="T287" s="14" t="s">
        <v>5617</v>
      </c>
      <c r="U287" s="4" t="str">
        <f t="shared" si="218"/>
        <v>140.15488367813572</v>
      </c>
      <c r="V287" s="4">
        <f t="shared" si="207"/>
        <v>140.15488367813501</v>
      </c>
      <c r="W287" s="14" t="s">
        <v>5769</v>
      </c>
      <c r="X287" s="4" t="str">
        <f t="shared" si="219"/>
        <v>127.46865092756519</v>
      </c>
      <c r="Y287" s="4">
        <f t="shared" si="208"/>
        <v>127.46865092756499</v>
      </c>
      <c r="Z287" s="14" t="s">
        <v>5921</v>
      </c>
      <c r="AA287" s="4" t="str">
        <f t="shared" si="220"/>
        <v>104.01445909787601</v>
      </c>
      <c r="AB287" s="4">
        <f t="shared" si="209"/>
        <v>104.014459097876</v>
      </c>
      <c r="AC287" s="14" t="s">
        <v>6073</v>
      </c>
      <c r="AD287" s="4" t="str">
        <f t="shared" si="221"/>
        <v>130.61960446027902</v>
      </c>
      <c r="AE287" s="4">
        <f t="shared" si="210"/>
        <v>130.61960446027899</v>
      </c>
      <c r="AF287" s="4">
        <f t="shared" si="211"/>
        <v>129.80874706768518</v>
      </c>
    </row>
    <row r="288" spans="1:32" x14ac:dyDescent="0.25">
      <c r="A288">
        <f t="shared" si="222"/>
        <v>123</v>
      </c>
      <c r="B288" s="16" t="s">
        <v>4706</v>
      </c>
      <c r="C288" s="4" t="str">
        <f t="shared" si="212"/>
        <v>166.88648983396573</v>
      </c>
      <c r="D288" s="4">
        <f t="shared" si="201"/>
        <v>166.88648983396499</v>
      </c>
      <c r="E288" s="14" t="s">
        <v>4858</v>
      </c>
      <c r="F288" s="4" t="str">
        <f t="shared" si="213"/>
        <v>109.67130817325798</v>
      </c>
      <c r="G288" s="4">
        <f t="shared" si="202"/>
        <v>109.671308173257</v>
      </c>
      <c r="H288" s="14" t="s">
        <v>5010</v>
      </c>
      <c r="I288" s="4" t="str">
        <f t="shared" si="214"/>
        <v>166.8720820960664</v>
      </c>
      <c r="J288" s="4">
        <f t="shared" si="203"/>
        <v>166.87208209606601</v>
      </c>
      <c r="K288" s="14" t="s">
        <v>5162</v>
      </c>
      <c r="L288" s="4" t="str">
        <f t="shared" si="215"/>
        <v>130.60672415761476</v>
      </c>
      <c r="M288" s="4">
        <f t="shared" si="204"/>
        <v>130.606724157614</v>
      </c>
      <c r="N288" s="14" t="s">
        <v>5314</v>
      </c>
      <c r="O288" s="4" t="str">
        <f t="shared" si="216"/>
        <v>117.50690196250294</v>
      </c>
      <c r="P288" s="4">
        <f t="shared" si="205"/>
        <v>117.506901962502</v>
      </c>
      <c r="Q288" s="14" t="s">
        <v>5466</v>
      </c>
      <c r="R288" s="4" t="str">
        <f t="shared" si="217"/>
        <v>129.7886427230518</v>
      </c>
      <c r="S288" s="4">
        <f t="shared" si="206"/>
        <v>129.788642723051</v>
      </c>
      <c r="T288" s="14" t="s">
        <v>5618</v>
      </c>
      <c r="U288" s="4" t="str">
        <f t="shared" si="218"/>
        <v>141.3871819618469</v>
      </c>
      <c r="V288" s="4">
        <f t="shared" si="207"/>
        <v>141.38718196184601</v>
      </c>
      <c r="W288" s="14" t="s">
        <v>5770</v>
      </c>
      <c r="X288" s="4" t="str">
        <f t="shared" si="219"/>
        <v>151.60526282246326</v>
      </c>
      <c r="Y288" s="4">
        <f t="shared" si="208"/>
        <v>151.605262822463</v>
      </c>
      <c r="Z288" s="14" t="s">
        <v>5922</v>
      </c>
      <c r="AA288" s="4" t="str">
        <f t="shared" si="220"/>
        <v>84.46015983691149</v>
      </c>
      <c r="AB288" s="4">
        <f t="shared" si="209"/>
        <v>84.460159836911401</v>
      </c>
      <c r="AC288" s="14" t="s">
        <v>6074</v>
      </c>
      <c r="AD288" s="4" t="str">
        <f t="shared" si="221"/>
        <v>130.08486716801136</v>
      </c>
      <c r="AE288" s="4">
        <f t="shared" si="210"/>
        <v>130.08486716801099</v>
      </c>
      <c r="AF288" s="4">
        <f t="shared" si="211"/>
        <v>132.88696207356864</v>
      </c>
    </row>
    <row r="289" spans="1:32" x14ac:dyDescent="0.25">
      <c r="A289">
        <f t="shared" si="222"/>
        <v>124</v>
      </c>
      <c r="B289" s="16" t="s">
        <v>4707</v>
      </c>
      <c r="C289" s="4" t="str">
        <f t="shared" si="212"/>
        <v>148.11263048651892</v>
      </c>
      <c r="D289" s="4">
        <f t="shared" si="201"/>
        <v>148.11263048651799</v>
      </c>
      <c r="E289" s="14" t="s">
        <v>4859</v>
      </c>
      <c r="F289" s="4" t="str">
        <f t="shared" si="213"/>
        <v>135.9336567700841</v>
      </c>
      <c r="G289" s="4">
        <f t="shared" si="202"/>
        <v>135.93365677008401</v>
      </c>
      <c r="H289" s="14" t="s">
        <v>5011</v>
      </c>
      <c r="I289" s="4" t="str">
        <f t="shared" si="214"/>
        <v>113.1570528150041</v>
      </c>
      <c r="J289" s="4">
        <f t="shared" si="203"/>
        <v>113.15705281500399</v>
      </c>
      <c r="K289" s="14" t="s">
        <v>5163</v>
      </c>
      <c r="L289" s="4" t="str">
        <f t="shared" si="215"/>
        <v>148.00860530433013</v>
      </c>
      <c r="M289" s="4">
        <f t="shared" si="204"/>
        <v>148.00860530432999</v>
      </c>
      <c r="N289" s="14" t="s">
        <v>5315</v>
      </c>
      <c r="O289" s="4" t="str">
        <f t="shared" si="216"/>
        <v>117.26371493753615</v>
      </c>
      <c r="P289" s="4">
        <f t="shared" si="205"/>
        <v>117.26371493753599</v>
      </c>
      <c r="Q289" s="14" t="s">
        <v>5467</v>
      </c>
      <c r="R289" s="4" t="str">
        <f t="shared" si="217"/>
        <v>139.92082915100448</v>
      </c>
      <c r="S289" s="4">
        <f t="shared" si="206"/>
        <v>139.920829151004</v>
      </c>
      <c r="T289" s="14" t="s">
        <v>5619</v>
      </c>
      <c r="U289" s="4" t="str">
        <f t="shared" si="218"/>
        <v>141.2356357840991</v>
      </c>
      <c r="V289" s="4">
        <f t="shared" si="207"/>
        <v>141.235635784099</v>
      </c>
      <c r="W289" s="14" t="s">
        <v>5771</v>
      </c>
      <c r="X289" s="4" t="str">
        <f t="shared" si="219"/>
        <v>145.0618005993181</v>
      </c>
      <c r="Y289" s="4">
        <f t="shared" si="208"/>
        <v>145.06180059931799</v>
      </c>
      <c r="Z289" s="14" t="s">
        <v>5923</v>
      </c>
      <c r="AA289" s="4" t="str">
        <f t="shared" si="220"/>
        <v>104.8501800822278</v>
      </c>
      <c r="AB289" s="4">
        <f t="shared" si="209"/>
        <v>104.850180082227</v>
      </c>
      <c r="AC289" s="14" t="s">
        <v>6075</v>
      </c>
      <c r="AD289" s="4" t="str">
        <f t="shared" si="221"/>
        <v>127.68479983823433</v>
      </c>
      <c r="AE289" s="4">
        <f t="shared" si="210"/>
        <v>127.684799838234</v>
      </c>
      <c r="AF289" s="4">
        <f t="shared" si="211"/>
        <v>132.12289057683543</v>
      </c>
    </row>
    <row r="290" spans="1:32" x14ac:dyDescent="0.25">
      <c r="A290">
        <f t="shared" si="222"/>
        <v>125</v>
      </c>
      <c r="B290" s="16" t="s">
        <v>4708</v>
      </c>
      <c r="C290" s="4" t="str">
        <f t="shared" si="212"/>
        <v>147.96625787625268</v>
      </c>
      <c r="D290" s="4">
        <f t="shared" si="201"/>
        <v>147.966257876252</v>
      </c>
      <c r="E290" s="14" t="s">
        <v>4860</v>
      </c>
      <c r="F290" s="4" t="str">
        <f t="shared" si="213"/>
        <v>152.47300172342997</v>
      </c>
      <c r="G290" s="4">
        <f t="shared" si="202"/>
        <v>152.47300172342901</v>
      </c>
      <c r="H290" s="14" t="s">
        <v>5012</v>
      </c>
      <c r="I290" s="4" t="str">
        <f t="shared" si="214"/>
        <v>131.83368388906845</v>
      </c>
      <c r="J290" s="4">
        <f t="shared" si="203"/>
        <v>131.833683889068</v>
      </c>
      <c r="K290" s="14" t="s">
        <v>5164</v>
      </c>
      <c r="L290" s="4" t="str">
        <f t="shared" si="215"/>
        <v>131.19017131827692</v>
      </c>
      <c r="M290" s="4">
        <f t="shared" si="204"/>
        <v>131.19017131827599</v>
      </c>
      <c r="N290" s="14" t="s">
        <v>5316</v>
      </c>
      <c r="O290" s="4" t="str">
        <f t="shared" si="216"/>
        <v>117.70215444049533</v>
      </c>
      <c r="P290" s="4">
        <f t="shared" si="205"/>
        <v>117.70215444049499</v>
      </c>
      <c r="Q290" s="14" t="s">
        <v>5468</v>
      </c>
      <c r="R290" s="4" t="str">
        <f t="shared" si="217"/>
        <v>131.03183837856741</v>
      </c>
      <c r="S290" s="4">
        <f t="shared" si="206"/>
        <v>131.03183837856699</v>
      </c>
      <c r="T290" s="14" t="s">
        <v>5620</v>
      </c>
      <c r="U290" s="4" t="str">
        <f t="shared" si="218"/>
        <v>142.1878270142594</v>
      </c>
      <c r="V290" s="4">
        <f t="shared" si="207"/>
        <v>142.187827014259</v>
      </c>
      <c r="W290" s="14" t="s">
        <v>5772</v>
      </c>
      <c r="X290" s="4" t="str">
        <f t="shared" si="219"/>
        <v>158.73813395626547</v>
      </c>
      <c r="Y290" s="4">
        <f t="shared" si="208"/>
        <v>158.73813395626499</v>
      </c>
      <c r="Z290" s="14" t="s">
        <v>5924</v>
      </c>
      <c r="AA290" s="4" t="str">
        <f t="shared" si="220"/>
        <v>105.27816854349551</v>
      </c>
      <c r="AB290" s="4">
        <f t="shared" si="209"/>
        <v>105.278168543495</v>
      </c>
      <c r="AC290" s="14" t="s">
        <v>6076</v>
      </c>
      <c r="AD290" s="4" t="str">
        <f t="shared" si="221"/>
        <v>113.54705448749232</v>
      </c>
      <c r="AE290" s="4">
        <f t="shared" si="210"/>
        <v>113.54705448749201</v>
      </c>
      <c r="AF290" s="4">
        <f t="shared" si="211"/>
        <v>133.19482916275982</v>
      </c>
    </row>
    <row r="291" spans="1:32" x14ac:dyDescent="0.25">
      <c r="A291">
        <f t="shared" si="222"/>
        <v>126</v>
      </c>
      <c r="B291" s="16" t="s">
        <v>4709</v>
      </c>
      <c r="C291" s="4" t="str">
        <f t="shared" si="212"/>
        <v>148.06457621087628</v>
      </c>
      <c r="D291" s="4">
        <f t="shared" si="201"/>
        <v>148.064576210876</v>
      </c>
      <c r="E291" s="14" t="s">
        <v>4861</v>
      </c>
      <c r="F291" s="4" t="str">
        <f t="shared" si="213"/>
        <v>109.82959142183155</v>
      </c>
      <c r="G291" s="4">
        <f t="shared" si="202"/>
        <v>109.829591421831</v>
      </c>
      <c r="H291" s="14" t="s">
        <v>5013</v>
      </c>
      <c r="I291" s="4" t="str">
        <f t="shared" si="214"/>
        <v>116.62120311469948</v>
      </c>
      <c r="J291" s="4">
        <f t="shared" si="203"/>
        <v>116.621203114699</v>
      </c>
      <c r="K291" s="14" t="s">
        <v>5165</v>
      </c>
      <c r="L291" s="4" t="str">
        <f t="shared" si="215"/>
        <v>133.2784885335901</v>
      </c>
      <c r="M291" s="4">
        <f t="shared" si="204"/>
        <v>133.27848853359001</v>
      </c>
      <c r="N291" s="14" t="s">
        <v>5317</v>
      </c>
      <c r="O291" s="4" t="str">
        <f t="shared" si="216"/>
        <v>117.85963570330934</v>
      </c>
      <c r="P291" s="4">
        <f t="shared" si="205"/>
        <v>117.859635703309</v>
      </c>
      <c r="Q291" s="14" t="s">
        <v>5469</v>
      </c>
      <c r="R291" s="4" t="str">
        <f t="shared" si="217"/>
        <v>130.385400292584</v>
      </c>
      <c r="S291" s="4">
        <f t="shared" si="206"/>
        <v>130.38540029258399</v>
      </c>
      <c r="T291" s="14" t="s">
        <v>5621</v>
      </c>
      <c r="U291" s="4" t="str">
        <f t="shared" si="218"/>
        <v>140.83248565849462</v>
      </c>
      <c r="V291" s="4">
        <f t="shared" si="207"/>
        <v>140.83248565849399</v>
      </c>
      <c r="W291" s="14" t="s">
        <v>5773</v>
      </c>
      <c r="X291" s="4" t="str">
        <f t="shared" si="219"/>
        <v>152.75553867581644</v>
      </c>
      <c r="Y291" s="4">
        <f t="shared" si="208"/>
        <v>152.75553867581601</v>
      </c>
      <c r="Z291" s="14" t="s">
        <v>5925</v>
      </c>
      <c r="AA291" s="4" t="str">
        <f t="shared" si="220"/>
        <v>114.69790679456845</v>
      </c>
      <c r="AB291" s="4">
        <f t="shared" si="209"/>
        <v>114.697906794568</v>
      </c>
      <c r="AC291" s="14" t="s">
        <v>6077</v>
      </c>
      <c r="AD291" s="4" t="str">
        <f t="shared" si="221"/>
        <v>127.80478270335045</v>
      </c>
      <c r="AE291" s="4">
        <f t="shared" si="210"/>
        <v>127.80478270335</v>
      </c>
      <c r="AF291" s="4">
        <f t="shared" si="211"/>
        <v>129.2129609109117</v>
      </c>
    </row>
    <row r="292" spans="1:32" x14ac:dyDescent="0.25">
      <c r="A292">
        <f t="shared" si="222"/>
        <v>127</v>
      </c>
      <c r="B292" s="16" t="s">
        <v>4710</v>
      </c>
      <c r="C292" s="4" t="str">
        <f t="shared" si="212"/>
        <v>148.14483453352102</v>
      </c>
      <c r="D292" s="4">
        <f t="shared" si="201"/>
        <v>148.14483453352099</v>
      </c>
      <c r="E292" s="14" t="s">
        <v>4862</v>
      </c>
      <c r="F292" s="4" t="str">
        <f t="shared" si="213"/>
        <v>149.02735854567806</v>
      </c>
      <c r="G292" s="4">
        <f t="shared" si="202"/>
        <v>149.027358545678</v>
      </c>
      <c r="H292" s="14" t="s">
        <v>5014</v>
      </c>
      <c r="I292" s="4" t="str">
        <f t="shared" si="214"/>
        <v>113.15705264674033</v>
      </c>
      <c r="J292" s="4">
        <f t="shared" si="203"/>
        <v>113.15705264674</v>
      </c>
      <c r="K292" s="14" t="s">
        <v>5166</v>
      </c>
      <c r="L292" s="4" t="str">
        <f t="shared" si="215"/>
        <v>130.30781093897056</v>
      </c>
      <c r="M292" s="4">
        <f t="shared" si="204"/>
        <v>130.30781093896999</v>
      </c>
      <c r="N292" s="14" t="s">
        <v>5318</v>
      </c>
      <c r="O292" s="4" t="str">
        <f t="shared" si="216"/>
        <v>117.60309552628168</v>
      </c>
      <c r="P292" s="4">
        <f t="shared" si="205"/>
        <v>117.603095526281</v>
      </c>
      <c r="Q292" s="14" t="s">
        <v>5470</v>
      </c>
      <c r="R292" s="4" t="str">
        <f t="shared" si="217"/>
        <v>131.52096302241142</v>
      </c>
      <c r="S292" s="4">
        <f t="shared" si="206"/>
        <v>131.520963022411</v>
      </c>
      <c r="T292" s="14" t="s">
        <v>5622</v>
      </c>
      <c r="U292" s="4" t="str">
        <f t="shared" si="218"/>
        <v>141.14101498744122</v>
      </c>
      <c r="V292" s="4">
        <f t="shared" si="207"/>
        <v>141.141014987441</v>
      </c>
      <c r="W292" s="14" t="s">
        <v>5774</v>
      </c>
      <c r="X292" s="4" t="str">
        <f t="shared" si="219"/>
        <v>155.9521970654154</v>
      </c>
      <c r="Y292" s="4">
        <f t="shared" si="208"/>
        <v>155.95219706541499</v>
      </c>
      <c r="Z292" s="14" t="s">
        <v>5926</v>
      </c>
      <c r="AA292" s="4" t="str">
        <f t="shared" si="220"/>
        <v>105.65434931323988</v>
      </c>
      <c r="AB292" s="4">
        <f t="shared" si="209"/>
        <v>105.654349313239</v>
      </c>
      <c r="AC292" s="14" t="s">
        <v>6078</v>
      </c>
      <c r="AD292" s="4" t="str">
        <f t="shared" si="221"/>
        <v>125.1551484491587</v>
      </c>
      <c r="AE292" s="4">
        <f t="shared" si="210"/>
        <v>125.15514844915801</v>
      </c>
      <c r="AF292" s="4">
        <f t="shared" si="211"/>
        <v>131.76638250288539</v>
      </c>
    </row>
    <row r="293" spans="1:32" x14ac:dyDescent="0.25">
      <c r="A293">
        <f t="shared" si="222"/>
        <v>128</v>
      </c>
      <c r="B293" s="16" t="s">
        <v>4711</v>
      </c>
      <c r="C293" s="4" t="str">
        <f t="shared" si="212"/>
        <v>147.9287670298152</v>
      </c>
      <c r="D293" s="4">
        <f t="shared" ref="D293:D317" si="223">C293+0</f>
        <v>147.92876702981499</v>
      </c>
      <c r="E293" s="14" t="s">
        <v>4863</v>
      </c>
      <c r="F293" s="4" t="str">
        <f t="shared" si="213"/>
        <v>122.00045327592959</v>
      </c>
      <c r="G293" s="4">
        <f t="shared" ref="G293:G317" si="224">F293+0</f>
        <v>122.000453275929</v>
      </c>
      <c r="H293" s="14" t="s">
        <v>5015</v>
      </c>
      <c r="I293" s="4" t="str">
        <f t="shared" si="214"/>
        <v>113.15705258709804</v>
      </c>
      <c r="J293" s="4">
        <f t="shared" ref="J293:J317" si="225">I293+0</f>
        <v>113.15705258709799</v>
      </c>
      <c r="K293" s="14" t="s">
        <v>5167</v>
      </c>
      <c r="L293" s="4" t="str">
        <f t="shared" si="215"/>
        <v>130.88102090525675</v>
      </c>
      <c r="M293" s="4">
        <f t="shared" ref="M293:M317" si="226">L293+0</f>
        <v>130.88102090525601</v>
      </c>
      <c r="N293" s="14" t="s">
        <v>5319</v>
      </c>
      <c r="O293" s="4" t="str">
        <f t="shared" si="216"/>
        <v>119.86843961075608</v>
      </c>
      <c r="P293" s="4">
        <f t="shared" ref="P293:P317" si="227">O293+0</f>
        <v>119.868439610756</v>
      </c>
      <c r="Q293" s="14" t="s">
        <v>5471</v>
      </c>
      <c r="R293" s="4" t="str">
        <f t="shared" si="217"/>
        <v>141.24073513561927</v>
      </c>
      <c r="S293" s="4">
        <f t="shared" ref="S293:S317" si="228">R293+0</f>
        <v>141.24073513561899</v>
      </c>
      <c r="T293" s="14" t="s">
        <v>5623</v>
      </c>
      <c r="U293" s="4" t="str">
        <f t="shared" si="218"/>
        <v>141.49807292105143</v>
      </c>
      <c r="V293" s="4">
        <f t="shared" ref="V293:V317" si="229">U293+0</f>
        <v>141.498072921051</v>
      </c>
      <c r="W293" s="14" t="s">
        <v>5775</v>
      </c>
      <c r="X293" s="4" t="str">
        <f t="shared" si="219"/>
        <v>154.99638167245988</v>
      </c>
      <c r="Y293" s="4">
        <f t="shared" ref="Y293:Y317" si="230">X293+0</f>
        <v>154.99638167245899</v>
      </c>
      <c r="Z293" s="14" t="s">
        <v>5927</v>
      </c>
      <c r="AA293" s="4" t="str">
        <f t="shared" si="220"/>
        <v>107.00374276202268</v>
      </c>
      <c r="AB293" s="4">
        <f t="shared" ref="AB293:AB317" si="231">AA293+0</f>
        <v>107.003742762022</v>
      </c>
      <c r="AC293" s="14" t="s">
        <v>6079</v>
      </c>
      <c r="AD293" s="4" t="str">
        <f t="shared" si="221"/>
        <v>134.92742880200004</v>
      </c>
      <c r="AE293" s="4">
        <f t="shared" ref="AE293:AE317" si="232">AD293+0</f>
        <v>134.92742880200001</v>
      </c>
      <c r="AF293" s="4">
        <f t="shared" ref="AF293:AF317" si="233">(D293+G293+J293+M293+P293+S293+V293+Y293+AB293+AE293)/10</f>
        <v>131.35020947020053</v>
      </c>
    </row>
    <row r="294" spans="1:32" x14ac:dyDescent="0.25">
      <c r="A294">
        <f t="shared" si="222"/>
        <v>129</v>
      </c>
      <c r="B294" s="16" t="s">
        <v>4712</v>
      </c>
      <c r="C294" s="4" t="str">
        <f t="shared" si="212"/>
        <v>147.3136683742153</v>
      </c>
      <c r="D294" s="4">
        <f t="shared" si="223"/>
        <v>147.31366837421501</v>
      </c>
      <c r="E294" s="14" t="s">
        <v>4864</v>
      </c>
      <c r="F294" s="4" t="str">
        <f t="shared" si="213"/>
        <v>150.57233566265145</v>
      </c>
      <c r="G294" s="4">
        <f t="shared" si="224"/>
        <v>150.572335662651</v>
      </c>
      <c r="H294" s="14" t="s">
        <v>5016</v>
      </c>
      <c r="I294" s="4" t="str">
        <f t="shared" si="214"/>
        <v>149.287064500824</v>
      </c>
      <c r="J294" s="4">
        <f t="shared" si="225"/>
        <v>149.28706450082399</v>
      </c>
      <c r="K294" s="14" t="s">
        <v>5168</v>
      </c>
      <c r="L294" s="4" t="str">
        <f t="shared" si="215"/>
        <v>130.566144316837</v>
      </c>
      <c r="M294" s="4">
        <f t="shared" si="226"/>
        <v>130.56614431683701</v>
      </c>
      <c r="N294" s="14" t="s">
        <v>5320</v>
      </c>
      <c r="O294" s="4" t="str">
        <f t="shared" si="216"/>
        <v>117.39664723409612</v>
      </c>
      <c r="P294" s="4">
        <f t="shared" si="227"/>
        <v>117.39664723409599</v>
      </c>
      <c r="Q294" s="14" t="s">
        <v>5472</v>
      </c>
      <c r="R294" s="4" t="str">
        <f t="shared" si="217"/>
        <v>139.87101933828856</v>
      </c>
      <c r="S294" s="4">
        <f t="shared" si="228"/>
        <v>139.87101933828799</v>
      </c>
      <c r="T294" s="14" t="s">
        <v>5624</v>
      </c>
      <c r="U294" s="4" t="str">
        <f t="shared" si="218"/>
        <v>140.76871952742323</v>
      </c>
      <c r="V294" s="4">
        <f t="shared" si="229"/>
        <v>140.768719527423</v>
      </c>
      <c r="W294" s="14" t="s">
        <v>5776</v>
      </c>
      <c r="X294" s="4" t="str">
        <f t="shared" si="219"/>
        <v>164.71398092019325</v>
      </c>
      <c r="Y294" s="4">
        <f t="shared" si="230"/>
        <v>164.71398092019299</v>
      </c>
      <c r="Z294" s="14" t="s">
        <v>5928</v>
      </c>
      <c r="AA294" s="4" t="str">
        <f t="shared" si="220"/>
        <v>91.5964991131813</v>
      </c>
      <c r="AB294" s="4">
        <f t="shared" si="231"/>
        <v>91.596499113181295</v>
      </c>
      <c r="AC294" s="14" t="s">
        <v>6080</v>
      </c>
      <c r="AD294" s="4" t="str">
        <f t="shared" si="221"/>
        <v>106.39403688111432</v>
      </c>
      <c r="AE294" s="4">
        <f t="shared" si="232"/>
        <v>106.394036881114</v>
      </c>
      <c r="AF294" s="4">
        <f t="shared" si="233"/>
        <v>133.84801158688225</v>
      </c>
    </row>
    <row r="295" spans="1:32" x14ac:dyDescent="0.25">
      <c r="A295">
        <f t="shared" si="222"/>
        <v>130</v>
      </c>
      <c r="B295" s="16" t="s">
        <v>4713</v>
      </c>
      <c r="C295" s="4" t="str">
        <f t="shared" si="212"/>
        <v>134.02272834346599</v>
      </c>
      <c r="D295" s="4">
        <f t="shared" si="223"/>
        <v>134.02272834346499</v>
      </c>
      <c r="E295" s="14" t="s">
        <v>4865</v>
      </c>
      <c r="F295" s="4" t="str">
        <f t="shared" si="213"/>
        <v>118.83133615015942</v>
      </c>
      <c r="G295" s="4">
        <f t="shared" si="224"/>
        <v>118.831336150159</v>
      </c>
      <c r="H295" s="14" t="s">
        <v>5017</v>
      </c>
      <c r="I295" s="4" t="str">
        <f t="shared" si="214"/>
        <v>113.15705210830248</v>
      </c>
      <c r="J295" s="4">
        <f t="shared" si="225"/>
        <v>113.157052108302</v>
      </c>
      <c r="K295" s="14" t="s">
        <v>5169</v>
      </c>
      <c r="L295" s="4" t="str">
        <f t="shared" si="215"/>
        <v>131.495396019114</v>
      </c>
      <c r="M295" s="4">
        <f t="shared" si="226"/>
        <v>131.495396019114</v>
      </c>
      <c r="N295" s="14" t="s">
        <v>5321</v>
      </c>
      <c r="O295" s="4" t="str">
        <f t="shared" si="216"/>
        <v>123.59962072003435</v>
      </c>
      <c r="P295" s="4">
        <f t="shared" si="227"/>
        <v>123.599620720034</v>
      </c>
      <c r="Q295" s="14" t="s">
        <v>5473</v>
      </c>
      <c r="R295" s="4" t="str">
        <f t="shared" si="217"/>
        <v>129.3871404128581</v>
      </c>
      <c r="S295" s="4">
        <f t="shared" si="228"/>
        <v>129.387140412858</v>
      </c>
      <c r="T295" s="14" t="s">
        <v>5625</v>
      </c>
      <c r="U295" s="4" t="str">
        <f t="shared" si="218"/>
        <v>140.69736143699973</v>
      </c>
      <c r="V295" s="4">
        <f t="shared" si="229"/>
        <v>140.69736143699899</v>
      </c>
      <c r="W295" s="14" t="s">
        <v>5777</v>
      </c>
      <c r="X295" s="4" t="str">
        <f t="shared" si="219"/>
        <v>161.7716029583448</v>
      </c>
      <c r="Y295" s="4">
        <f t="shared" si="230"/>
        <v>161.771602958344</v>
      </c>
      <c r="Z295" s="14" t="s">
        <v>5929</v>
      </c>
      <c r="AA295" s="4" t="str">
        <f t="shared" si="220"/>
        <v>85.40961704053142</v>
      </c>
      <c r="AB295" s="4">
        <f t="shared" si="231"/>
        <v>85.409617040531401</v>
      </c>
      <c r="AC295" s="14" t="s">
        <v>6081</v>
      </c>
      <c r="AD295" s="4" t="str">
        <f t="shared" si="221"/>
        <v>131.77989446603442</v>
      </c>
      <c r="AE295" s="4">
        <f t="shared" si="232"/>
        <v>131.77989446603399</v>
      </c>
      <c r="AF295" s="4">
        <f t="shared" si="233"/>
        <v>127.01517496558404</v>
      </c>
    </row>
    <row r="296" spans="1:32" x14ac:dyDescent="0.25">
      <c r="A296">
        <f t="shared" si="222"/>
        <v>131</v>
      </c>
      <c r="B296" s="16" t="s">
        <v>4714</v>
      </c>
      <c r="C296" s="4" t="str">
        <f t="shared" si="212"/>
        <v>134.43908998926926</v>
      </c>
      <c r="D296" s="4">
        <f t="shared" si="223"/>
        <v>134.43908998926901</v>
      </c>
      <c r="E296" s="14" t="s">
        <v>4866</v>
      </c>
      <c r="F296" s="4" t="str">
        <f t="shared" si="213"/>
        <v>150.52402840489438</v>
      </c>
      <c r="G296" s="4">
        <f t="shared" si="224"/>
        <v>150.52402840489401</v>
      </c>
      <c r="H296" s="14" t="s">
        <v>5018</v>
      </c>
      <c r="I296" s="4" t="str">
        <f t="shared" si="214"/>
        <v>116.69238589140969</v>
      </c>
      <c r="J296" s="4">
        <f t="shared" si="225"/>
        <v>116.692385891409</v>
      </c>
      <c r="K296" s="14" t="s">
        <v>5170</v>
      </c>
      <c r="L296" s="4" t="str">
        <f t="shared" si="215"/>
        <v>129.73052020988663</v>
      </c>
      <c r="M296" s="4">
        <f t="shared" si="226"/>
        <v>129.73052020988601</v>
      </c>
      <c r="N296" s="14" t="s">
        <v>5322</v>
      </c>
      <c r="O296" s="4" t="str">
        <f t="shared" si="216"/>
        <v>120.23062659615479</v>
      </c>
      <c r="P296" s="4">
        <f t="shared" si="227"/>
        <v>120.230626596154</v>
      </c>
      <c r="Q296" s="14" t="s">
        <v>5474</v>
      </c>
      <c r="R296" s="4" t="str">
        <f t="shared" si="217"/>
        <v>141.17737702163575</v>
      </c>
      <c r="S296" s="4">
        <f t="shared" si="228"/>
        <v>141.17737702163501</v>
      </c>
      <c r="T296" s="14" t="s">
        <v>5626</v>
      </c>
      <c r="U296" s="4" t="str">
        <f t="shared" si="218"/>
        <v>139.73781952893287</v>
      </c>
      <c r="V296" s="4">
        <f t="shared" si="229"/>
        <v>139.73781952893199</v>
      </c>
      <c r="W296" s="14" t="s">
        <v>5778</v>
      </c>
      <c r="X296" s="4" t="str">
        <f t="shared" si="219"/>
        <v>126.54916865411802</v>
      </c>
      <c r="Y296" s="4">
        <f t="shared" si="230"/>
        <v>126.54916865411801</v>
      </c>
      <c r="Z296" s="14" t="s">
        <v>5930</v>
      </c>
      <c r="AA296" s="4" t="str">
        <f t="shared" si="220"/>
        <v>85.8014790722513</v>
      </c>
      <c r="AB296" s="4">
        <f t="shared" si="231"/>
        <v>85.801479072251297</v>
      </c>
      <c r="AC296" s="14" t="s">
        <v>6082</v>
      </c>
      <c r="AD296" s="4" t="str">
        <f t="shared" si="221"/>
        <v>128.8087334541706</v>
      </c>
      <c r="AE296" s="4">
        <f t="shared" si="232"/>
        <v>128.80873345417001</v>
      </c>
      <c r="AF296" s="4">
        <f t="shared" si="233"/>
        <v>127.36912288227185</v>
      </c>
    </row>
    <row r="297" spans="1:32" x14ac:dyDescent="0.25">
      <c r="A297">
        <f t="shared" si="222"/>
        <v>132</v>
      </c>
      <c r="B297" s="16" t="s">
        <v>4715</v>
      </c>
      <c r="C297" s="4" t="str">
        <f t="shared" ref="C297:C317" si="234">RIGHT(B298,LEN(B298)-5)</f>
        <v>141.87506785099575</v>
      </c>
      <c r="D297" s="4">
        <f t="shared" si="223"/>
        <v>141.87506785099501</v>
      </c>
      <c r="E297" s="14" t="s">
        <v>4867</v>
      </c>
      <c r="F297" s="4" t="str">
        <f t="shared" ref="F297:F317" si="235">RIGHT(E298,LEN(E298)-5)</f>
        <v>109.75996849226887</v>
      </c>
      <c r="G297" s="4">
        <f t="shared" si="224"/>
        <v>109.759968492268</v>
      </c>
      <c r="H297" s="14" t="s">
        <v>5019</v>
      </c>
      <c r="I297" s="4" t="str">
        <f t="shared" ref="I297:I317" si="236">RIGHT(H298,LEN(H298)-5)</f>
        <v>116.74620422166849</v>
      </c>
      <c r="J297" s="4">
        <f t="shared" si="225"/>
        <v>116.74620422166799</v>
      </c>
      <c r="K297" s="14" t="s">
        <v>5171</v>
      </c>
      <c r="L297" s="4" t="str">
        <f t="shared" ref="L297:L317" si="237">RIGHT(K298,LEN(K298)-5)</f>
        <v>132.09299140486812</v>
      </c>
      <c r="M297" s="4">
        <f t="shared" si="226"/>
        <v>132.092991404868</v>
      </c>
      <c r="N297" s="14" t="s">
        <v>5323</v>
      </c>
      <c r="O297" s="4" t="str">
        <f t="shared" ref="O297:O317" si="238">RIGHT(N298,LEN(N298)-5)</f>
        <v>118.3830462094233</v>
      </c>
      <c r="P297" s="4">
        <f t="shared" si="227"/>
        <v>118.383046209423</v>
      </c>
      <c r="Q297" s="14" t="s">
        <v>5475</v>
      </c>
      <c r="R297" s="4" t="str">
        <f t="shared" ref="R297:R317" si="239">RIGHT(Q298,LEN(Q298)-5)</f>
        <v>140.25373339869606</v>
      </c>
      <c r="S297" s="4">
        <f t="shared" si="228"/>
        <v>140.253733398696</v>
      </c>
      <c r="T297" s="14" t="s">
        <v>5627</v>
      </c>
      <c r="U297" s="4" t="str">
        <f t="shared" ref="U297:U317" si="240">RIGHT(T298,LEN(T298)-5)</f>
        <v>129.49718350565843</v>
      </c>
      <c r="V297" s="4">
        <f t="shared" si="229"/>
        <v>129.497183505658</v>
      </c>
      <c r="W297" s="14" t="s">
        <v>5779</v>
      </c>
      <c r="X297" s="4" t="str">
        <f t="shared" ref="X297:X317" si="241">RIGHT(W298,LEN(W298)-5)</f>
        <v>131.56274218280876</v>
      </c>
      <c r="Y297" s="4">
        <f t="shared" si="230"/>
        <v>131.56274218280799</v>
      </c>
      <c r="Z297" s="14" t="s">
        <v>5931</v>
      </c>
      <c r="AA297" s="4" t="str">
        <f t="shared" ref="AA297:AA317" si="242">RIGHT(Z298,LEN(Z298)-5)</f>
        <v>105.1229948819507</v>
      </c>
      <c r="AB297" s="4">
        <f t="shared" si="231"/>
        <v>105.12299488195001</v>
      </c>
      <c r="AC297" s="14" t="s">
        <v>6083</v>
      </c>
      <c r="AD297" s="4" t="str">
        <f t="shared" ref="AD297:AD317" si="243">RIGHT(AC298,LEN(AC298)-5)</f>
        <v>129.3880291873059</v>
      </c>
      <c r="AE297" s="4">
        <f t="shared" si="232"/>
        <v>129.38802918730499</v>
      </c>
      <c r="AF297" s="4">
        <f t="shared" si="233"/>
        <v>125.46819613356391</v>
      </c>
    </row>
    <row r="298" spans="1:32" x14ac:dyDescent="0.25">
      <c r="A298">
        <f t="shared" si="222"/>
        <v>133</v>
      </c>
      <c r="B298" s="16" t="s">
        <v>4716</v>
      </c>
      <c r="C298" s="4" t="str">
        <f t="shared" si="234"/>
        <v>141.69082450954573</v>
      </c>
      <c r="D298" s="4">
        <f t="shared" si="223"/>
        <v>141.690824509545</v>
      </c>
      <c r="E298" s="14" t="s">
        <v>4868</v>
      </c>
      <c r="F298" s="4" t="str">
        <f t="shared" si="235"/>
        <v>149.4594206865393</v>
      </c>
      <c r="G298" s="4">
        <f t="shared" si="224"/>
        <v>149.459420686539</v>
      </c>
      <c r="H298" s="14" t="s">
        <v>5020</v>
      </c>
      <c r="I298" s="4" t="str">
        <f t="shared" si="236"/>
        <v>150.48163208576102</v>
      </c>
      <c r="J298" s="4">
        <f t="shared" si="225"/>
        <v>150.48163208576099</v>
      </c>
      <c r="K298" s="14" t="s">
        <v>5172</v>
      </c>
      <c r="L298" s="4" t="str">
        <f t="shared" si="237"/>
        <v>129.92550656960756</v>
      </c>
      <c r="M298" s="4">
        <f t="shared" si="226"/>
        <v>129.92550656960699</v>
      </c>
      <c r="N298" s="14" t="s">
        <v>5324</v>
      </c>
      <c r="O298" s="4" t="str">
        <f t="shared" si="238"/>
        <v>119.67445906829678</v>
      </c>
      <c r="P298" s="4">
        <f t="shared" si="227"/>
        <v>119.674459068296</v>
      </c>
      <c r="Q298" s="14" t="s">
        <v>5476</v>
      </c>
      <c r="R298" s="4" t="str">
        <f t="shared" si="239"/>
        <v>130.37125346075484</v>
      </c>
      <c r="S298" s="4">
        <f t="shared" si="228"/>
        <v>130.37125346075399</v>
      </c>
      <c r="T298" s="14" t="s">
        <v>5628</v>
      </c>
      <c r="U298" s="4" t="str">
        <f t="shared" si="240"/>
        <v>140.35272657353138</v>
      </c>
      <c r="V298" s="4">
        <f t="shared" si="229"/>
        <v>140.35272657353099</v>
      </c>
      <c r="W298" s="14" t="s">
        <v>5780</v>
      </c>
      <c r="X298" s="4" t="str">
        <f t="shared" si="241"/>
        <v>131.56148457862673</v>
      </c>
      <c r="Y298" s="4">
        <f t="shared" si="230"/>
        <v>131.56148457862599</v>
      </c>
      <c r="Z298" s="14" t="s">
        <v>5932</v>
      </c>
      <c r="AA298" s="4" t="str">
        <f t="shared" si="242"/>
        <v>84.49964857706901</v>
      </c>
      <c r="AB298" s="4">
        <f t="shared" si="231"/>
        <v>84.499648577068996</v>
      </c>
      <c r="AC298" s="14" t="s">
        <v>6084</v>
      </c>
      <c r="AD298" s="4" t="str">
        <f t="shared" si="243"/>
        <v>128.23684820216891</v>
      </c>
      <c r="AE298" s="4">
        <f t="shared" si="232"/>
        <v>128.23684820216801</v>
      </c>
      <c r="AF298" s="4">
        <f t="shared" si="233"/>
        <v>130.6253804311896</v>
      </c>
    </row>
    <row r="299" spans="1:32" x14ac:dyDescent="0.25">
      <c r="A299">
        <f t="shared" ref="A299:A317" si="244">A298+1</f>
        <v>134</v>
      </c>
      <c r="B299" s="16" t="s">
        <v>4717</v>
      </c>
      <c r="C299" s="4" t="str">
        <f t="shared" si="234"/>
        <v>141.67159552975258</v>
      </c>
      <c r="D299" s="4">
        <f t="shared" si="223"/>
        <v>141.67159552975201</v>
      </c>
      <c r="E299" s="14" t="s">
        <v>4869</v>
      </c>
      <c r="F299" s="4" t="str">
        <f t="shared" si="235"/>
        <v>109.78149243836566</v>
      </c>
      <c r="G299" s="4">
        <f t="shared" si="224"/>
        <v>109.78149243836501</v>
      </c>
      <c r="H299" s="14" t="s">
        <v>5021</v>
      </c>
      <c r="I299" s="4" t="str">
        <f t="shared" si="236"/>
        <v>113.15705264262056</v>
      </c>
      <c r="J299" s="4">
        <f t="shared" si="225"/>
        <v>113.15705264262</v>
      </c>
      <c r="K299" s="14" t="s">
        <v>5173</v>
      </c>
      <c r="L299" s="4" t="str">
        <f t="shared" si="237"/>
        <v>130.23999373414946</v>
      </c>
      <c r="M299" s="4">
        <f t="shared" si="226"/>
        <v>130.23999373414901</v>
      </c>
      <c r="N299" s="14" t="s">
        <v>5325</v>
      </c>
      <c r="O299" s="4" t="str">
        <f t="shared" si="238"/>
        <v>120.14083815632272</v>
      </c>
      <c r="P299" s="4">
        <f t="shared" si="227"/>
        <v>120.140838156322</v>
      </c>
      <c r="Q299" s="14" t="s">
        <v>5477</v>
      </c>
      <c r="R299" s="4" t="str">
        <f t="shared" si="239"/>
        <v>140.61186239808433</v>
      </c>
      <c r="S299" s="4">
        <f t="shared" si="228"/>
        <v>140.61186239808401</v>
      </c>
      <c r="T299" s="14" t="s">
        <v>5629</v>
      </c>
      <c r="U299" s="4" t="str">
        <f t="shared" si="240"/>
        <v>140.91384708224678</v>
      </c>
      <c r="V299" s="4">
        <f t="shared" si="229"/>
        <v>140.91384708224601</v>
      </c>
      <c r="W299" s="14" t="s">
        <v>5781</v>
      </c>
      <c r="X299" s="4" t="str">
        <f t="shared" si="241"/>
        <v>151.57167792295814</v>
      </c>
      <c r="Y299" s="4">
        <f t="shared" si="230"/>
        <v>151.571677922958</v>
      </c>
      <c r="Z299" s="14" t="s">
        <v>5933</v>
      </c>
      <c r="AA299" s="4" t="str">
        <f t="shared" si="242"/>
        <v>104.3096973964408</v>
      </c>
      <c r="AB299" s="4">
        <f t="shared" si="231"/>
        <v>104.30969739644</v>
      </c>
      <c r="AC299" s="14" t="s">
        <v>6085</v>
      </c>
      <c r="AD299" s="4" t="str">
        <f t="shared" si="243"/>
        <v>131.2628928046883</v>
      </c>
      <c r="AE299" s="4">
        <f t="shared" si="232"/>
        <v>131.26289280468799</v>
      </c>
      <c r="AF299" s="4">
        <f t="shared" si="233"/>
        <v>128.36609501056239</v>
      </c>
    </row>
    <row r="300" spans="1:32" x14ac:dyDescent="0.25">
      <c r="A300">
        <f t="shared" si="244"/>
        <v>135</v>
      </c>
      <c r="B300" s="16" t="s">
        <v>4718</v>
      </c>
      <c r="C300" s="4" t="str">
        <f t="shared" si="234"/>
        <v>146.36988383110236</v>
      </c>
      <c r="D300" s="4">
        <f t="shared" si="223"/>
        <v>146.36988383110199</v>
      </c>
      <c r="E300" s="14" t="s">
        <v>4870</v>
      </c>
      <c r="F300" s="4" t="str">
        <f t="shared" si="235"/>
        <v>122.04900036535489</v>
      </c>
      <c r="G300" s="4">
        <f t="shared" si="224"/>
        <v>122.049000365354</v>
      </c>
      <c r="H300" s="14" t="s">
        <v>5022</v>
      </c>
      <c r="I300" s="4" t="str">
        <f t="shared" si="236"/>
        <v>113.15705273441037</v>
      </c>
      <c r="J300" s="4">
        <f t="shared" si="225"/>
        <v>113.15705273441</v>
      </c>
      <c r="K300" s="14" t="s">
        <v>5174</v>
      </c>
      <c r="L300" s="4" t="str">
        <f t="shared" si="237"/>
        <v>151.0074424660598</v>
      </c>
      <c r="M300" s="4">
        <f t="shared" si="226"/>
        <v>151.00744246605899</v>
      </c>
      <c r="N300" s="14" t="s">
        <v>5326</v>
      </c>
      <c r="O300" s="4" t="str">
        <f t="shared" si="238"/>
        <v>117.41036089407649</v>
      </c>
      <c r="P300" s="4">
        <f t="shared" si="227"/>
        <v>117.41036089407601</v>
      </c>
      <c r="Q300" s="14" t="s">
        <v>5478</v>
      </c>
      <c r="R300" s="4" t="str">
        <f t="shared" si="239"/>
        <v>140.10622111152637</v>
      </c>
      <c r="S300" s="4">
        <f t="shared" si="228"/>
        <v>140.106221111526</v>
      </c>
      <c r="T300" s="14" t="s">
        <v>5630</v>
      </c>
      <c r="U300" s="4" t="str">
        <f t="shared" si="240"/>
        <v>140.8806197247756</v>
      </c>
      <c r="V300" s="4">
        <f t="shared" si="229"/>
        <v>140.88061972477499</v>
      </c>
      <c r="W300" s="14" t="s">
        <v>5782</v>
      </c>
      <c r="X300" s="4" t="str">
        <f t="shared" si="241"/>
        <v>165.38717401792698</v>
      </c>
      <c r="Y300" s="4">
        <f t="shared" si="230"/>
        <v>165.38717401792599</v>
      </c>
      <c r="Z300" s="14" t="s">
        <v>5934</v>
      </c>
      <c r="AA300" s="4" t="str">
        <f t="shared" si="242"/>
        <v>84.30867131604923</v>
      </c>
      <c r="AB300" s="4">
        <f t="shared" si="231"/>
        <v>84.3086713160492</v>
      </c>
      <c r="AC300" s="14" t="s">
        <v>6086</v>
      </c>
      <c r="AD300" s="4" t="str">
        <f t="shared" si="243"/>
        <v>130.56031390050666</v>
      </c>
      <c r="AE300" s="4">
        <f t="shared" si="232"/>
        <v>130.560313900506</v>
      </c>
      <c r="AF300" s="4">
        <f t="shared" si="233"/>
        <v>131.12367403617833</v>
      </c>
    </row>
    <row r="301" spans="1:32" x14ac:dyDescent="0.25">
      <c r="A301">
        <f t="shared" si="244"/>
        <v>136</v>
      </c>
      <c r="B301" s="16" t="s">
        <v>4719</v>
      </c>
      <c r="C301" s="4" t="str">
        <f t="shared" si="234"/>
        <v>147.9874799586351</v>
      </c>
      <c r="D301" s="4">
        <f t="shared" si="223"/>
        <v>147.98747995863499</v>
      </c>
      <c r="E301" s="14" t="s">
        <v>4871</v>
      </c>
      <c r="F301" s="4" t="str">
        <f t="shared" si="235"/>
        <v>128.98981386551492</v>
      </c>
      <c r="G301" s="4">
        <f t="shared" si="224"/>
        <v>128.98981386551401</v>
      </c>
      <c r="H301" s="14" t="s">
        <v>5023</v>
      </c>
      <c r="I301" s="4" t="str">
        <f t="shared" si="236"/>
        <v>113.15705325456571</v>
      </c>
      <c r="J301" s="4">
        <f t="shared" si="225"/>
        <v>113.157053254565</v>
      </c>
      <c r="K301" s="14" t="s">
        <v>5175</v>
      </c>
      <c r="L301" s="4" t="str">
        <f t="shared" si="237"/>
        <v>129.9952270611141</v>
      </c>
      <c r="M301" s="4">
        <f t="shared" si="226"/>
        <v>129.99522706111401</v>
      </c>
      <c r="N301" s="14" t="s">
        <v>5327</v>
      </c>
      <c r="O301" s="4" t="str">
        <f t="shared" si="238"/>
        <v>117.42420398329368</v>
      </c>
      <c r="P301" s="4">
        <f t="shared" si="227"/>
        <v>117.424203983293</v>
      </c>
      <c r="Q301" s="14" t="s">
        <v>5479</v>
      </c>
      <c r="R301" s="4" t="str">
        <f t="shared" si="239"/>
        <v>140.29081431434483</v>
      </c>
      <c r="S301" s="4">
        <f t="shared" si="228"/>
        <v>140.290814314344</v>
      </c>
      <c r="T301" s="14" t="s">
        <v>5631</v>
      </c>
      <c r="U301" s="4" t="str">
        <f t="shared" si="240"/>
        <v>141.7089217195684</v>
      </c>
      <c r="V301" s="4">
        <f t="shared" si="229"/>
        <v>141.708921719568</v>
      </c>
      <c r="W301" s="14" t="s">
        <v>5783</v>
      </c>
      <c r="X301" s="4" t="str">
        <f t="shared" si="241"/>
        <v>167.62508427314833</v>
      </c>
      <c r="Y301" s="4">
        <f t="shared" si="230"/>
        <v>167.62508427314799</v>
      </c>
      <c r="Z301" s="14" t="s">
        <v>5935</v>
      </c>
      <c r="AA301" s="4" t="str">
        <f t="shared" si="242"/>
        <v>104.75248678445645</v>
      </c>
      <c r="AB301" s="4">
        <f t="shared" si="231"/>
        <v>104.752486784456</v>
      </c>
      <c r="AC301" s="14" t="s">
        <v>6087</v>
      </c>
      <c r="AD301" s="4" t="str">
        <f t="shared" si="243"/>
        <v>130.55918545240783</v>
      </c>
      <c r="AE301" s="4">
        <f t="shared" si="232"/>
        <v>130.55918545240701</v>
      </c>
      <c r="AF301" s="4">
        <f t="shared" si="233"/>
        <v>132.2490270667044</v>
      </c>
    </row>
    <row r="302" spans="1:32" x14ac:dyDescent="0.25">
      <c r="A302">
        <f t="shared" si="244"/>
        <v>137</v>
      </c>
      <c r="B302" s="16" t="s">
        <v>4720</v>
      </c>
      <c r="C302" s="4" t="str">
        <f t="shared" si="234"/>
        <v>141.33799655476315</v>
      </c>
      <c r="D302" s="4">
        <f t="shared" si="223"/>
        <v>141.33799655476301</v>
      </c>
      <c r="E302" s="14" t="s">
        <v>4872</v>
      </c>
      <c r="F302" s="4" t="str">
        <f t="shared" si="235"/>
        <v>109.78313175275436</v>
      </c>
      <c r="G302" s="4">
        <f t="shared" si="224"/>
        <v>109.783131752754</v>
      </c>
      <c r="H302" s="14" t="s">
        <v>5024</v>
      </c>
      <c r="I302" s="4" t="str">
        <f t="shared" si="236"/>
        <v>125.0313711163752</v>
      </c>
      <c r="J302" s="4">
        <f t="shared" si="225"/>
        <v>125.031371116375</v>
      </c>
      <c r="K302" s="14" t="s">
        <v>5176</v>
      </c>
      <c r="L302" s="4" t="str">
        <f t="shared" si="237"/>
        <v>129.95540307111128</v>
      </c>
      <c r="M302" s="4">
        <f t="shared" si="226"/>
        <v>129.95540307111099</v>
      </c>
      <c r="N302" s="14" t="s">
        <v>5328</v>
      </c>
      <c r="O302" s="4" t="str">
        <f t="shared" si="238"/>
        <v>115.85361358964468</v>
      </c>
      <c r="P302" s="4">
        <f t="shared" si="227"/>
        <v>115.853613589644</v>
      </c>
      <c r="Q302" s="14" t="s">
        <v>5480</v>
      </c>
      <c r="R302" s="4" t="str">
        <f t="shared" si="239"/>
        <v>141.47061799732063</v>
      </c>
      <c r="S302" s="4">
        <f t="shared" si="228"/>
        <v>141.47061799732001</v>
      </c>
      <c r="T302" s="14" t="s">
        <v>5632</v>
      </c>
      <c r="U302" s="4" t="str">
        <f t="shared" si="240"/>
        <v>140.17601307500405</v>
      </c>
      <c r="V302" s="4">
        <f t="shared" si="229"/>
        <v>140.17601307500399</v>
      </c>
      <c r="W302" s="14" t="s">
        <v>5784</v>
      </c>
      <c r="X302" s="4" t="str">
        <f t="shared" si="241"/>
        <v>164.09325846336768</v>
      </c>
      <c r="Y302" s="4">
        <f t="shared" si="230"/>
        <v>164.09325846336699</v>
      </c>
      <c r="Z302" s="14" t="s">
        <v>5936</v>
      </c>
      <c r="AA302" s="4" t="str">
        <f t="shared" si="242"/>
        <v>84.17793038022981</v>
      </c>
      <c r="AB302" s="4">
        <f t="shared" si="231"/>
        <v>84.177930380229796</v>
      </c>
      <c r="AC302" s="14" t="s">
        <v>6088</v>
      </c>
      <c r="AD302" s="4" t="str">
        <f t="shared" si="243"/>
        <v>126.74251827951994</v>
      </c>
      <c r="AE302" s="4">
        <f t="shared" si="232"/>
        <v>126.742518279519</v>
      </c>
      <c r="AF302" s="4">
        <f t="shared" si="233"/>
        <v>127.86218542800866</v>
      </c>
    </row>
    <row r="303" spans="1:32" x14ac:dyDescent="0.25">
      <c r="A303">
        <f t="shared" si="244"/>
        <v>138</v>
      </c>
      <c r="B303" s="16" t="s">
        <v>4721</v>
      </c>
      <c r="C303" s="4" t="str">
        <f t="shared" si="234"/>
        <v>148.25519535289763</v>
      </c>
      <c r="D303" s="4">
        <f t="shared" si="223"/>
        <v>148.255195352897</v>
      </c>
      <c r="E303" s="14" t="s">
        <v>4873</v>
      </c>
      <c r="F303" s="4" t="str">
        <f t="shared" si="235"/>
        <v>121.70971323756928</v>
      </c>
      <c r="G303" s="4">
        <f t="shared" si="224"/>
        <v>121.70971323756901</v>
      </c>
      <c r="H303" s="14" t="s">
        <v>5025</v>
      </c>
      <c r="I303" s="4" t="str">
        <f t="shared" si="236"/>
        <v>113.15705031002403</v>
      </c>
      <c r="J303" s="4">
        <f t="shared" si="225"/>
        <v>113.157050310024</v>
      </c>
      <c r="K303" s="14" t="s">
        <v>5177</v>
      </c>
      <c r="L303" s="4" t="str">
        <f t="shared" si="237"/>
        <v>130.43474237569268</v>
      </c>
      <c r="M303" s="4">
        <f t="shared" si="226"/>
        <v>130.434742375692</v>
      </c>
      <c r="N303" s="14" t="s">
        <v>5329</v>
      </c>
      <c r="O303" s="4" t="str">
        <f t="shared" si="238"/>
        <v>120.06923150399595</v>
      </c>
      <c r="P303" s="4">
        <f t="shared" si="227"/>
        <v>120.069231503995</v>
      </c>
      <c r="Q303" s="14" t="s">
        <v>5481</v>
      </c>
      <c r="R303" s="4" t="str">
        <f t="shared" si="239"/>
        <v>140.9220141212837</v>
      </c>
      <c r="S303" s="4">
        <f t="shared" si="228"/>
        <v>140.92201412128301</v>
      </c>
      <c r="T303" s="14" t="s">
        <v>5633</v>
      </c>
      <c r="U303" s="4" t="str">
        <f t="shared" si="240"/>
        <v>140.76186256221652</v>
      </c>
      <c r="V303" s="4">
        <f t="shared" si="229"/>
        <v>140.76186256221601</v>
      </c>
      <c r="W303" s="14" t="s">
        <v>5785</v>
      </c>
      <c r="X303" s="4" t="str">
        <f t="shared" si="241"/>
        <v>164.28962904269505</v>
      </c>
      <c r="Y303" s="4">
        <f t="shared" si="230"/>
        <v>164.289629042695</v>
      </c>
      <c r="Z303" s="14" t="s">
        <v>5937</v>
      </c>
      <c r="AA303" s="4" t="str">
        <f t="shared" si="242"/>
        <v>104.23812415024658</v>
      </c>
      <c r="AB303" s="4">
        <f t="shared" si="231"/>
        <v>104.23812415024599</v>
      </c>
      <c r="AC303" s="14" t="s">
        <v>6089</v>
      </c>
      <c r="AD303" s="4" t="str">
        <f t="shared" si="243"/>
        <v>128.6090287553785</v>
      </c>
      <c r="AE303" s="4">
        <f t="shared" si="232"/>
        <v>128.60902875537801</v>
      </c>
      <c r="AF303" s="4">
        <f t="shared" si="233"/>
        <v>131.24465914119949</v>
      </c>
    </row>
    <row r="304" spans="1:32" x14ac:dyDescent="0.25">
      <c r="A304">
        <f t="shared" si="244"/>
        <v>139</v>
      </c>
      <c r="B304" s="16" t="s">
        <v>4722</v>
      </c>
      <c r="C304" s="4" t="str">
        <f t="shared" si="234"/>
        <v>163.38748434227196</v>
      </c>
      <c r="D304" s="4">
        <f t="shared" si="223"/>
        <v>163.38748434227099</v>
      </c>
      <c r="E304" s="14" t="s">
        <v>4874</v>
      </c>
      <c r="F304" s="4" t="str">
        <f t="shared" si="235"/>
        <v>122.46018215277505</v>
      </c>
      <c r="G304" s="4">
        <f t="shared" si="224"/>
        <v>122.460182152775</v>
      </c>
      <c r="H304" s="14" t="s">
        <v>5026</v>
      </c>
      <c r="I304" s="4" t="str">
        <f t="shared" si="236"/>
        <v>113.15705265213921</v>
      </c>
      <c r="J304" s="4">
        <f t="shared" si="225"/>
        <v>113.157052652139</v>
      </c>
      <c r="K304" s="14" t="s">
        <v>5178</v>
      </c>
      <c r="L304" s="4" t="str">
        <f t="shared" si="237"/>
        <v>134.52714624085178</v>
      </c>
      <c r="M304" s="4">
        <f t="shared" si="226"/>
        <v>134.52714624085101</v>
      </c>
      <c r="N304" s="14" t="s">
        <v>5330</v>
      </c>
      <c r="O304" s="4" t="str">
        <f t="shared" si="238"/>
        <v>115.9016863641818</v>
      </c>
      <c r="P304" s="4">
        <f t="shared" si="227"/>
        <v>115.901686364181</v>
      </c>
      <c r="Q304" s="14" t="s">
        <v>5482</v>
      </c>
      <c r="R304" s="4" t="str">
        <f t="shared" si="239"/>
        <v>129.4884710576599</v>
      </c>
      <c r="S304" s="4">
        <f t="shared" si="228"/>
        <v>129.48847105765901</v>
      </c>
      <c r="T304" s="14" t="s">
        <v>5634</v>
      </c>
      <c r="U304" s="4" t="str">
        <f t="shared" si="240"/>
        <v>140.37512072884547</v>
      </c>
      <c r="V304" s="4">
        <f t="shared" si="229"/>
        <v>140.37512072884499</v>
      </c>
      <c r="W304" s="14" t="s">
        <v>5786</v>
      </c>
      <c r="X304" s="4" t="str">
        <f t="shared" si="241"/>
        <v>131.1360557815751</v>
      </c>
      <c r="Y304" s="4">
        <f t="shared" si="230"/>
        <v>131.13605578157501</v>
      </c>
      <c r="Z304" s="14" t="s">
        <v>5938</v>
      </c>
      <c r="AA304" s="4" t="str">
        <f t="shared" si="242"/>
        <v>84.34591497432194</v>
      </c>
      <c r="AB304" s="4">
        <f t="shared" si="231"/>
        <v>84.3459149743219</v>
      </c>
      <c r="AC304" s="14" t="s">
        <v>6090</v>
      </c>
      <c r="AD304" s="4" t="str">
        <f t="shared" si="243"/>
        <v>127.61399535728155</v>
      </c>
      <c r="AE304" s="4">
        <f t="shared" si="232"/>
        <v>127.613995357281</v>
      </c>
      <c r="AF304" s="4">
        <f t="shared" si="233"/>
        <v>126.23931096518989</v>
      </c>
    </row>
    <row r="305" spans="1:32" x14ac:dyDescent="0.25">
      <c r="A305">
        <f t="shared" si="244"/>
        <v>140</v>
      </c>
      <c r="B305" s="16" t="s">
        <v>4723</v>
      </c>
      <c r="C305" s="4" t="str">
        <f t="shared" si="234"/>
        <v>148.35071208821734</v>
      </c>
      <c r="D305" s="4">
        <f t="shared" si="223"/>
        <v>148.35071208821699</v>
      </c>
      <c r="E305" s="14" t="s">
        <v>4875</v>
      </c>
      <c r="F305" s="4" t="str">
        <f t="shared" si="235"/>
        <v>123.58700818602539</v>
      </c>
      <c r="G305" s="4">
        <f t="shared" si="224"/>
        <v>123.587008186025</v>
      </c>
      <c r="H305" s="14" t="s">
        <v>5027</v>
      </c>
      <c r="I305" s="4" t="str">
        <f t="shared" si="236"/>
        <v>113.15705220180786</v>
      </c>
      <c r="J305" s="4">
        <f t="shared" si="225"/>
        <v>113.15705220180701</v>
      </c>
      <c r="K305" s="14" t="s">
        <v>5179</v>
      </c>
      <c r="L305" s="4" t="str">
        <f t="shared" si="237"/>
        <v>130.57448306201312</v>
      </c>
      <c r="M305" s="4">
        <f t="shared" si="226"/>
        <v>130.574483062013</v>
      </c>
      <c r="N305" s="14" t="s">
        <v>5331</v>
      </c>
      <c r="O305" s="4" t="str">
        <f t="shared" si="238"/>
        <v>117.55953466512892</v>
      </c>
      <c r="P305" s="4">
        <f t="shared" si="227"/>
        <v>117.559534665128</v>
      </c>
      <c r="Q305" s="14" t="s">
        <v>5483</v>
      </c>
      <c r="R305" s="4" t="str">
        <f t="shared" si="239"/>
        <v>136.0451296419534</v>
      </c>
      <c r="S305" s="4">
        <f t="shared" si="228"/>
        <v>136.045129641953</v>
      </c>
      <c r="T305" s="14" t="s">
        <v>5635</v>
      </c>
      <c r="U305" s="4" t="str">
        <f t="shared" si="240"/>
        <v>140.5393134313972</v>
      </c>
      <c r="V305" s="4">
        <f t="shared" si="229"/>
        <v>140.53931343139701</v>
      </c>
      <c r="W305" s="14" t="s">
        <v>5787</v>
      </c>
      <c r="X305" s="4" t="str">
        <f t="shared" si="241"/>
        <v>152.39082435567838</v>
      </c>
      <c r="Y305" s="4">
        <f t="shared" si="230"/>
        <v>152.39082435567801</v>
      </c>
      <c r="Z305" s="14" t="s">
        <v>5939</v>
      </c>
      <c r="AA305" s="4" t="str">
        <f t="shared" si="242"/>
        <v>105.4860764601934</v>
      </c>
      <c r="AB305" s="4">
        <f t="shared" si="231"/>
        <v>105.486076460193</v>
      </c>
      <c r="AC305" s="14" t="s">
        <v>6091</v>
      </c>
      <c r="AD305" s="4" t="str">
        <f t="shared" si="243"/>
        <v>128.26492765684682</v>
      </c>
      <c r="AE305" s="4">
        <f t="shared" si="232"/>
        <v>128.264927656846</v>
      </c>
      <c r="AF305" s="4">
        <f t="shared" si="233"/>
        <v>129.59550617492567</v>
      </c>
    </row>
    <row r="306" spans="1:32" x14ac:dyDescent="0.25">
      <c r="A306">
        <f t="shared" si="244"/>
        <v>141</v>
      </c>
      <c r="B306" s="16" t="s">
        <v>4724</v>
      </c>
      <c r="C306" s="4" t="str">
        <f t="shared" si="234"/>
        <v>141.6713971755163</v>
      </c>
      <c r="D306" s="4">
        <f t="shared" si="223"/>
        <v>141.67139717551601</v>
      </c>
      <c r="E306" s="14" t="s">
        <v>4876</v>
      </c>
      <c r="F306" s="4" t="str">
        <f t="shared" si="235"/>
        <v>141.36023836842938</v>
      </c>
      <c r="G306" s="4">
        <f t="shared" si="224"/>
        <v>141.36023836842901</v>
      </c>
      <c r="H306" s="14" t="s">
        <v>5028</v>
      </c>
      <c r="I306" s="4" t="str">
        <f t="shared" si="236"/>
        <v>113.15705252682882</v>
      </c>
      <c r="J306" s="4">
        <f t="shared" si="225"/>
        <v>113.157052526828</v>
      </c>
      <c r="K306" s="14" t="s">
        <v>5180</v>
      </c>
      <c r="L306" s="4" t="str">
        <f t="shared" si="237"/>
        <v>130.30664943623913</v>
      </c>
      <c r="M306" s="4">
        <f t="shared" si="226"/>
        <v>130.30664943623901</v>
      </c>
      <c r="N306" s="14" t="s">
        <v>5332</v>
      </c>
      <c r="O306" s="4" t="str">
        <f t="shared" si="238"/>
        <v>120.0680049153576</v>
      </c>
      <c r="P306" s="4">
        <f t="shared" si="227"/>
        <v>120.06800491535699</v>
      </c>
      <c r="Q306" s="14" t="s">
        <v>5484</v>
      </c>
      <c r="R306" s="4" t="str">
        <f t="shared" si="239"/>
        <v>141.01361749874636</v>
      </c>
      <c r="S306" s="4">
        <f t="shared" si="228"/>
        <v>141.01361749874599</v>
      </c>
      <c r="T306" s="14" t="s">
        <v>5636</v>
      </c>
      <c r="U306" s="4" t="str">
        <f t="shared" si="240"/>
        <v>140.77703653274904</v>
      </c>
      <c r="V306" s="4">
        <f t="shared" si="229"/>
        <v>140.77703653274901</v>
      </c>
      <c r="W306" s="14" t="s">
        <v>5788</v>
      </c>
      <c r="X306" s="4" t="str">
        <f t="shared" si="241"/>
        <v>151.4788190092872</v>
      </c>
      <c r="Y306" s="4">
        <f t="shared" si="230"/>
        <v>151.47881900928701</v>
      </c>
      <c r="Z306" s="14" t="s">
        <v>5940</v>
      </c>
      <c r="AA306" s="4" t="str">
        <f t="shared" si="242"/>
        <v>105.38121949046324</v>
      </c>
      <c r="AB306" s="4">
        <f t="shared" si="231"/>
        <v>105.381219490463</v>
      </c>
      <c r="AC306" s="14" t="s">
        <v>6092</v>
      </c>
      <c r="AD306" s="4" t="str">
        <f t="shared" si="243"/>
        <v>128.2348312880026</v>
      </c>
      <c r="AE306" s="4">
        <f t="shared" si="232"/>
        <v>128.234831288002</v>
      </c>
      <c r="AF306" s="4">
        <f t="shared" si="233"/>
        <v>131.3448866241616</v>
      </c>
    </row>
    <row r="307" spans="1:32" x14ac:dyDescent="0.25">
      <c r="A307">
        <f t="shared" si="244"/>
        <v>142</v>
      </c>
      <c r="B307" s="16" t="s">
        <v>4725</v>
      </c>
      <c r="C307" s="4" t="str">
        <f t="shared" si="234"/>
        <v>130.9485209188881</v>
      </c>
      <c r="D307" s="4">
        <f t="shared" si="223"/>
        <v>130.94852091888799</v>
      </c>
      <c r="E307" s="14" t="s">
        <v>4877</v>
      </c>
      <c r="F307" s="4" t="str">
        <f t="shared" si="235"/>
        <v>118.75987856650396</v>
      </c>
      <c r="G307" s="4">
        <f t="shared" si="224"/>
        <v>118.75987856650301</v>
      </c>
      <c r="H307" s="14" t="s">
        <v>5029</v>
      </c>
      <c r="I307" s="4" t="str">
        <f t="shared" si="236"/>
        <v>113.1570502699748</v>
      </c>
      <c r="J307" s="4">
        <f t="shared" si="225"/>
        <v>113.15705026997399</v>
      </c>
      <c r="K307" s="14" t="s">
        <v>5181</v>
      </c>
      <c r="L307" s="4" t="str">
        <f t="shared" si="237"/>
        <v>130.48436556411122</v>
      </c>
      <c r="M307" s="4">
        <f t="shared" si="226"/>
        <v>130.48436556411099</v>
      </c>
      <c r="N307" s="14" t="s">
        <v>5333</v>
      </c>
      <c r="O307" s="4" t="str">
        <f t="shared" si="238"/>
        <v>120.8275058602533</v>
      </c>
      <c r="P307" s="4">
        <f t="shared" si="227"/>
        <v>120.827505860253</v>
      </c>
      <c r="Q307" s="14" t="s">
        <v>5485</v>
      </c>
      <c r="R307" s="4" t="str">
        <f t="shared" si="239"/>
        <v>119.20198538024879</v>
      </c>
      <c r="S307" s="4">
        <f t="shared" si="228"/>
        <v>119.201985380248</v>
      </c>
      <c r="T307" s="14" t="s">
        <v>5637</v>
      </c>
      <c r="U307" s="4" t="str">
        <f t="shared" si="240"/>
        <v>140.56243284187863</v>
      </c>
      <c r="V307" s="4">
        <f t="shared" si="229"/>
        <v>140.56243284187801</v>
      </c>
      <c r="W307" s="14" t="s">
        <v>5789</v>
      </c>
      <c r="X307" s="4" t="str">
        <f t="shared" si="241"/>
        <v>171.08749825848793</v>
      </c>
      <c r="Y307" s="4">
        <f t="shared" si="230"/>
        <v>171.08749825848699</v>
      </c>
      <c r="Z307" s="14" t="s">
        <v>5941</v>
      </c>
      <c r="AA307" s="4" t="str">
        <f t="shared" si="242"/>
        <v>105.49935559492347</v>
      </c>
      <c r="AB307" s="4">
        <f t="shared" si="231"/>
        <v>105.499355594923</v>
      </c>
      <c r="AC307" s="14" t="s">
        <v>6093</v>
      </c>
      <c r="AD307" s="4" t="str">
        <f t="shared" si="243"/>
        <v>127.947208254221</v>
      </c>
      <c r="AE307" s="4">
        <f t="shared" si="232"/>
        <v>127.947208254221</v>
      </c>
      <c r="AF307" s="4">
        <f t="shared" si="233"/>
        <v>127.8475801509486</v>
      </c>
    </row>
    <row r="308" spans="1:32" x14ac:dyDescent="0.25">
      <c r="A308">
        <f t="shared" si="244"/>
        <v>143</v>
      </c>
      <c r="B308" s="16" t="s">
        <v>4726</v>
      </c>
      <c r="C308" s="4" t="str">
        <f t="shared" si="234"/>
        <v>148.44293678339307</v>
      </c>
      <c r="D308" s="4">
        <f t="shared" si="223"/>
        <v>148.44293678339301</v>
      </c>
      <c r="E308" s="14" t="s">
        <v>4878</v>
      </c>
      <c r="F308" s="4" t="str">
        <f t="shared" si="235"/>
        <v>153.68709251865516</v>
      </c>
      <c r="G308" s="4">
        <f t="shared" si="224"/>
        <v>153.68709251865499</v>
      </c>
      <c r="H308" s="14" t="s">
        <v>5030</v>
      </c>
      <c r="I308" s="4" t="str">
        <f t="shared" si="236"/>
        <v>113.1570521625125</v>
      </c>
      <c r="J308" s="4">
        <f t="shared" si="225"/>
        <v>113.157052162512</v>
      </c>
      <c r="K308" s="14" t="s">
        <v>5182</v>
      </c>
      <c r="L308" s="4" t="str">
        <f t="shared" si="237"/>
        <v>134.3268300878284</v>
      </c>
      <c r="M308" s="4">
        <f t="shared" si="226"/>
        <v>134.326830087828</v>
      </c>
      <c r="N308" s="14" t="s">
        <v>5334</v>
      </c>
      <c r="O308" s="4" t="str">
        <f t="shared" si="238"/>
        <v>118.34315027325263</v>
      </c>
      <c r="P308" s="4">
        <f t="shared" si="227"/>
        <v>118.34315027325199</v>
      </c>
      <c r="Q308" s="14" t="s">
        <v>5486</v>
      </c>
      <c r="R308" s="4" t="str">
        <f t="shared" si="239"/>
        <v>139.54545633818898</v>
      </c>
      <c r="S308" s="4">
        <f t="shared" si="228"/>
        <v>139.54545633818799</v>
      </c>
      <c r="T308" s="14" t="s">
        <v>5638</v>
      </c>
      <c r="U308" s="4" t="str">
        <f t="shared" si="240"/>
        <v>141.10134250552778</v>
      </c>
      <c r="V308" s="4">
        <f t="shared" si="229"/>
        <v>141.10134250552699</v>
      </c>
      <c r="W308" s="14" t="s">
        <v>5790</v>
      </c>
      <c r="X308" s="4" t="str">
        <f t="shared" si="241"/>
        <v>163.88690029133284</v>
      </c>
      <c r="Y308" s="4">
        <f t="shared" si="230"/>
        <v>163.88690029133201</v>
      </c>
      <c r="Z308" s="14" t="s">
        <v>5942</v>
      </c>
      <c r="AA308" s="4" t="str">
        <f t="shared" si="242"/>
        <v>85.22863371007355</v>
      </c>
      <c r="AB308" s="4">
        <f t="shared" si="231"/>
        <v>85.228633710073495</v>
      </c>
      <c r="AC308" s="14" t="s">
        <v>6094</v>
      </c>
      <c r="AD308" s="4" t="str">
        <f t="shared" si="243"/>
        <v>129.2480606614661</v>
      </c>
      <c r="AE308" s="4">
        <f t="shared" si="232"/>
        <v>129.24806066146601</v>
      </c>
      <c r="AF308" s="4">
        <f t="shared" si="233"/>
        <v>132.69674553322264</v>
      </c>
    </row>
    <row r="309" spans="1:32" x14ac:dyDescent="0.25">
      <c r="A309">
        <f t="shared" si="244"/>
        <v>144</v>
      </c>
      <c r="B309" s="16" t="s">
        <v>4727</v>
      </c>
      <c r="C309" s="4" t="str">
        <f t="shared" si="234"/>
        <v>145.93736883542206</v>
      </c>
      <c r="D309" s="4">
        <f t="shared" si="223"/>
        <v>145.93736883542201</v>
      </c>
      <c r="E309" s="14" t="s">
        <v>4879</v>
      </c>
      <c r="F309" s="4" t="str">
        <f t="shared" si="235"/>
        <v>153.2063315191132</v>
      </c>
      <c r="G309" s="4">
        <f t="shared" si="224"/>
        <v>153.20633151911301</v>
      </c>
      <c r="H309" s="14" t="s">
        <v>5031</v>
      </c>
      <c r="I309" s="4" t="str">
        <f t="shared" si="236"/>
        <v>113.15705270641998</v>
      </c>
      <c r="J309" s="4">
        <f t="shared" si="225"/>
        <v>113.15705270641899</v>
      </c>
      <c r="K309" s="14" t="s">
        <v>5183</v>
      </c>
      <c r="L309" s="4" t="str">
        <f t="shared" si="237"/>
        <v>133.2111532581124</v>
      </c>
      <c r="M309" s="4">
        <f t="shared" si="226"/>
        <v>133.21115325811201</v>
      </c>
      <c r="N309" s="14" t="s">
        <v>5335</v>
      </c>
      <c r="O309" s="4" t="str">
        <f t="shared" si="238"/>
        <v>118.88917415938573</v>
      </c>
      <c r="P309" s="4">
        <f t="shared" si="227"/>
        <v>118.88917415938501</v>
      </c>
      <c r="Q309" s="14" t="s">
        <v>5487</v>
      </c>
      <c r="R309" s="4" t="str">
        <f t="shared" si="239"/>
        <v>140.1285601447208</v>
      </c>
      <c r="S309" s="4">
        <f t="shared" si="228"/>
        <v>140.12856014472001</v>
      </c>
      <c r="T309" s="14" t="s">
        <v>5639</v>
      </c>
      <c r="U309" s="4" t="str">
        <f t="shared" si="240"/>
        <v>141.01251550867426</v>
      </c>
      <c r="V309" s="4">
        <f t="shared" si="229"/>
        <v>141.012515508674</v>
      </c>
      <c r="W309" s="14" t="s">
        <v>5791</v>
      </c>
      <c r="X309" s="4" t="str">
        <f t="shared" si="241"/>
        <v>127.9026061357663</v>
      </c>
      <c r="Y309" s="4">
        <f t="shared" si="230"/>
        <v>127.90260613576601</v>
      </c>
      <c r="Z309" s="14" t="s">
        <v>5943</v>
      </c>
      <c r="AA309" s="4" t="str">
        <f t="shared" si="242"/>
        <v>105.0365173711144</v>
      </c>
      <c r="AB309" s="4">
        <f t="shared" si="231"/>
        <v>105.036517371114</v>
      </c>
      <c r="AC309" s="14" t="s">
        <v>6095</v>
      </c>
      <c r="AD309" s="4" t="str">
        <f t="shared" si="243"/>
        <v>130.5551041412997</v>
      </c>
      <c r="AE309" s="4">
        <f t="shared" si="232"/>
        <v>130.55510414129901</v>
      </c>
      <c r="AF309" s="4">
        <f t="shared" si="233"/>
        <v>130.90363837800243</v>
      </c>
    </row>
    <row r="310" spans="1:32" x14ac:dyDescent="0.25">
      <c r="A310">
        <f t="shared" si="244"/>
        <v>145</v>
      </c>
      <c r="B310" s="16" t="s">
        <v>4728</v>
      </c>
      <c r="C310" s="4" t="str">
        <f t="shared" si="234"/>
        <v>113.39705308007841</v>
      </c>
      <c r="D310" s="4">
        <f t="shared" si="223"/>
        <v>113.397053080078</v>
      </c>
      <c r="E310" s="14" t="s">
        <v>4880</v>
      </c>
      <c r="F310" s="4" t="str">
        <f t="shared" si="235"/>
        <v>149.25393321604855</v>
      </c>
      <c r="G310" s="4">
        <f t="shared" si="224"/>
        <v>149.25393321604801</v>
      </c>
      <c r="H310" s="14" t="s">
        <v>5032</v>
      </c>
      <c r="I310" s="4" t="str">
        <f t="shared" si="236"/>
        <v>113.15705323348577</v>
      </c>
      <c r="J310" s="4">
        <f t="shared" si="225"/>
        <v>113.157053233485</v>
      </c>
      <c r="K310" s="14" t="s">
        <v>5184</v>
      </c>
      <c r="L310" s="4" t="str">
        <f t="shared" si="237"/>
        <v>129.0632548527218</v>
      </c>
      <c r="M310" s="4">
        <f t="shared" si="226"/>
        <v>129.063254852721</v>
      </c>
      <c r="N310" s="14" t="s">
        <v>5336</v>
      </c>
      <c r="O310" s="4" t="str">
        <f t="shared" si="238"/>
        <v>114.4169676809461</v>
      </c>
      <c r="P310" s="4">
        <f t="shared" si="227"/>
        <v>114.416967680946</v>
      </c>
      <c r="Q310" s="14" t="s">
        <v>5488</v>
      </c>
      <c r="R310" s="4" t="str">
        <f t="shared" si="239"/>
        <v>130.9085335750597</v>
      </c>
      <c r="S310" s="4">
        <f t="shared" si="228"/>
        <v>130.90853357505901</v>
      </c>
      <c r="T310" s="14" t="s">
        <v>5640</v>
      </c>
      <c r="U310" s="4" t="str">
        <f t="shared" si="240"/>
        <v>141.0590342688722</v>
      </c>
      <c r="V310" s="4">
        <f t="shared" si="229"/>
        <v>141.05903426887201</v>
      </c>
      <c r="W310" s="14" t="s">
        <v>5792</v>
      </c>
      <c r="X310" s="4" t="str">
        <f t="shared" si="241"/>
        <v>131.60081587860878</v>
      </c>
      <c r="Y310" s="4">
        <f t="shared" si="230"/>
        <v>131.60081587860799</v>
      </c>
      <c r="Z310" s="14" t="s">
        <v>5944</v>
      </c>
      <c r="AA310" s="4" t="str">
        <f t="shared" si="242"/>
        <v>105.30314277158541</v>
      </c>
      <c r="AB310" s="4">
        <f t="shared" si="231"/>
        <v>105.303142771585</v>
      </c>
      <c r="AC310" s="14" t="s">
        <v>6096</v>
      </c>
      <c r="AD310" s="4" t="str">
        <f t="shared" si="243"/>
        <v>130.61666854822917</v>
      </c>
      <c r="AE310" s="4">
        <f t="shared" si="232"/>
        <v>130.616668548229</v>
      </c>
      <c r="AF310" s="4">
        <f t="shared" si="233"/>
        <v>125.87764571056309</v>
      </c>
    </row>
    <row r="311" spans="1:32" x14ac:dyDescent="0.25">
      <c r="A311">
        <f t="shared" si="244"/>
        <v>146</v>
      </c>
      <c r="B311" s="16" t="s">
        <v>4729</v>
      </c>
      <c r="C311" s="4" t="str">
        <f t="shared" si="234"/>
        <v>128.7244990707086</v>
      </c>
      <c r="D311" s="4">
        <f t="shared" si="223"/>
        <v>128.72449907070799</v>
      </c>
      <c r="E311" s="14" t="s">
        <v>4881</v>
      </c>
      <c r="F311" s="4" t="str">
        <f t="shared" si="235"/>
        <v>129.33724535882408</v>
      </c>
      <c r="G311" s="4">
        <f t="shared" si="224"/>
        <v>129.33724535882399</v>
      </c>
      <c r="H311" s="14" t="s">
        <v>5033</v>
      </c>
      <c r="I311" s="4" t="str">
        <f t="shared" si="236"/>
        <v>113.15705273443353</v>
      </c>
      <c r="J311" s="4">
        <f t="shared" si="225"/>
        <v>113.15705273443299</v>
      </c>
      <c r="K311" s="14" t="s">
        <v>5185</v>
      </c>
      <c r="L311" s="4" t="str">
        <f t="shared" si="237"/>
        <v>153.28193756591364</v>
      </c>
      <c r="M311" s="4">
        <f t="shared" si="226"/>
        <v>153.28193756591301</v>
      </c>
      <c r="N311" s="14" t="s">
        <v>5337</v>
      </c>
      <c r="O311" s="4" t="str">
        <f t="shared" si="238"/>
        <v>118.2770762814574</v>
      </c>
      <c r="P311" s="4">
        <f t="shared" si="227"/>
        <v>118.277076281457</v>
      </c>
      <c r="Q311" s="14" t="s">
        <v>5489</v>
      </c>
      <c r="R311" s="4" t="str">
        <f t="shared" si="239"/>
        <v>130.1210518717334</v>
      </c>
      <c r="S311" s="4">
        <f t="shared" si="228"/>
        <v>130.12105187173299</v>
      </c>
      <c r="T311" s="14" t="s">
        <v>5641</v>
      </c>
      <c r="U311" s="4" t="str">
        <f t="shared" si="240"/>
        <v>140.25990410479022</v>
      </c>
      <c r="V311" s="4">
        <f t="shared" si="229"/>
        <v>140.25990410479</v>
      </c>
      <c r="W311" s="14" t="s">
        <v>5793</v>
      </c>
      <c r="X311" s="4" t="str">
        <f t="shared" si="241"/>
        <v>138.14119849807014</v>
      </c>
      <c r="Y311" s="4">
        <f t="shared" si="230"/>
        <v>138.14119849807</v>
      </c>
      <c r="Z311" s="14" t="s">
        <v>5945</v>
      </c>
      <c r="AA311" s="4" t="str">
        <f t="shared" si="242"/>
        <v>88.57720045415826</v>
      </c>
      <c r="AB311" s="4">
        <f t="shared" si="231"/>
        <v>88.577200454158202</v>
      </c>
      <c r="AC311" s="14" t="s">
        <v>6097</v>
      </c>
      <c r="AD311" s="4" t="str">
        <f t="shared" si="243"/>
        <v>128.41770876649747</v>
      </c>
      <c r="AE311" s="4">
        <f t="shared" si="232"/>
        <v>128.41770876649699</v>
      </c>
      <c r="AF311" s="4">
        <f t="shared" si="233"/>
        <v>126.82948747065832</v>
      </c>
    </row>
    <row r="312" spans="1:32" x14ac:dyDescent="0.25">
      <c r="A312">
        <f t="shared" si="244"/>
        <v>147</v>
      </c>
      <c r="B312" s="16" t="s">
        <v>4730</v>
      </c>
      <c r="C312" s="4" t="str">
        <f t="shared" si="234"/>
        <v>106.43337610692339</v>
      </c>
      <c r="D312" s="4">
        <f t="shared" si="223"/>
        <v>106.43337610692301</v>
      </c>
      <c r="E312" s="14" t="s">
        <v>4882</v>
      </c>
      <c r="F312" s="4" t="str">
        <f t="shared" si="235"/>
        <v>145.8209895045237</v>
      </c>
      <c r="G312" s="4">
        <f t="shared" si="224"/>
        <v>145.820989504523</v>
      </c>
      <c r="H312" s="14" t="s">
        <v>5034</v>
      </c>
      <c r="I312" s="4" t="str">
        <f t="shared" si="236"/>
        <v>113.15705265494573</v>
      </c>
      <c r="J312" s="4">
        <f t="shared" si="225"/>
        <v>113.15705265494501</v>
      </c>
      <c r="K312" s="14" t="s">
        <v>5186</v>
      </c>
      <c r="L312" s="4" t="str">
        <f t="shared" si="237"/>
        <v>135.98197098487034</v>
      </c>
      <c r="M312" s="4">
        <f t="shared" si="226"/>
        <v>135.98197098487</v>
      </c>
      <c r="N312" s="14" t="s">
        <v>5338</v>
      </c>
      <c r="O312" s="4" t="str">
        <f t="shared" si="238"/>
        <v>118.04148886413005</v>
      </c>
      <c r="P312" s="4">
        <f t="shared" si="227"/>
        <v>118.04148886413</v>
      </c>
      <c r="Q312" s="14" t="s">
        <v>5490</v>
      </c>
      <c r="R312" s="4" t="str">
        <f t="shared" si="239"/>
        <v>140.10244989092104</v>
      </c>
      <c r="S312" s="4">
        <f t="shared" si="228"/>
        <v>140.10244989092101</v>
      </c>
      <c r="T312" s="14" t="s">
        <v>5642</v>
      </c>
      <c r="U312" s="4" t="str">
        <f t="shared" si="240"/>
        <v>140.40171353311763</v>
      </c>
      <c r="V312" s="4">
        <f t="shared" si="229"/>
        <v>140.401713533117</v>
      </c>
      <c r="W312" s="14" t="s">
        <v>5794</v>
      </c>
      <c r="X312" s="4" t="str">
        <f t="shared" si="241"/>
        <v>127.68374050944217</v>
      </c>
      <c r="Y312" s="4">
        <f t="shared" si="230"/>
        <v>127.683740509442</v>
      </c>
      <c r="Z312" s="14" t="s">
        <v>5946</v>
      </c>
      <c r="AA312" s="4" t="str">
        <f t="shared" si="242"/>
        <v>85.03007247569306</v>
      </c>
      <c r="AB312" s="4">
        <f t="shared" si="231"/>
        <v>85.030072475693004</v>
      </c>
      <c r="AC312" s="14" t="s">
        <v>6098</v>
      </c>
      <c r="AD312" s="4" t="str">
        <f t="shared" si="243"/>
        <v>131.83669680705057</v>
      </c>
      <c r="AE312" s="4">
        <f t="shared" si="232"/>
        <v>131.83669680705</v>
      </c>
      <c r="AF312" s="4">
        <f t="shared" si="233"/>
        <v>124.44895513316139</v>
      </c>
    </row>
    <row r="313" spans="1:32" x14ac:dyDescent="0.25">
      <c r="A313">
        <f t="shared" si="244"/>
        <v>148</v>
      </c>
      <c r="B313" s="16" t="s">
        <v>4731</v>
      </c>
      <c r="C313" s="4" t="str">
        <f t="shared" si="234"/>
        <v>148.23900693641247</v>
      </c>
      <c r="D313" s="4">
        <f t="shared" si="223"/>
        <v>148.23900693641201</v>
      </c>
      <c r="E313" s="14" t="s">
        <v>4883</v>
      </c>
      <c r="F313" s="4" t="str">
        <f t="shared" si="235"/>
        <v>119.23198376081551</v>
      </c>
      <c r="G313" s="4">
        <f t="shared" si="224"/>
        <v>119.231983760815</v>
      </c>
      <c r="H313" s="14" t="s">
        <v>5035</v>
      </c>
      <c r="I313" s="4" t="str">
        <f t="shared" si="236"/>
        <v>113.15705209870103</v>
      </c>
      <c r="J313" s="4">
        <f t="shared" si="225"/>
        <v>113.157052098701</v>
      </c>
      <c r="K313" s="14" t="s">
        <v>5187</v>
      </c>
      <c r="L313" s="4" t="str">
        <f t="shared" si="237"/>
        <v>151.84118898969416</v>
      </c>
      <c r="M313" s="4">
        <f t="shared" si="226"/>
        <v>151.84118898969399</v>
      </c>
      <c r="N313" s="14" t="s">
        <v>5339</v>
      </c>
      <c r="O313" s="4" t="str">
        <f t="shared" si="238"/>
        <v>118.30145658860856</v>
      </c>
      <c r="P313" s="4">
        <f t="shared" si="227"/>
        <v>118.301456588608</v>
      </c>
      <c r="Q313" s="14" t="s">
        <v>5491</v>
      </c>
      <c r="R313" s="4" t="str">
        <f t="shared" si="239"/>
        <v>140.02310075011562</v>
      </c>
      <c r="S313" s="4">
        <f t="shared" si="228"/>
        <v>140.02310075011499</v>
      </c>
      <c r="T313" s="14" t="s">
        <v>5643</v>
      </c>
      <c r="U313" s="4" t="str">
        <f t="shared" si="240"/>
        <v>140.26918001667045</v>
      </c>
      <c r="V313" s="4">
        <f t="shared" si="229"/>
        <v>140.26918001666999</v>
      </c>
      <c r="W313" s="14" t="s">
        <v>5795</v>
      </c>
      <c r="X313" s="4" t="str">
        <f t="shared" si="241"/>
        <v>152.07348386617866</v>
      </c>
      <c r="Y313" s="4">
        <f t="shared" si="230"/>
        <v>152.07348386617801</v>
      </c>
      <c r="Z313" s="14" t="s">
        <v>5947</v>
      </c>
      <c r="AA313" s="4" t="str">
        <f t="shared" si="242"/>
        <v>115.82258376114812</v>
      </c>
      <c r="AB313" s="4">
        <f t="shared" si="231"/>
        <v>115.822583761148</v>
      </c>
      <c r="AC313" s="14" t="s">
        <v>6099</v>
      </c>
      <c r="AD313" s="4" t="str">
        <f t="shared" si="243"/>
        <v>127.60967101003058</v>
      </c>
      <c r="AE313" s="4">
        <f t="shared" si="232"/>
        <v>127.60967101003</v>
      </c>
      <c r="AF313" s="4">
        <f t="shared" si="233"/>
        <v>132.65687077783713</v>
      </c>
    </row>
    <row r="314" spans="1:32" x14ac:dyDescent="0.25">
      <c r="A314">
        <f t="shared" si="244"/>
        <v>149</v>
      </c>
      <c r="B314" s="16" t="s">
        <v>4732</v>
      </c>
      <c r="C314" s="4" t="str">
        <f t="shared" si="234"/>
        <v>141.89220916816626</v>
      </c>
      <c r="D314" s="4">
        <f t="shared" si="223"/>
        <v>141.892209168166</v>
      </c>
      <c r="E314" s="14" t="s">
        <v>4884</v>
      </c>
      <c r="F314" s="4" t="str">
        <f t="shared" si="235"/>
        <v>126.18840229781044</v>
      </c>
      <c r="G314" s="4">
        <f t="shared" si="224"/>
        <v>126.18840229781</v>
      </c>
      <c r="H314" s="14" t="s">
        <v>5036</v>
      </c>
      <c r="I314" s="4" t="str">
        <f t="shared" si="236"/>
        <v>113.15705222875499</v>
      </c>
      <c r="J314" s="4">
        <f t="shared" si="225"/>
        <v>113.157052228754</v>
      </c>
      <c r="K314" s="14" t="s">
        <v>5188</v>
      </c>
      <c r="L314" s="4" t="str">
        <f t="shared" si="237"/>
        <v>152.4344982606043</v>
      </c>
      <c r="M314" s="4">
        <f t="shared" si="226"/>
        <v>152.43449826060399</v>
      </c>
      <c r="N314" s="14" t="s">
        <v>5340</v>
      </c>
      <c r="O314" s="4" t="str">
        <f t="shared" si="238"/>
        <v>119.07063859323327</v>
      </c>
      <c r="P314" s="4">
        <f t="shared" si="227"/>
        <v>119.070638593233</v>
      </c>
      <c r="Q314" s="14" t="s">
        <v>5492</v>
      </c>
      <c r="R314" s="4" t="str">
        <f t="shared" si="239"/>
        <v>139.90891279078105</v>
      </c>
      <c r="S314" s="4">
        <f t="shared" si="228"/>
        <v>139.90891279078099</v>
      </c>
      <c r="T314" s="14" t="s">
        <v>5644</v>
      </c>
      <c r="U314" s="4" t="str">
        <f t="shared" si="240"/>
        <v>141.36585697676787</v>
      </c>
      <c r="V314" s="4">
        <f t="shared" si="229"/>
        <v>141.36585697676699</v>
      </c>
      <c r="W314" s="14" t="s">
        <v>5796</v>
      </c>
      <c r="X314" s="4" t="str">
        <f t="shared" si="241"/>
        <v>136.6530125842896</v>
      </c>
      <c r="Y314" s="4">
        <f t="shared" si="230"/>
        <v>136.653012584289</v>
      </c>
      <c r="Z314" s="14" t="s">
        <v>5948</v>
      </c>
      <c r="AA314" s="4" t="str">
        <f t="shared" si="242"/>
        <v>92.84141675800753</v>
      </c>
      <c r="AB314" s="4">
        <f t="shared" si="231"/>
        <v>92.841416758007497</v>
      </c>
      <c r="AC314" s="14" t="s">
        <v>6100</v>
      </c>
      <c r="AD314" s="4" t="str">
        <f t="shared" si="243"/>
        <v>126.7242973869172</v>
      </c>
      <c r="AE314" s="4">
        <f t="shared" si="232"/>
        <v>126.724297386917</v>
      </c>
      <c r="AF314" s="4">
        <f t="shared" si="233"/>
        <v>129.02362970453282</v>
      </c>
    </row>
    <row r="315" spans="1:32" x14ac:dyDescent="0.25">
      <c r="A315">
        <f t="shared" si="244"/>
        <v>150</v>
      </c>
      <c r="B315" s="16" t="s">
        <v>4733</v>
      </c>
      <c r="C315" s="4" t="str">
        <f t="shared" si="234"/>
        <v>142.00868707405218</v>
      </c>
      <c r="D315" s="4">
        <f t="shared" si="223"/>
        <v>142.00868707405201</v>
      </c>
      <c r="E315" s="14" t="s">
        <v>4885</v>
      </c>
      <c r="F315" s="4" t="str">
        <f t="shared" si="235"/>
        <v>129.63522845483487</v>
      </c>
      <c r="G315" s="4">
        <f t="shared" si="224"/>
        <v>129.63522845483399</v>
      </c>
      <c r="H315" s="14" t="s">
        <v>5037</v>
      </c>
      <c r="I315" s="4" t="str">
        <f t="shared" si="236"/>
        <v>113.1570525804919</v>
      </c>
      <c r="J315" s="4">
        <f t="shared" si="225"/>
        <v>113.157052580491</v>
      </c>
      <c r="K315" s="14" t="s">
        <v>5189</v>
      </c>
      <c r="L315" s="4" t="str">
        <f t="shared" si="237"/>
        <v>133.30279287722064</v>
      </c>
      <c r="M315" s="4">
        <f t="shared" si="226"/>
        <v>133.30279287722001</v>
      </c>
      <c r="N315" s="14" t="s">
        <v>5341</v>
      </c>
      <c r="O315" s="4" t="str">
        <f t="shared" si="238"/>
        <v>118.44479187511996</v>
      </c>
      <c r="P315" s="4">
        <f t="shared" si="227"/>
        <v>118.44479187511899</v>
      </c>
      <c r="Q315" s="14" t="s">
        <v>5493</v>
      </c>
      <c r="R315" s="4" t="str">
        <f t="shared" si="239"/>
        <v>130.72966320489988</v>
      </c>
      <c r="S315" s="4">
        <f t="shared" si="228"/>
        <v>130.729663204899</v>
      </c>
      <c r="T315" s="14" t="s">
        <v>5645</v>
      </c>
      <c r="U315" s="4" t="str">
        <f t="shared" si="240"/>
        <v>140.70492296815365</v>
      </c>
      <c r="V315" s="4">
        <f t="shared" si="229"/>
        <v>140.704922968153</v>
      </c>
      <c r="W315" s="14" t="s">
        <v>5797</v>
      </c>
      <c r="X315" s="4" t="str">
        <f t="shared" si="241"/>
        <v>164.7731110620087</v>
      </c>
      <c r="Y315" s="4">
        <f t="shared" si="230"/>
        <v>164.77311106200801</v>
      </c>
      <c r="Z315" s="14" t="s">
        <v>5949</v>
      </c>
      <c r="AA315" s="4" t="str">
        <f t="shared" si="242"/>
        <v>89.2034163255161</v>
      </c>
      <c r="AB315" s="4">
        <f t="shared" si="231"/>
        <v>89.203416325516102</v>
      </c>
      <c r="AC315" s="14" t="s">
        <v>6101</v>
      </c>
      <c r="AD315" s="4" t="str">
        <f t="shared" si="243"/>
        <v>132.79268824709675</v>
      </c>
      <c r="AE315" s="4">
        <f t="shared" si="232"/>
        <v>132.79268824709601</v>
      </c>
      <c r="AF315" s="4">
        <f t="shared" si="233"/>
        <v>129.47523546693884</v>
      </c>
    </row>
    <row r="316" spans="1:32" x14ac:dyDescent="0.25">
      <c r="A316">
        <f t="shared" si="244"/>
        <v>151</v>
      </c>
      <c r="B316" s="16" t="s">
        <v>4734</v>
      </c>
      <c r="C316" s="4" t="str">
        <f t="shared" si="234"/>
        <v>151.5706622534907</v>
      </c>
      <c r="D316" s="4">
        <f t="shared" si="223"/>
        <v>151.57066225349001</v>
      </c>
      <c r="E316" s="14" t="s">
        <v>4886</v>
      </c>
      <c r="F316" s="4" t="str">
        <f t="shared" si="235"/>
        <v>118.9039865758336</v>
      </c>
      <c r="G316" s="4">
        <f t="shared" si="224"/>
        <v>118.903986575833</v>
      </c>
      <c r="H316" s="14" t="s">
        <v>5038</v>
      </c>
      <c r="I316" s="4" t="str">
        <f t="shared" si="236"/>
        <v>113.15705321809568</v>
      </c>
      <c r="J316" s="4">
        <f t="shared" si="225"/>
        <v>113.157053218095</v>
      </c>
      <c r="K316" s="14" t="s">
        <v>5190</v>
      </c>
      <c r="L316" s="4" t="str">
        <f t="shared" si="237"/>
        <v>133.12237870271946</v>
      </c>
      <c r="M316" s="4">
        <f t="shared" si="226"/>
        <v>133.122378702719</v>
      </c>
      <c r="N316" s="14" t="s">
        <v>5342</v>
      </c>
      <c r="O316" s="4" t="str">
        <f t="shared" si="238"/>
        <v>116.94454501103301</v>
      </c>
      <c r="P316" s="4">
        <f t="shared" si="227"/>
        <v>116.944545011033</v>
      </c>
      <c r="Q316" s="14" t="s">
        <v>5494</v>
      </c>
      <c r="R316" s="4" t="str">
        <f t="shared" si="239"/>
        <v>135.21597493067964</v>
      </c>
      <c r="S316" s="4">
        <f t="shared" si="228"/>
        <v>135.21597493067901</v>
      </c>
      <c r="T316" s="14" t="s">
        <v>5646</v>
      </c>
      <c r="U316" s="4" t="str">
        <f t="shared" si="240"/>
        <v>141.10279016436527</v>
      </c>
      <c r="V316" s="4">
        <f t="shared" si="229"/>
        <v>141.10279016436499</v>
      </c>
      <c r="W316" s="14" t="s">
        <v>5798</v>
      </c>
      <c r="X316" s="4" t="str">
        <f t="shared" si="241"/>
        <v>138.56908268095998</v>
      </c>
      <c r="Y316" s="4">
        <f t="shared" si="230"/>
        <v>138.56908268095901</v>
      </c>
      <c r="Z316" s="14" t="s">
        <v>5950</v>
      </c>
      <c r="AA316" s="4" t="str">
        <f t="shared" si="242"/>
        <v>85.14741182090823</v>
      </c>
      <c r="AB316" s="4">
        <f t="shared" si="231"/>
        <v>85.147411820908204</v>
      </c>
      <c r="AC316" s="14" t="s">
        <v>6102</v>
      </c>
      <c r="AD316" s="4" t="str">
        <f t="shared" si="243"/>
        <v>128.0705231286489</v>
      </c>
      <c r="AE316" s="4">
        <f t="shared" si="232"/>
        <v>128.07052312864801</v>
      </c>
      <c r="AF316" s="4">
        <f t="shared" si="233"/>
        <v>126.18044084867293</v>
      </c>
    </row>
    <row r="317" spans="1:32" x14ac:dyDescent="0.25">
      <c r="A317">
        <f t="shared" si="244"/>
        <v>152</v>
      </c>
      <c r="B317" s="16" t="s">
        <v>4735</v>
      </c>
      <c r="C317" s="4" t="str">
        <f t="shared" si="234"/>
        <v>cation</v>
      </c>
      <c r="D317" s="4" t="e">
        <f t="shared" si="223"/>
        <v>#VALUE!</v>
      </c>
      <c r="E317" s="14" t="s">
        <v>4887</v>
      </c>
      <c r="F317" s="4" t="e">
        <f t="shared" si="235"/>
        <v>#VALUE!</v>
      </c>
      <c r="G317" s="4" t="e">
        <f t="shared" si="224"/>
        <v>#VALUE!</v>
      </c>
      <c r="H317" s="14" t="s">
        <v>5039</v>
      </c>
      <c r="I317" s="4" t="e">
        <f t="shared" si="236"/>
        <v>#VALUE!</v>
      </c>
      <c r="J317" s="4" t="e">
        <f t="shared" si="225"/>
        <v>#VALUE!</v>
      </c>
      <c r="K317" s="14" t="s">
        <v>5191</v>
      </c>
      <c r="L317" s="4" t="e">
        <f t="shared" si="237"/>
        <v>#VALUE!</v>
      </c>
      <c r="M317" s="4" t="e">
        <f t="shared" si="226"/>
        <v>#VALUE!</v>
      </c>
      <c r="N317" s="14" t="s">
        <v>5343</v>
      </c>
      <c r="O317" s="4" t="e">
        <f t="shared" si="238"/>
        <v>#VALUE!</v>
      </c>
      <c r="P317" s="4" t="e">
        <f t="shared" si="227"/>
        <v>#VALUE!</v>
      </c>
      <c r="Q317" s="14" t="s">
        <v>5495</v>
      </c>
      <c r="R317" s="4" t="e">
        <f t="shared" si="239"/>
        <v>#VALUE!</v>
      </c>
      <c r="S317" s="4" t="e">
        <f t="shared" si="228"/>
        <v>#VALUE!</v>
      </c>
      <c r="T317" s="14" t="s">
        <v>5647</v>
      </c>
      <c r="U317" s="4" t="e">
        <f t="shared" si="240"/>
        <v>#VALUE!</v>
      </c>
      <c r="V317" s="4" t="e">
        <f t="shared" si="229"/>
        <v>#VALUE!</v>
      </c>
      <c r="W317" s="14" t="s">
        <v>5799</v>
      </c>
      <c r="X317" s="4" t="e">
        <f t="shared" si="241"/>
        <v>#VALUE!</v>
      </c>
      <c r="Y317" s="4" t="e">
        <f t="shared" si="230"/>
        <v>#VALUE!</v>
      </c>
      <c r="Z317" s="14" t="s">
        <v>5951</v>
      </c>
      <c r="AA317" s="4" t="e">
        <f t="shared" si="242"/>
        <v>#VALUE!</v>
      </c>
      <c r="AB317" s="4" t="e">
        <f t="shared" si="231"/>
        <v>#VALUE!</v>
      </c>
      <c r="AC317" s="14" t="s">
        <v>6103</v>
      </c>
      <c r="AD317" s="4" t="e">
        <f t="shared" si="243"/>
        <v>#VALUE!</v>
      </c>
      <c r="AE317" s="4" t="e">
        <f t="shared" si="232"/>
        <v>#VALUE!</v>
      </c>
      <c r="AF317" s="4" t="e">
        <f t="shared" si="233"/>
        <v>#VALUE!</v>
      </c>
    </row>
    <row r="318" spans="1:32" x14ac:dyDescent="0.25">
      <c r="B318" s="7" t="s">
        <v>6</v>
      </c>
      <c r="K318" s="7"/>
      <c r="N318" s="7"/>
    </row>
    <row r="319" spans="1:32" x14ac:dyDescent="0.25">
      <c r="B319" s="6" t="s">
        <v>7</v>
      </c>
      <c r="K319" s="6"/>
      <c r="N319" s="6"/>
    </row>
    <row r="320" spans="1:32" x14ac:dyDescent="0.25">
      <c r="B320" s="6" t="s">
        <v>8</v>
      </c>
      <c r="K320" s="6"/>
      <c r="N320" s="6"/>
    </row>
    <row r="321" spans="2:14" ht="15.75" thickBot="1" x14ac:dyDescent="0.3">
      <c r="B321" s="6" t="s">
        <v>9</v>
      </c>
      <c r="K321" s="6"/>
      <c r="N321" s="6"/>
    </row>
    <row r="322" spans="2:14" x14ac:dyDescent="0.25">
      <c r="B322" s="8" t="s">
        <v>10</v>
      </c>
      <c r="K322" s="8"/>
      <c r="N322" s="8"/>
    </row>
    <row r="323" spans="2:14" x14ac:dyDescent="0.25">
      <c r="B323" s="6" t="s">
        <v>11</v>
      </c>
      <c r="K323" s="6"/>
      <c r="N323" s="6"/>
    </row>
    <row r="324" spans="2:14" x14ac:dyDescent="0.25">
      <c r="B324" s="9" t="s">
        <v>12</v>
      </c>
      <c r="K324" s="9"/>
      <c r="N324" s="9"/>
    </row>
    <row r="325" spans="2:14" x14ac:dyDescent="0.25">
      <c r="B325" s="6" t="s">
        <v>13</v>
      </c>
      <c r="K325" s="6"/>
      <c r="N325" s="6"/>
    </row>
    <row r="326" spans="2:14" x14ac:dyDescent="0.25">
      <c r="B326" s="6" t="s">
        <v>14</v>
      </c>
      <c r="K326" s="6"/>
      <c r="N326" s="6"/>
    </row>
    <row r="327" spans="2:14" x14ac:dyDescent="0.25">
      <c r="B327" s="6" t="s">
        <v>15</v>
      </c>
      <c r="K327" s="6"/>
      <c r="N327" s="6"/>
    </row>
    <row r="328" spans="2:14" ht="15.75" thickBot="1" x14ac:dyDescent="0.3">
      <c r="B328" s="6" t="s">
        <v>16</v>
      </c>
      <c r="K328" s="6"/>
      <c r="N328" s="6"/>
    </row>
    <row r="329" spans="2:14" x14ac:dyDescent="0.25">
      <c r="B329" s="8" t="s">
        <v>17</v>
      </c>
      <c r="K329" s="8"/>
      <c r="N329" s="8"/>
    </row>
    <row r="330" spans="2:14" x14ac:dyDescent="0.25">
      <c r="B330" s="6" t="s">
        <v>18</v>
      </c>
      <c r="K330" s="6"/>
      <c r="N330" s="6"/>
    </row>
    <row r="331" spans="2:14" ht="15.75" thickBot="1" x14ac:dyDescent="0.3">
      <c r="B331" s="6" t="s">
        <v>19</v>
      </c>
      <c r="K331" s="6"/>
      <c r="N331" s="6"/>
    </row>
    <row r="332" spans="2:14" x14ac:dyDescent="0.25">
      <c r="B332" s="8" t="s">
        <v>20</v>
      </c>
      <c r="K332" s="8"/>
      <c r="N332" s="8"/>
    </row>
    <row r="333" spans="2:14" x14ac:dyDescent="0.25">
      <c r="B333" s="6" t="s">
        <v>21</v>
      </c>
      <c r="K333" s="6"/>
      <c r="N333" s="6"/>
    </row>
    <row r="334" spans="2:14" x14ac:dyDescent="0.25">
      <c r="B334" s="10" t="s">
        <v>22</v>
      </c>
      <c r="K334" s="10"/>
      <c r="N334" s="10"/>
    </row>
    <row r="335" spans="2:14" x14ac:dyDescent="0.25">
      <c r="B335" s="11" t="s">
        <v>3215</v>
      </c>
      <c r="K335" s="11"/>
      <c r="N335" s="11"/>
    </row>
    <row r="336" spans="2:14" x14ac:dyDescent="0.25">
      <c r="B336" s="10" t="s">
        <v>21</v>
      </c>
      <c r="K336" s="11"/>
      <c r="N336" s="11"/>
    </row>
    <row r="337" spans="11:14" x14ac:dyDescent="0.25">
      <c r="K337" s="10"/>
      <c r="N337" s="10"/>
    </row>
    <row r="338" spans="11:14" x14ac:dyDescent="0.25">
      <c r="K338" s="12"/>
      <c r="N338" s="13"/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cols>
    <col min="1" max="1" width="8.85546875" customWidth="1"/>
  </cols>
  <sheetData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G317"/>
  <sheetViews>
    <sheetView topLeftCell="K97" zoomScale="40" zoomScaleNormal="40" workbookViewId="0">
      <selection activeCell="AC162" sqref="AC162"/>
    </sheetView>
  </sheetViews>
  <sheetFormatPr defaultRowHeight="15" x14ac:dyDescent="0.25"/>
  <cols>
    <col min="1" max="1" width="8.85546875" customWidth="1"/>
    <col min="2" max="2" width="20.28515625" bestFit="1" customWidth="1"/>
    <col min="3" max="3" width="18.7109375" bestFit="1" customWidth="1"/>
    <col min="4" max="4" width="8.85546875" customWidth="1"/>
    <col min="5" max="5" width="20.28515625" customWidth="1"/>
    <col min="6" max="6" width="18.7109375" bestFit="1" customWidth="1"/>
    <col min="7" max="7" width="8" bestFit="1" customWidth="1"/>
    <col min="8" max="8" width="25.5703125" bestFit="1" customWidth="1"/>
    <col min="9" max="9" width="18.7109375" bestFit="1" customWidth="1"/>
    <col min="10" max="10" width="8" bestFit="1" customWidth="1"/>
    <col min="11" max="11" width="20.28515625" bestFit="1" customWidth="1"/>
    <col min="12" max="12" width="17.7109375" bestFit="1" customWidth="1"/>
    <col min="13" max="13" width="10.28515625" bestFit="1" customWidth="1"/>
    <col min="14" max="14" width="20.28515625" bestFit="1" customWidth="1"/>
    <col min="15" max="16" width="8.85546875" customWidth="1"/>
    <col min="17" max="17" width="25.140625" bestFit="1" customWidth="1"/>
    <col min="18" max="19" width="8.85546875" customWidth="1"/>
    <col min="20" max="20" width="25.140625" bestFit="1" customWidth="1"/>
    <col min="21" max="22" width="8.85546875" customWidth="1"/>
    <col min="23" max="23" width="24" bestFit="1" customWidth="1"/>
    <col min="24" max="25" width="8.85546875" customWidth="1"/>
    <col min="26" max="26" width="25.140625" bestFit="1" customWidth="1"/>
    <col min="27" max="28" width="8.85546875" customWidth="1"/>
    <col min="29" max="29" width="24" bestFit="1" customWidth="1"/>
    <col min="30" max="31" width="8.85546875" customWidth="1"/>
    <col min="32" max="32" width="19.7109375" bestFit="1" customWidth="1"/>
    <col min="33" max="33" width="8.85546875" customWidth="1"/>
  </cols>
  <sheetData>
    <row r="3" spans="1:33" x14ac:dyDescent="0.25">
      <c r="B3" s="1"/>
    </row>
    <row r="4" spans="1:33" x14ac:dyDescent="0.25">
      <c r="A4" t="s">
        <v>0</v>
      </c>
      <c r="B4" s="2"/>
      <c r="AF4" t="s">
        <v>1</v>
      </c>
      <c r="AG4" t="s">
        <v>2</v>
      </c>
    </row>
    <row r="5" spans="1:33" x14ac:dyDescent="0.25">
      <c r="A5">
        <v>1</v>
      </c>
      <c r="B5" s="14" t="s">
        <v>6104</v>
      </c>
      <c r="C5" s="4" t="str">
        <f t="shared" ref="C5:C14" si="0">RIGHT(B5,LEN(B5)-3)</f>
        <v>9.585186384795033</v>
      </c>
      <c r="D5" s="4">
        <f t="shared" ref="D5:D36" si="1">C5+0</f>
        <v>9.5851863847950298</v>
      </c>
      <c r="E5" s="14" t="s">
        <v>6256</v>
      </c>
      <c r="F5" s="4" t="str">
        <f t="shared" ref="F5:F14" si="2">RIGHT(E5,LEN(E5)-3)</f>
        <v>2.6507478104891122</v>
      </c>
      <c r="G5" s="4">
        <f t="shared" ref="G5:G36" si="3">F5+0</f>
        <v>2.65074781048911</v>
      </c>
      <c r="H5" s="14" t="s">
        <v>6408</v>
      </c>
      <c r="I5" s="4" t="str">
        <f t="shared" ref="I5:I14" si="4">RIGHT(H5,LEN(H5)-3)</f>
        <v>20.449200788679807</v>
      </c>
      <c r="J5" s="4">
        <f t="shared" ref="J5:J36" si="5">I5+0</f>
        <v>20.4492007886798</v>
      </c>
      <c r="K5" s="14" t="s">
        <v>6560</v>
      </c>
      <c r="L5" s="4" t="str">
        <f t="shared" ref="L5:L14" si="6">RIGHT(K5,LEN(K5)-3)</f>
        <v>3.034043956532734</v>
      </c>
      <c r="M5" s="4">
        <f t="shared" ref="M5:M36" si="7">L5+0</f>
        <v>3.03404395653273</v>
      </c>
      <c r="N5" s="14" t="s">
        <v>6712</v>
      </c>
      <c r="O5" s="4" t="str">
        <f t="shared" ref="O5:O14" si="8">RIGHT(N5,LEN(N5)-3)</f>
        <v>1.10522325458482</v>
      </c>
      <c r="P5" s="4">
        <f t="shared" ref="P5:P36" si="9">O5+0</f>
        <v>1.10522325458482</v>
      </c>
      <c r="Q5" s="14" t="s">
        <v>6864</v>
      </c>
      <c r="R5" s="4" t="str">
        <f t="shared" ref="R5:R14" si="10">RIGHT(Q5,LEN(Q5)-3)</f>
        <v>10.687753863512395</v>
      </c>
      <c r="S5" s="4">
        <f t="shared" ref="S5:S36" si="11">R5+0</f>
        <v>10.687753863512301</v>
      </c>
      <c r="T5" s="14" t="s">
        <v>7016</v>
      </c>
      <c r="U5" s="4" t="str">
        <f t="shared" ref="U5:U14" si="12">RIGHT(T5,LEN(T5)-3)</f>
        <v>8.837580789168038</v>
      </c>
      <c r="V5" s="4">
        <f t="shared" ref="V5:V36" si="13">U5+0</f>
        <v>8.8375807891680296</v>
      </c>
      <c r="W5" s="14" t="s">
        <v>7168</v>
      </c>
      <c r="X5" s="4" t="str">
        <f t="shared" ref="X5:X14" si="14">RIGHT(W5,LEN(W5)-3)</f>
        <v>9.565982984013532</v>
      </c>
      <c r="Y5" s="4">
        <f t="shared" ref="Y5:Y36" si="15">X5+0</f>
        <v>9.5659829840135302</v>
      </c>
      <c r="Z5" s="14" t="s">
        <v>7320</v>
      </c>
      <c r="AA5" s="4" t="str">
        <f t="shared" ref="AA5:AA14" si="16">RIGHT(Z5,LEN(Z5)-3)</f>
        <v>5.389487329291908</v>
      </c>
      <c r="AB5" s="4">
        <f t="shared" ref="AB5:AB36" si="17">AA5+0</f>
        <v>5.3894873292919003</v>
      </c>
      <c r="AC5" s="14" t="s">
        <v>7472</v>
      </c>
      <c r="AD5" s="4" t="str">
        <f t="shared" ref="AD5:AD14" si="18">RIGHT(AC5,LEN(AC5)-3)</f>
        <v>9.391304924385064</v>
      </c>
      <c r="AE5" s="4">
        <f t="shared" ref="AE5:AE36" si="19">AD5+0</f>
        <v>9.3913049243850608</v>
      </c>
      <c r="AF5" s="4">
        <f t="shared" ref="AF5:AF36" si="20">(D5+G5+J5+M5+P5+S5+V5+Y5+AB5+AE5)/10</f>
        <v>8.0696512085452294</v>
      </c>
      <c r="AG5">
        <f t="shared" ref="AG5:AG36" si="21">_xlfn.STDEV.S(D5,G5,J5,M5,P5,S5,V5,Y5,AB5,AE5)</f>
        <v>5.5516608019244087</v>
      </c>
    </row>
    <row r="6" spans="1:33" x14ac:dyDescent="0.25">
      <c r="A6">
        <f t="shared" ref="A6:A37" si="22">A5+1</f>
        <v>2</v>
      </c>
      <c r="B6" s="14" t="s">
        <v>6105</v>
      </c>
      <c r="C6" s="4" t="str">
        <f t="shared" si="0"/>
        <v>19.47008916047984</v>
      </c>
      <c r="D6" s="4">
        <f t="shared" si="1"/>
        <v>19.470089160479802</v>
      </c>
      <c r="E6" s="14" t="s">
        <v>6257</v>
      </c>
      <c r="F6" s="4" t="str">
        <f t="shared" si="2"/>
        <v>16.238181694641234</v>
      </c>
      <c r="G6" s="4">
        <f t="shared" si="3"/>
        <v>16.238181694641199</v>
      </c>
      <c r="H6" s="14" t="s">
        <v>6409</v>
      </c>
      <c r="I6" s="4" t="str">
        <f t="shared" si="4"/>
        <v>19.51765017463412</v>
      </c>
      <c r="J6" s="4">
        <f t="shared" si="5"/>
        <v>19.517650174634099</v>
      </c>
      <c r="K6" s="14" t="s">
        <v>6561</v>
      </c>
      <c r="L6" s="4" t="str">
        <f t="shared" si="6"/>
        <v>3.2976929394068186</v>
      </c>
      <c r="M6" s="4">
        <f t="shared" si="7"/>
        <v>3.2976929394068102</v>
      </c>
      <c r="N6" s="14" t="s">
        <v>6713</v>
      </c>
      <c r="O6" s="4" t="str">
        <f t="shared" si="8"/>
        <v>1.2429828913361745</v>
      </c>
      <c r="P6" s="4">
        <f t="shared" si="9"/>
        <v>1.24298289133617</v>
      </c>
      <c r="Q6" s="14" t="s">
        <v>6865</v>
      </c>
      <c r="R6" s="4" t="str">
        <f t="shared" si="10"/>
        <v>13.897526168495721</v>
      </c>
      <c r="S6" s="4">
        <f t="shared" si="11"/>
        <v>13.8975261684957</v>
      </c>
      <c r="T6" s="14" t="s">
        <v>7017</v>
      </c>
      <c r="U6" s="4" t="str">
        <f t="shared" si="12"/>
        <v>18.844541488979225</v>
      </c>
      <c r="V6" s="4">
        <f t="shared" si="13"/>
        <v>18.8445414889792</v>
      </c>
      <c r="W6" s="14" t="s">
        <v>7169</v>
      </c>
      <c r="X6" s="4" t="str">
        <f t="shared" si="14"/>
        <v>16.43885794648599</v>
      </c>
      <c r="Y6" s="4">
        <f t="shared" si="15"/>
        <v>16.4388579464859</v>
      </c>
      <c r="Z6" s="14" t="s">
        <v>7321</v>
      </c>
      <c r="AA6" s="4" t="str">
        <f t="shared" si="16"/>
        <v>8.653402943010073</v>
      </c>
      <c r="AB6" s="4">
        <f t="shared" si="17"/>
        <v>8.6534029430100698</v>
      </c>
      <c r="AC6" s="14" t="s">
        <v>7473</v>
      </c>
      <c r="AD6" s="4" t="str">
        <f t="shared" si="18"/>
        <v>14.916135985343114</v>
      </c>
      <c r="AE6" s="4">
        <f t="shared" si="19"/>
        <v>14.9161359853431</v>
      </c>
      <c r="AF6" s="4">
        <f t="shared" si="20"/>
        <v>13.251706139281202</v>
      </c>
      <c r="AG6">
        <f t="shared" si="21"/>
        <v>6.6325019372004652</v>
      </c>
    </row>
    <row r="7" spans="1:33" x14ac:dyDescent="0.25">
      <c r="A7">
        <f t="shared" si="22"/>
        <v>3</v>
      </c>
      <c r="B7" s="14" t="s">
        <v>6106</v>
      </c>
      <c r="C7" s="4" t="str">
        <f t="shared" si="0"/>
        <v>22.202669680786634</v>
      </c>
      <c r="D7" s="4">
        <f t="shared" si="1"/>
        <v>22.202669680786599</v>
      </c>
      <c r="E7" s="14" t="s">
        <v>6258</v>
      </c>
      <c r="F7" s="4" t="str">
        <f t="shared" si="2"/>
        <v>25.686994328287863</v>
      </c>
      <c r="G7" s="4">
        <f t="shared" si="3"/>
        <v>25.686994328287799</v>
      </c>
      <c r="H7" s="14" t="s">
        <v>6410</v>
      </c>
      <c r="I7" s="4" t="str">
        <f t="shared" si="4"/>
        <v>23.63646860378135</v>
      </c>
      <c r="J7" s="4">
        <f t="shared" si="5"/>
        <v>23.636468603781299</v>
      </c>
      <c r="K7" s="14" t="s">
        <v>6562</v>
      </c>
      <c r="L7" s="4" t="str">
        <f t="shared" si="6"/>
        <v>3.093143170195318</v>
      </c>
      <c r="M7" s="4">
        <f t="shared" si="7"/>
        <v>3.0931431701953098</v>
      </c>
      <c r="N7" s="14" t="s">
        <v>6714</v>
      </c>
      <c r="O7" s="4" t="str">
        <f t="shared" si="8"/>
        <v>2.7082020819203505</v>
      </c>
      <c r="P7" s="4">
        <f t="shared" si="9"/>
        <v>2.7082020819203501</v>
      </c>
      <c r="Q7" s="14" t="s">
        <v>6866</v>
      </c>
      <c r="R7" s="4" t="str">
        <f t="shared" si="10"/>
        <v>23.25039163227531</v>
      </c>
      <c r="S7" s="4">
        <f t="shared" si="11"/>
        <v>23.250391632275299</v>
      </c>
      <c r="T7" s="14" t="s">
        <v>7018</v>
      </c>
      <c r="U7" s="4" t="str">
        <f t="shared" si="12"/>
        <v>27.40398614778306</v>
      </c>
      <c r="V7" s="4">
        <f t="shared" si="13"/>
        <v>27.403986147783002</v>
      </c>
      <c r="W7" s="14" t="s">
        <v>7170</v>
      </c>
      <c r="X7" s="4" t="str">
        <f t="shared" si="14"/>
        <v>24.723099533092192</v>
      </c>
      <c r="Y7" s="4">
        <f t="shared" si="15"/>
        <v>24.7230995330921</v>
      </c>
      <c r="Z7" s="14" t="s">
        <v>7322</v>
      </c>
      <c r="AA7" s="4" t="str">
        <f t="shared" si="16"/>
        <v>10.061598472179316</v>
      </c>
      <c r="AB7" s="4">
        <f t="shared" si="17"/>
        <v>10.0615984721793</v>
      </c>
      <c r="AC7" s="14" t="s">
        <v>7474</v>
      </c>
      <c r="AD7" s="4" t="str">
        <f t="shared" si="18"/>
        <v>19.693934303325474</v>
      </c>
      <c r="AE7" s="4">
        <f t="shared" si="19"/>
        <v>19.693934303325399</v>
      </c>
      <c r="AF7" s="4">
        <f t="shared" si="20"/>
        <v>18.246048795362643</v>
      </c>
      <c r="AG7">
        <f t="shared" si="21"/>
        <v>9.3752595455494419</v>
      </c>
    </row>
    <row r="8" spans="1:33" x14ac:dyDescent="0.25">
      <c r="A8">
        <f t="shared" si="22"/>
        <v>4</v>
      </c>
      <c r="B8" s="14" t="s">
        <v>6107</v>
      </c>
      <c r="C8" s="4" t="str">
        <f t="shared" si="0"/>
        <v>25.298207811631286</v>
      </c>
      <c r="D8" s="4">
        <f t="shared" si="1"/>
        <v>25.298207811631201</v>
      </c>
      <c r="E8" s="14" t="s">
        <v>6259</v>
      </c>
      <c r="F8" s="4" t="str">
        <f t="shared" si="2"/>
        <v>27.607407482023625</v>
      </c>
      <c r="G8" s="4">
        <f t="shared" si="3"/>
        <v>27.6074074820236</v>
      </c>
      <c r="H8" s="14" t="s">
        <v>6411</v>
      </c>
      <c r="I8" s="4" t="str">
        <f t="shared" si="4"/>
        <v>22.21894141936147</v>
      </c>
      <c r="J8" s="4">
        <f t="shared" si="5"/>
        <v>22.2189414193614</v>
      </c>
      <c r="K8" s="14" t="s">
        <v>6563</v>
      </c>
      <c r="L8" s="4" t="str">
        <f t="shared" si="6"/>
        <v>4.468905652924025</v>
      </c>
      <c r="M8" s="4">
        <f t="shared" si="7"/>
        <v>4.4689056529240201</v>
      </c>
      <c r="N8" s="14" t="s">
        <v>6715</v>
      </c>
      <c r="O8" s="4" t="str">
        <f t="shared" si="8"/>
        <v>11.039466186722425</v>
      </c>
      <c r="P8" s="4">
        <f t="shared" si="9"/>
        <v>11.0394661867224</v>
      </c>
      <c r="Q8" s="14" t="s">
        <v>6867</v>
      </c>
      <c r="R8" s="4" t="str">
        <f t="shared" si="10"/>
        <v>26.725432395753142</v>
      </c>
      <c r="S8" s="4">
        <f t="shared" si="11"/>
        <v>26.725432395753099</v>
      </c>
      <c r="T8" s="14" t="s">
        <v>7019</v>
      </c>
      <c r="U8" s="4" t="str">
        <f t="shared" si="12"/>
        <v>25.732798868769898</v>
      </c>
      <c r="V8" s="4">
        <f t="shared" si="13"/>
        <v>25.732798868769802</v>
      </c>
      <c r="W8" s="14" t="s">
        <v>7171</v>
      </c>
      <c r="X8" s="4" t="str">
        <f t="shared" si="14"/>
        <v>27.222977805063845</v>
      </c>
      <c r="Y8" s="4">
        <f t="shared" si="15"/>
        <v>27.222977805063799</v>
      </c>
      <c r="Z8" s="14" t="s">
        <v>7323</v>
      </c>
      <c r="AA8" s="4" t="str">
        <f t="shared" si="16"/>
        <v>13.451499781921376</v>
      </c>
      <c r="AB8" s="4">
        <f t="shared" si="17"/>
        <v>13.451499781921299</v>
      </c>
      <c r="AC8" s="14" t="s">
        <v>7475</v>
      </c>
      <c r="AD8" s="4" t="str">
        <f t="shared" si="18"/>
        <v>36.06746978692009</v>
      </c>
      <c r="AE8" s="4">
        <f t="shared" si="19"/>
        <v>36.06746978692</v>
      </c>
      <c r="AF8" s="4">
        <f t="shared" si="20"/>
        <v>21.983310719109067</v>
      </c>
      <c r="AG8">
        <f t="shared" si="21"/>
        <v>9.4537028136451067</v>
      </c>
    </row>
    <row r="9" spans="1:33" x14ac:dyDescent="0.25">
      <c r="A9">
        <f t="shared" si="22"/>
        <v>5</v>
      </c>
      <c r="B9" s="14" t="s">
        <v>6108</v>
      </c>
      <c r="C9" s="4" t="str">
        <f t="shared" si="0"/>
        <v>25.16398121218859</v>
      </c>
      <c r="D9" s="4">
        <f t="shared" si="1"/>
        <v>25.163981212188499</v>
      </c>
      <c r="E9" s="14" t="s">
        <v>6260</v>
      </c>
      <c r="F9" s="4" t="str">
        <f t="shared" si="2"/>
        <v>43.62315348034377</v>
      </c>
      <c r="G9" s="4">
        <f t="shared" si="3"/>
        <v>43.623153480343703</v>
      </c>
      <c r="H9" s="14" t="s">
        <v>6412</v>
      </c>
      <c r="I9" s="4" t="str">
        <f t="shared" si="4"/>
        <v>16.759658067033847</v>
      </c>
      <c r="J9" s="4">
        <f t="shared" si="5"/>
        <v>16.759658067033801</v>
      </c>
      <c r="K9" s="14" t="s">
        <v>6564</v>
      </c>
      <c r="L9" s="4" t="str">
        <f t="shared" si="6"/>
        <v>6.566538068304931</v>
      </c>
      <c r="M9" s="4">
        <f t="shared" si="7"/>
        <v>6.5665380683049301</v>
      </c>
      <c r="N9" s="14" t="s">
        <v>6716</v>
      </c>
      <c r="O9" s="4" t="str">
        <f t="shared" si="8"/>
        <v>11.071718848327384</v>
      </c>
      <c r="P9" s="4">
        <f t="shared" si="9"/>
        <v>11.071718848327301</v>
      </c>
      <c r="Q9" s="14" t="s">
        <v>6868</v>
      </c>
      <c r="R9" s="4" t="str">
        <f t="shared" si="10"/>
        <v>34.356230670562034</v>
      </c>
      <c r="S9" s="4">
        <f t="shared" si="11"/>
        <v>34.356230670561999</v>
      </c>
      <c r="T9" s="14" t="s">
        <v>7020</v>
      </c>
      <c r="U9" s="4" t="str">
        <f t="shared" si="12"/>
        <v>24.957561686796033</v>
      </c>
      <c r="V9" s="4">
        <f t="shared" si="13"/>
        <v>24.957561686796002</v>
      </c>
      <c r="W9" s="14" t="s">
        <v>7172</v>
      </c>
      <c r="X9" s="4" t="str">
        <f t="shared" si="14"/>
        <v>33.99157722845249</v>
      </c>
      <c r="Y9" s="4">
        <f t="shared" si="15"/>
        <v>33.9915772284524</v>
      </c>
      <c r="Z9" s="14" t="s">
        <v>7324</v>
      </c>
      <c r="AA9" s="4" t="str">
        <f t="shared" si="16"/>
        <v>18.300724499301346</v>
      </c>
      <c r="AB9" s="4">
        <f t="shared" si="17"/>
        <v>18.3007244993013</v>
      </c>
      <c r="AC9" s="14" t="s">
        <v>7476</v>
      </c>
      <c r="AD9" s="4" t="str">
        <f t="shared" si="18"/>
        <v>40.41882812386264</v>
      </c>
      <c r="AE9" s="4">
        <f t="shared" si="19"/>
        <v>40.418828123862603</v>
      </c>
      <c r="AF9" s="4">
        <f t="shared" si="20"/>
        <v>25.520997188517253</v>
      </c>
      <c r="AG9">
        <f t="shared" si="21"/>
        <v>12.458094164301144</v>
      </c>
    </row>
    <row r="10" spans="1:33" x14ac:dyDescent="0.25">
      <c r="A10">
        <f t="shared" si="22"/>
        <v>6</v>
      </c>
      <c r="B10" s="14" t="s">
        <v>6109</v>
      </c>
      <c r="C10" s="4" t="str">
        <f t="shared" si="0"/>
        <v>21.49835528045049</v>
      </c>
      <c r="D10" s="4">
        <f t="shared" si="1"/>
        <v>21.498355280450401</v>
      </c>
      <c r="E10" s="14" t="s">
        <v>6261</v>
      </c>
      <c r="F10" s="4" t="str">
        <f t="shared" si="2"/>
        <v>52.09091486467005</v>
      </c>
      <c r="G10" s="4">
        <f t="shared" si="3"/>
        <v>52.090914864669998</v>
      </c>
      <c r="H10" s="14" t="s">
        <v>6413</v>
      </c>
      <c r="I10" s="4" t="str">
        <f t="shared" si="4"/>
        <v>24.715757883326184</v>
      </c>
      <c r="J10" s="4">
        <f t="shared" si="5"/>
        <v>24.715757883326098</v>
      </c>
      <c r="K10" s="14" t="s">
        <v>6565</v>
      </c>
      <c r="L10" s="4" t="str">
        <f t="shared" si="6"/>
        <v>10.159807834922473</v>
      </c>
      <c r="M10" s="4">
        <f t="shared" si="7"/>
        <v>10.1598078349224</v>
      </c>
      <c r="N10" s="14" t="s">
        <v>6717</v>
      </c>
      <c r="O10" s="4" t="str">
        <f t="shared" si="8"/>
        <v>17.19725457037156</v>
      </c>
      <c r="P10" s="4">
        <f t="shared" si="9"/>
        <v>17.197254570371499</v>
      </c>
      <c r="Q10" s="14" t="s">
        <v>6869</v>
      </c>
      <c r="R10" s="4" t="str">
        <f t="shared" si="10"/>
        <v>29.52075926337153</v>
      </c>
      <c r="S10" s="4">
        <f t="shared" si="11"/>
        <v>29.520759263371499</v>
      </c>
      <c r="T10" s="14" t="s">
        <v>7021</v>
      </c>
      <c r="U10" s="4" t="str">
        <f t="shared" si="12"/>
        <v>28.358077517936202</v>
      </c>
      <c r="V10" s="4">
        <f t="shared" si="13"/>
        <v>28.358077517936199</v>
      </c>
      <c r="W10" s="14" t="s">
        <v>7173</v>
      </c>
      <c r="X10" s="4" t="str">
        <f t="shared" si="14"/>
        <v>31.27628622488885</v>
      </c>
      <c r="Y10" s="4">
        <f t="shared" si="15"/>
        <v>31.2762862248888</v>
      </c>
      <c r="Z10" s="14" t="s">
        <v>7325</v>
      </c>
      <c r="AA10" s="4" t="str">
        <f t="shared" si="16"/>
        <v>31.563908406497255</v>
      </c>
      <c r="AB10" s="4">
        <f t="shared" si="17"/>
        <v>31.563908406497202</v>
      </c>
      <c r="AC10" s="14" t="s">
        <v>7477</v>
      </c>
      <c r="AD10" s="4" t="str">
        <f t="shared" si="18"/>
        <v>37.1737058811462</v>
      </c>
      <c r="AE10" s="4">
        <f t="shared" si="19"/>
        <v>37.173705881146198</v>
      </c>
      <c r="AF10" s="4">
        <f t="shared" si="20"/>
        <v>28.35548277275803</v>
      </c>
      <c r="AG10">
        <f t="shared" si="21"/>
        <v>11.436642849683709</v>
      </c>
    </row>
    <row r="11" spans="1:33" x14ac:dyDescent="0.25">
      <c r="A11">
        <f t="shared" si="22"/>
        <v>7</v>
      </c>
      <c r="B11" s="14" t="s">
        <v>6110</v>
      </c>
      <c r="C11" s="4" t="str">
        <f t="shared" si="0"/>
        <v>24.963504398522222</v>
      </c>
      <c r="D11" s="4">
        <f t="shared" si="1"/>
        <v>24.9635043985222</v>
      </c>
      <c r="E11" s="14" t="s">
        <v>6262</v>
      </c>
      <c r="F11" s="4" t="str">
        <f t="shared" si="2"/>
        <v>37.368422473008515</v>
      </c>
      <c r="G11" s="4">
        <f t="shared" si="3"/>
        <v>37.368422473008501</v>
      </c>
      <c r="H11" s="14" t="s">
        <v>6414</v>
      </c>
      <c r="I11" s="4" t="str">
        <f t="shared" si="4"/>
        <v>25.603144309482776</v>
      </c>
      <c r="J11" s="4">
        <f t="shared" si="5"/>
        <v>25.603144309482701</v>
      </c>
      <c r="K11" s="14" t="s">
        <v>6566</v>
      </c>
      <c r="L11" s="4" t="str">
        <f t="shared" si="6"/>
        <v>25.633862749277604</v>
      </c>
      <c r="M11" s="4">
        <f t="shared" si="7"/>
        <v>25.633862749277601</v>
      </c>
      <c r="N11" s="14" t="s">
        <v>6718</v>
      </c>
      <c r="O11" s="4" t="str">
        <f t="shared" si="8"/>
        <v>13.93741699635701</v>
      </c>
      <c r="P11" s="4">
        <f t="shared" si="9"/>
        <v>13.937416996356999</v>
      </c>
      <c r="Q11" s="14" t="s">
        <v>6870</v>
      </c>
      <c r="R11" s="4" t="str">
        <f t="shared" si="10"/>
        <v>48.55766221334164</v>
      </c>
      <c r="S11" s="4">
        <f t="shared" si="11"/>
        <v>48.557662213341601</v>
      </c>
      <c r="T11" s="14" t="s">
        <v>7022</v>
      </c>
      <c r="U11" s="4" t="str">
        <f t="shared" si="12"/>
        <v>39.90728975408858</v>
      </c>
      <c r="V11" s="4">
        <f t="shared" si="13"/>
        <v>39.907289754088502</v>
      </c>
      <c r="W11" s="14" t="s">
        <v>7174</v>
      </c>
      <c r="X11" s="4" t="str">
        <f t="shared" si="14"/>
        <v>30.54021381269676</v>
      </c>
      <c r="Y11" s="4">
        <f t="shared" si="15"/>
        <v>30.540213812696699</v>
      </c>
      <c r="Z11" s="14" t="s">
        <v>7326</v>
      </c>
      <c r="AA11" s="4" t="str">
        <f t="shared" si="16"/>
        <v>32.433380019804204</v>
      </c>
      <c r="AB11" s="4">
        <f t="shared" si="17"/>
        <v>32.433380019804197</v>
      </c>
      <c r="AC11" s="14" t="s">
        <v>7478</v>
      </c>
      <c r="AD11" s="4" t="str">
        <f t="shared" si="18"/>
        <v>48.62271872508733</v>
      </c>
      <c r="AE11" s="4">
        <f t="shared" si="19"/>
        <v>48.622718725087303</v>
      </c>
      <c r="AF11" s="4">
        <f t="shared" si="20"/>
        <v>32.756761545166626</v>
      </c>
      <c r="AG11">
        <f t="shared" si="21"/>
        <v>11.033407360343476</v>
      </c>
    </row>
    <row r="12" spans="1:33" x14ac:dyDescent="0.25">
      <c r="A12">
        <f t="shared" si="22"/>
        <v>8</v>
      </c>
      <c r="B12" s="14" t="s">
        <v>6111</v>
      </c>
      <c r="C12" s="4" t="str">
        <f t="shared" si="0"/>
        <v>35.46307168394345</v>
      </c>
      <c r="D12" s="4">
        <f t="shared" si="1"/>
        <v>35.463071683943397</v>
      </c>
      <c r="E12" s="14" t="s">
        <v>6263</v>
      </c>
      <c r="F12" s="4" t="str">
        <f t="shared" si="2"/>
        <v>41.471985104002705</v>
      </c>
      <c r="G12" s="4">
        <f t="shared" si="3"/>
        <v>41.471985104002698</v>
      </c>
      <c r="H12" s="14" t="s">
        <v>6415</v>
      </c>
      <c r="I12" s="4" t="str">
        <f t="shared" si="4"/>
        <v>23.00796904585054</v>
      </c>
      <c r="J12" s="4">
        <f t="shared" si="5"/>
        <v>23.007969045850501</v>
      </c>
      <c r="K12" s="14" t="s">
        <v>6567</v>
      </c>
      <c r="L12" s="4" t="str">
        <f t="shared" si="6"/>
        <v>20.467821214504298</v>
      </c>
      <c r="M12" s="4">
        <f t="shared" si="7"/>
        <v>20.467821214504198</v>
      </c>
      <c r="N12" s="14" t="s">
        <v>6719</v>
      </c>
      <c r="O12" s="4" t="str">
        <f t="shared" si="8"/>
        <v>12.846618619395873</v>
      </c>
      <c r="P12" s="4">
        <f t="shared" si="9"/>
        <v>12.8466186193958</v>
      </c>
      <c r="Q12" s="14" t="s">
        <v>6871</v>
      </c>
      <c r="R12" s="4" t="str">
        <f t="shared" si="10"/>
        <v>48.208200383499054</v>
      </c>
      <c r="S12" s="4">
        <f t="shared" si="11"/>
        <v>48.208200383498998</v>
      </c>
      <c r="T12" s="14" t="s">
        <v>7023</v>
      </c>
      <c r="U12" s="4" t="str">
        <f t="shared" si="12"/>
        <v>38.979182254956854</v>
      </c>
      <c r="V12" s="4">
        <f t="shared" si="13"/>
        <v>38.979182254956797</v>
      </c>
      <c r="W12" s="14" t="s">
        <v>7175</v>
      </c>
      <c r="X12" s="4" t="str">
        <f t="shared" si="14"/>
        <v>31.28398612586606</v>
      </c>
      <c r="Y12" s="4">
        <f t="shared" si="15"/>
        <v>31.283986125866001</v>
      </c>
      <c r="Z12" s="14" t="s">
        <v>7327</v>
      </c>
      <c r="AA12" s="4" t="str">
        <f t="shared" si="16"/>
        <v>33.35169581847287</v>
      </c>
      <c r="AB12" s="4">
        <f t="shared" si="17"/>
        <v>33.351695818472798</v>
      </c>
      <c r="AC12" s="14" t="s">
        <v>7479</v>
      </c>
      <c r="AD12" s="4" t="str">
        <f t="shared" si="18"/>
        <v>65.393857917969</v>
      </c>
      <c r="AE12" s="4">
        <f t="shared" si="19"/>
        <v>65.393857917969001</v>
      </c>
      <c r="AF12" s="4">
        <f t="shared" si="20"/>
        <v>35.047438816846018</v>
      </c>
      <c r="AG12">
        <f t="shared" si="21"/>
        <v>14.975708364344102</v>
      </c>
    </row>
    <row r="13" spans="1:33" x14ac:dyDescent="0.25">
      <c r="A13">
        <f t="shared" si="22"/>
        <v>9</v>
      </c>
      <c r="B13" s="14" t="s">
        <v>6112</v>
      </c>
      <c r="C13" s="4" t="str">
        <f t="shared" si="0"/>
        <v>22.887375195711574</v>
      </c>
      <c r="D13" s="4">
        <f t="shared" si="1"/>
        <v>22.887375195711499</v>
      </c>
      <c r="E13" s="14" t="s">
        <v>6264</v>
      </c>
      <c r="F13" s="4" t="str">
        <f t="shared" si="2"/>
        <v>46.044779601784555</v>
      </c>
      <c r="G13" s="4">
        <f t="shared" si="3"/>
        <v>46.044779601784498</v>
      </c>
      <c r="H13" s="14" t="s">
        <v>6416</v>
      </c>
      <c r="I13" s="4" t="str">
        <f t="shared" si="4"/>
        <v>28.272267442534762</v>
      </c>
      <c r="J13" s="4">
        <f t="shared" si="5"/>
        <v>28.272267442534702</v>
      </c>
      <c r="K13" s="14" t="s">
        <v>6568</v>
      </c>
      <c r="L13" s="4" t="str">
        <f t="shared" si="6"/>
        <v>31.529645178726206</v>
      </c>
      <c r="M13" s="4">
        <f t="shared" si="7"/>
        <v>31.529645178726199</v>
      </c>
      <c r="N13" s="14" t="s">
        <v>6720</v>
      </c>
      <c r="O13" s="4" t="str">
        <f t="shared" si="8"/>
        <v>12.27998337737186</v>
      </c>
      <c r="P13" s="4">
        <f t="shared" si="9"/>
        <v>12.279983377371799</v>
      </c>
      <c r="Q13" s="14" t="s">
        <v>6872</v>
      </c>
      <c r="R13" s="4" t="str">
        <f t="shared" si="10"/>
        <v>48.72385755207546</v>
      </c>
      <c r="S13" s="4">
        <f t="shared" si="11"/>
        <v>48.723857552075401</v>
      </c>
      <c r="T13" s="14" t="s">
        <v>7024</v>
      </c>
      <c r="U13" s="4" t="str">
        <f t="shared" si="12"/>
        <v>42.136550440387325</v>
      </c>
      <c r="V13" s="4">
        <f t="shared" si="13"/>
        <v>42.136550440387303</v>
      </c>
      <c r="W13" s="14" t="s">
        <v>7176</v>
      </c>
      <c r="X13" s="4" t="str">
        <f t="shared" si="14"/>
        <v>33.39503919340637</v>
      </c>
      <c r="Y13" s="4">
        <f t="shared" si="15"/>
        <v>33.395039193406298</v>
      </c>
      <c r="Z13" s="14" t="s">
        <v>7328</v>
      </c>
      <c r="AA13" s="4" t="str">
        <f t="shared" si="16"/>
        <v>39.95951305894732</v>
      </c>
      <c r="AB13" s="4">
        <f t="shared" si="17"/>
        <v>39.959513058947302</v>
      </c>
      <c r="AC13" s="14" t="s">
        <v>7480</v>
      </c>
      <c r="AD13" s="4" t="str">
        <f t="shared" si="18"/>
        <v>64.27519224918655</v>
      </c>
      <c r="AE13" s="4">
        <f t="shared" si="19"/>
        <v>64.275192249186503</v>
      </c>
      <c r="AF13" s="4">
        <f t="shared" si="20"/>
        <v>36.950420329013149</v>
      </c>
      <c r="AG13">
        <f t="shared" si="21"/>
        <v>14.63500564963355</v>
      </c>
    </row>
    <row r="14" spans="1:33" x14ac:dyDescent="0.25">
      <c r="A14">
        <f t="shared" si="22"/>
        <v>10</v>
      </c>
      <c r="B14" s="14" t="s">
        <v>6113</v>
      </c>
      <c r="C14" s="4" t="str">
        <f t="shared" si="0"/>
        <v>38.60287928391128</v>
      </c>
      <c r="D14" s="4">
        <f t="shared" si="1"/>
        <v>38.6028792839112</v>
      </c>
      <c r="E14" s="14" t="s">
        <v>6265</v>
      </c>
      <c r="F14" s="4" t="str">
        <f t="shared" si="2"/>
        <v>54.64739668226243</v>
      </c>
      <c r="G14" s="4">
        <f t="shared" si="3"/>
        <v>54.647396682262404</v>
      </c>
      <c r="H14" s="14" t="s">
        <v>6417</v>
      </c>
      <c r="I14" s="4" t="str">
        <f t="shared" si="4"/>
        <v>18.653436408187588</v>
      </c>
      <c r="J14" s="4">
        <f t="shared" si="5"/>
        <v>18.653436408187499</v>
      </c>
      <c r="K14" s="14" t="s">
        <v>6569</v>
      </c>
      <c r="L14" s="4" t="str">
        <f t="shared" si="6"/>
        <v>34.7280424707961</v>
      </c>
      <c r="M14" s="4">
        <f t="shared" si="7"/>
        <v>34.728042470796098</v>
      </c>
      <c r="N14" s="14" t="s">
        <v>6721</v>
      </c>
      <c r="O14" s="4" t="str">
        <f t="shared" si="8"/>
        <v>13.755462129839742</v>
      </c>
      <c r="P14" s="4">
        <f t="shared" si="9"/>
        <v>13.7554621298397</v>
      </c>
      <c r="Q14" s="14" t="s">
        <v>6873</v>
      </c>
      <c r="R14" s="4" t="str">
        <f t="shared" si="10"/>
        <v>50.37638400661799</v>
      </c>
      <c r="S14" s="4">
        <f t="shared" si="11"/>
        <v>50.376384006617897</v>
      </c>
      <c r="T14" s="14" t="s">
        <v>7025</v>
      </c>
      <c r="U14" s="4" t="str">
        <f t="shared" si="12"/>
        <v>45.05068538315022</v>
      </c>
      <c r="V14" s="4">
        <f t="shared" si="13"/>
        <v>45.050685383150203</v>
      </c>
      <c r="W14" s="14" t="s">
        <v>7177</v>
      </c>
      <c r="X14" s="4" t="str">
        <f t="shared" si="14"/>
        <v>25.049973749743412</v>
      </c>
      <c r="Y14" s="4">
        <f t="shared" si="15"/>
        <v>25.049973749743401</v>
      </c>
      <c r="Z14" s="14" t="s">
        <v>7329</v>
      </c>
      <c r="AA14" s="4" t="str">
        <f t="shared" si="16"/>
        <v>33.02939009623789</v>
      </c>
      <c r="AB14" s="4">
        <f t="shared" si="17"/>
        <v>33.029390096237798</v>
      </c>
      <c r="AC14" s="14" t="s">
        <v>7481</v>
      </c>
      <c r="AD14" s="4" t="str">
        <f t="shared" si="18"/>
        <v>61.6343169042074</v>
      </c>
      <c r="AE14" s="4">
        <f t="shared" si="19"/>
        <v>61.634316904207402</v>
      </c>
      <c r="AF14" s="4">
        <f t="shared" si="20"/>
        <v>37.552796711495368</v>
      </c>
      <c r="AG14">
        <f t="shared" si="21"/>
        <v>15.642429269334944</v>
      </c>
    </row>
    <row r="15" spans="1:33" x14ac:dyDescent="0.25">
      <c r="A15">
        <f t="shared" si="22"/>
        <v>11</v>
      </c>
      <c r="B15" s="14" t="s">
        <v>6114</v>
      </c>
      <c r="C15" s="4" t="str">
        <f t="shared" ref="C15:C46" si="23">RIGHT(B15,LEN(B15)-4)</f>
        <v>45.25381526683116</v>
      </c>
      <c r="D15" s="4">
        <f t="shared" si="1"/>
        <v>45.253815266831097</v>
      </c>
      <c r="E15" s="14" t="s">
        <v>6266</v>
      </c>
      <c r="F15" s="4" t="str">
        <f t="shared" ref="F15:F46" si="24">RIGHT(E15,LEN(E15)-4)</f>
        <v>40.35533726876742</v>
      </c>
      <c r="G15" s="4">
        <f t="shared" si="3"/>
        <v>40.3553372687674</v>
      </c>
      <c r="H15" s="14" t="s">
        <v>6418</v>
      </c>
      <c r="I15" s="4" t="str">
        <f t="shared" ref="I15:I46" si="25">RIGHT(H15,LEN(H15)-4)</f>
        <v>26.174211156687925</v>
      </c>
      <c r="J15" s="4">
        <f t="shared" si="5"/>
        <v>26.1742111566879</v>
      </c>
      <c r="K15" s="14" t="s">
        <v>6570</v>
      </c>
      <c r="L15" s="4" t="str">
        <f t="shared" ref="L15:L46" si="26">RIGHT(K15,LEN(K15)-4)</f>
        <v>44.77244196242416</v>
      </c>
      <c r="M15" s="4">
        <f t="shared" si="7"/>
        <v>44.772441962424097</v>
      </c>
      <c r="N15" s="14" t="s">
        <v>6722</v>
      </c>
      <c r="O15" s="4" t="str">
        <f t="shared" ref="O15:O46" si="27">RIGHT(N15,LEN(N15)-4)</f>
        <v>23.625538386510343</v>
      </c>
      <c r="P15" s="4">
        <f t="shared" si="9"/>
        <v>23.6255383865103</v>
      </c>
      <c r="Q15" s="14" t="s">
        <v>6874</v>
      </c>
      <c r="R15" s="4" t="str">
        <f t="shared" ref="R15:R46" si="28">RIGHT(Q15,LEN(Q15)-4)</f>
        <v>59.97760983592631</v>
      </c>
      <c r="S15" s="4">
        <f t="shared" si="11"/>
        <v>59.977609835926302</v>
      </c>
      <c r="T15" s="14" t="s">
        <v>7026</v>
      </c>
      <c r="U15" s="4" t="str">
        <f t="shared" ref="U15:U46" si="29">RIGHT(T15,LEN(T15)-4)</f>
        <v>57.4480670863833</v>
      </c>
      <c r="V15" s="4">
        <f t="shared" si="13"/>
        <v>57.448067086383297</v>
      </c>
      <c r="W15" s="14" t="s">
        <v>7178</v>
      </c>
      <c r="X15" s="4" t="str">
        <f t="shared" ref="X15:X46" si="30">RIGHT(W15,LEN(W15)-4)</f>
        <v>44.50158471182796</v>
      </c>
      <c r="Y15" s="4">
        <f t="shared" si="15"/>
        <v>44.501584711827903</v>
      </c>
      <c r="Z15" s="14" t="s">
        <v>7330</v>
      </c>
      <c r="AA15" s="4" t="str">
        <f t="shared" ref="AA15:AA46" si="31">RIGHT(Z15,LEN(Z15)-4)</f>
        <v>40.80722384096685</v>
      </c>
      <c r="AB15" s="4">
        <f t="shared" si="17"/>
        <v>40.807223840966799</v>
      </c>
      <c r="AC15" s="14" t="s">
        <v>7482</v>
      </c>
      <c r="AD15" s="4" t="str">
        <f t="shared" ref="AD15:AD46" si="32">RIGHT(AC15,LEN(AC15)-4)</f>
        <v>64.58269594367809</v>
      </c>
      <c r="AE15" s="4">
        <f t="shared" si="19"/>
        <v>64.582695943678004</v>
      </c>
      <c r="AF15" s="4">
        <f t="shared" si="20"/>
        <v>44.749852546000305</v>
      </c>
      <c r="AG15">
        <f t="shared" si="21"/>
        <v>13.387117500771904</v>
      </c>
    </row>
    <row r="16" spans="1:33" x14ac:dyDescent="0.25">
      <c r="A16">
        <f t="shared" si="22"/>
        <v>12</v>
      </c>
      <c r="B16" s="14" t="s">
        <v>6115</v>
      </c>
      <c r="C16" s="4" t="str">
        <f t="shared" si="23"/>
        <v>35.52301815840628</v>
      </c>
      <c r="D16" s="4">
        <f t="shared" si="1"/>
        <v>35.523018158406202</v>
      </c>
      <c r="E16" s="14" t="s">
        <v>6267</v>
      </c>
      <c r="F16" s="4" t="str">
        <f t="shared" si="24"/>
        <v>36.60716659137951</v>
      </c>
      <c r="G16" s="4">
        <f t="shared" si="3"/>
        <v>36.607166591379503</v>
      </c>
      <c r="H16" s="14" t="s">
        <v>6419</v>
      </c>
      <c r="I16" s="4" t="str">
        <f t="shared" si="25"/>
        <v>22.230302189349317</v>
      </c>
      <c r="J16" s="4">
        <f t="shared" si="5"/>
        <v>22.230302189349299</v>
      </c>
      <c r="K16" s="14" t="s">
        <v>6571</v>
      </c>
      <c r="L16" s="4" t="str">
        <f t="shared" si="26"/>
        <v>63.19847199309728</v>
      </c>
      <c r="M16" s="4">
        <f t="shared" si="7"/>
        <v>63.198471993097201</v>
      </c>
      <c r="N16" s="14" t="s">
        <v>6723</v>
      </c>
      <c r="O16" s="4" t="str">
        <f t="shared" si="27"/>
        <v>25.985108772857863</v>
      </c>
      <c r="P16" s="4">
        <f t="shared" si="9"/>
        <v>25.985108772857799</v>
      </c>
      <c r="Q16" s="14" t="s">
        <v>6875</v>
      </c>
      <c r="R16" s="4" t="str">
        <f t="shared" si="28"/>
        <v>47.350630137927524</v>
      </c>
      <c r="S16" s="4">
        <f t="shared" si="11"/>
        <v>47.350630137927503</v>
      </c>
      <c r="T16" s="14" t="s">
        <v>7027</v>
      </c>
      <c r="U16" s="4" t="str">
        <f t="shared" si="29"/>
        <v>57.57269156155288</v>
      </c>
      <c r="V16" s="4">
        <f t="shared" si="13"/>
        <v>57.572691561552801</v>
      </c>
      <c r="W16" s="14" t="s">
        <v>7179</v>
      </c>
      <c r="X16" s="4" t="str">
        <f t="shared" si="30"/>
        <v>41.90467869625217</v>
      </c>
      <c r="Y16" s="4">
        <f t="shared" si="15"/>
        <v>41.904678696252098</v>
      </c>
      <c r="Z16" s="14" t="s">
        <v>7331</v>
      </c>
      <c r="AA16" s="4" t="str">
        <f t="shared" si="31"/>
        <v>55.409402867751666</v>
      </c>
      <c r="AB16" s="4">
        <f t="shared" si="17"/>
        <v>55.409402867751602</v>
      </c>
      <c r="AC16" s="14" t="s">
        <v>7483</v>
      </c>
      <c r="AD16" s="4" t="str">
        <f t="shared" si="32"/>
        <v>74.11205649397712</v>
      </c>
      <c r="AE16" s="4">
        <f t="shared" si="19"/>
        <v>74.112056493977093</v>
      </c>
      <c r="AF16" s="4">
        <f t="shared" si="20"/>
        <v>45.989352746255115</v>
      </c>
      <c r="AG16">
        <f t="shared" si="21"/>
        <v>16.635707275582593</v>
      </c>
    </row>
    <row r="17" spans="1:33" x14ac:dyDescent="0.25">
      <c r="A17">
        <f t="shared" si="22"/>
        <v>13</v>
      </c>
      <c r="B17" s="14" t="s">
        <v>6116</v>
      </c>
      <c r="C17" s="4" t="str">
        <f t="shared" si="23"/>
        <v>25.325587309580605</v>
      </c>
      <c r="D17" s="4">
        <f t="shared" si="1"/>
        <v>25.325587309580602</v>
      </c>
      <c r="E17" s="14" t="s">
        <v>6268</v>
      </c>
      <c r="F17" s="4" t="str">
        <f t="shared" si="24"/>
        <v>48.610378729032846</v>
      </c>
      <c r="G17" s="4">
        <f t="shared" si="3"/>
        <v>48.610378729032803</v>
      </c>
      <c r="H17" s="14" t="s">
        <v>6420</v>
      </c>
      <c r="I17" s="4" t="str">
        <f t="shared" si="25"/>
        <v>34.20742336647747</v>
      </c>
      <c r="J17" s="4">
        <f t="shared" si="5"/>
        <v>34.2074233664774</v>
      </c>
      <c r="K17" s="14" t="s">
        <v>6572</v>
      </c>
      <c r="L17" s="4" t="str">
        <f t="shared" si="26"/>
        <v>50.48567931693616</v>
      </c>
      <c r="M17" s="4">
        <f t="shared" si="7"/>
        <v>50.4856793169361</v>
      </c>
      <c r="N17" s="14" t="s">
        <v>6724</v>
      </c>
      <c r="O17" s="4" t="str">
        <f t="shared" si="27"/>
        <v>23.05908005133957</v>
      </c>
      <c r="P17" s="4">
        <f t="shared" si="9"/>
        <v>23.0590800513395</v>
      </c>
      <c r="Q17" s="14" t="s">
        <v>6876</v>
      </c>
      <c r="R17" s="4" t="str">
        <f t="shared" si="28"/>
        <v>51.165682069512506</v>
      </c>
      <c r="S17" s="4">
        <f t="shared" si="11"/>
        <v>51.165682069512499</v>
      </c>
      <c r="T17" s="14" t="s">
        <v>7028</v>
      </c>
      <c r="U17" s="4" t="str">
        <f t="shared" si="29"/>
        <v>56.227974200523796</v>
      </c>
      <c r="V17" s="4">
        <f t="shared" si="13"/>
        <v>56.227974200523697</v>
      </c>
      <c r="W17" s="14" t="s">
        <v>7180</v>
      </c>
      <c r="X17" s="4" t="str">
        <f t="shared" si="30"/>
        <v>46.739909539569304</v>
      </c>
      <c r="Y17" s="4">
        <f t="shared" si="15"/>
        <v>46.739909539569297</v>
      </c>
      <c r="Z17" s="14" t="s">
        <v>7332</v>
      </c>
      <c r="AA17" s="4" t="str">
        <f t="shared" si="31"/>
        <v>60.604384353282555</v>
      </c>
      <c r="AB17" s="4">
        <f t="shared" si="17"/>
        <v>60.604384353282498</v>
      </c>
      <c r="AC17" s="14" t="s">
        <v>7484</v>
      </c>
      <c r="AD17" s="4" t="str">
        <f t="shared" si="32"/>
        <v>73.27847249297626</v>
      </c>
      <c r="AE17" s="4">
        <f t="shared" si="19"/>
        <v>73.278472492976206</v>
      </c>
      <c r="AF17" s="4">
        <f t="shared" si="20"/>
        <v>46.97045714292306</v>
      </c>
      <c r="AG17">
        <f t="shared" si="21"/>
        <v>15.6331053100928</v>
      </c>
    </row>
    <row r="18" spans="1:33" x14ac:dyDescent="0.25">
      <c r="A18">
        <f t="shared" si="22"/>
        <v>14</v>
      </c>
      <c r="B18" s="14" t="s">
        <v>6117</v>
      </c>
      <c r="C18" s="4" t="str">
        <f t="shared" si="23"/>
        <v>41.05600182259909</v>
      </c>
      <c r="D18" s="4">
        <f t="shared" si="1"/>
        <v>41.056001822599001</v>
      </c>
      <c r="E18" s="14" t="s">
        <v>6269</v>
      </c>
      <c r="F18" s="4" t="str">
        <f t="shared" si="24"/>
        <v>51.761602973422725</v>
      </c>
      <c r="G18" s="4">
        <f t="shared" si="3"/>
        <v>51.761602973422697</v>
      </c>
      <c r="H18" s="14" t="s">
        <v>6421</v>
      </c>
      <c r="I18" s="4" t="str">
        <f t="shared" si="25"/>
        <v>17.577800650932385</v>
      </c>
      <c r="J18" s="4">
        <f t="shared" si="5"/>
        <v>17.5778006509323</v>
      </c>
      <c r="K18" s="14" t="s">
        <v>6573</v>
      </c>
      <c r="L18" s="4" t="str">
        <f t="shared" si="26"/>
        <v>47.7649028766258</v>
      </c>
      <c r="M18" s="4">
        <f t="shared" si="7"/>
        <v>47.764902876625797</v>
      </c>
      <c r="N18" s="14" t="s">
        <v>6725</v>
      </c>
      <c r="O18" s="4" t="str">
        <f t="shared" si="27"/>
        <v>23.719263728881188</v>
      </c>
      <c r="P18" s="4">
        <f t="shared" si="9"/>
        <v>23.719263728881099</v>
      </c>
      <c r="Q18" s="14" t="s">
        <v>6877</v>
      </c>
      <c r="R18" s="4" t="str">
        <f t="shared" si="28"/>
        <v>47.296663059726185</v>
      </c>
      <c r="S18" s="4">
        <f t="shared" si="11"/>
        <v>47.2966630597261</v>
      </c>
      <c r="T18" s="14" t="s">
        <v>7029</v>
      </c>
      <c r="U18" s="4" t="str">
        <f t="shared" si="29"/>
        <v>54.15488646813683</v>
      </c>
      <c r="V18" s="4">
        <f t="shared" si="13"/>
        <v>54.154886468136802</v>
      </c>
      <c r="W18" s="14" t="s">
        <v>7181</v>
      </c>
      <c r="X18" s="4" t="str">
        <f t="shared" si="30"/>
        <v>39.10556168790754</v>
      </c>
      <c r="Y18" s="4">
        <f t="shared" si="15"/>
        <v>39.105561687907503</v>
      </c>
      <c r="Z18" s="14" t="s">
        <v>7333</v>
      </c>
      <c r="AA18" s="4" t="str">
        <f t="shared" si="31"/>
        <v>59.363218958469965</v>
      </c>
      <c r="AB18" s="4">
        <f t="shared" si="17"/>
        <v>59.363218958469901</v>
      </c>
      <c r="AC18" s="14" t="s">
        <v>7485</v>
      </c>
      <c r="AD18" s="4" t="str">
        <f t="shared" si="32"/>
        <v>74.4658040152253</v>
      </c>
      <c r="AE18" s="4">
        <f t="shared" si="19"/>
        <v>74.465804015225302</v>
      </c>
      <c r="AF18" s="4">
        <f t="shared" si="20"/>
        <v>45.626570624192652</v>
      </c>
      <c r="AG18">
        <f t="shared" si="21"/>
        <v>16.560349586362033</v>
      </c>
    </row>
    <row r="19" spans="1:33" x14ac:dyDescent="0.25">
      <c r="A19">
        <f t="shared" si="22"/>
        <v>15</v>
      </c>
      <c r="B19" s="14" t="s">
        <v>6118</v>
      </c>
      <c r="C19" s="4" t="str">
        <f t="shared" si="23"/>
        <v>27.869813140172663</v>
      </c>
      <c r="D19" s="4">
        <f t="shared" si="1"/>
        <v>27.869813140172599</v>
      </c>
      <c r="E19" s="14" t="s">
        <v>6270</v>
      </c>
      <c r="F19" s="4" t="str">
        <f t="shared" si="24"/>
        <v>49.59994351187876</v>
      </c>
      <c r="G19" s="4">
        <f t="shared" si="3"/>
        <v>49.599943511878699</v>
      </c>
      <c r="H19" s="14" t="s">
        <v>6422</v>
      </c>
      <c r="I19" s="4" t="str">
        <f t="shared" si="25"/>
        <v>33.1952414826644</v>
      </c>
      <c r="J19" s="4">
        <f t="shared" si="5"/>
        <v>33.1952414826644</v>
      </c>
      <c r="K19" s="14" t="s">
        <v>6574</v>
      </c>
      <c r="L19" s="4" t="str">
        <f t="shared" si="26"/>
        <v>44.26835228639296</v>
      </c>
      <c r="M19" s="4">
        <f t="shared" si="7"/>
        <v>44.268352286392897</v>
      </c>
      <c r="N19" s="14" t="s">
        <v>6726</v>
      </c>
      <c r="O19" s="4" t="str">
        <f t="shared" si="27"/>
        <v>34.604127747808285</v>
      </c>
      <c r="P19" s="4">
        <f t="shared" si="9"/>
        <v>34.604127747808199</v>
      </c>
      <c r="Q19" s="14" t="s">
        <v>6878</v>
      </c>
      <c r="R19" s="4" t="str">
        <f t="shared" si="28"/>
        <v>52.42388788829525</v>
      </c>
      <c r="S19" s="4">
        <f t="shared" si="11"/>
        <v>52.423887888295198</v>
      </c>
      <c r="T19" s="14" t="s">
        <v>7030</v>
      </c>
      <c r="U19" s="4" t="str">
        <f t="shared" si="29"/>
        <v>49.70436664075735</v>
      </c>
      <c r="V19" s="4">
        <f t="shared" si="13"/>
        <v>49.7043666407573</v>
      </c>
      <c r="W19" s="14" t="s">
        <v>7182</v>
      </c>
      <c r="X19" s="4" t="str">
        <f t="shared" si="30"/>
        <v>42.06493800978025</v>
      </c>
      <c r="Y19" s="4">
        <f t="shared" si="15"/>
        <v>42.064938009780199</v>
      </c>
      <c r="Z19" s="14" t="s">
        <v>7334</v>
      </c>
      <c r="AA19" s="4" t="str">
        <f t="shared" si="31"/>
        <v>65.51268917662344</v>
      </c>
      <c r="AB19" s="4">
        <f t="shared" si="17"/>
        <v>65.512689176623397</v>
      </c>
      <c r="AC19" s="14" t="s">
        <v>7486</v>
      </c>
      <c r="AD19" s="4" t="str">
        <f t="shared" si="32"/>
        <v>76.8618299329828</v>
      </c>
      <c r="AE19" s="4">
        <f t="shared" si="19"/>
        <v>76.861829932982801</v>
      </c>
      <c r="AF19" s="4">
        <f t="shared" si="20"/>
        <v>47.610518981735567</v>
      </c>
      <c r="AG19">
        <f t="shared" si="21"/>
        <v>14.967456809983712</v>
      </c>
    </row>
    <row r="20" spans="1:33" x14ac:dyDescent="0.25">
      <c r="A20">
        <f t="shared" si="22"/>
        <v>16</v>
      </c>
      <c r="B20" s="14" t="s">
        <v>6119</v>
      </c>
      <c r="C20" s="4" t="str">
        <f t="shared" si="23"/>
        <v>38.94725998193914</v>
      </c>
      <c r="D20" s="4">
        <f t="shared" si="1"/>
        <v>38.947259981939098</v>
      </c>
      <c r="E20" s="14" t="s">
        <v>6271</v>
      </c>
      <c r="F20" s="4" t="str">
        <f t="shared" si="24"/>
        <v>54.912376135841704</v>
      </c>
      <c r="G20" s="4">
        <f t="shared" si="3"/>
        <v>54.912376135841697</v>
      </c>
      <c r="H20" s="14" t="s">
        <v>6423</v>
      </c>
      <c r="I20" s="4" t="str">
        <f t="shared" si="25"/>
        <v>32.05552621370966</v>
      </c>
      <c r="J20" s="4">
        <f t="shared" si="5"/>
        <v>32.055526213709598</v>
      </c>
      <c r="K20" s="14" t="s">
        <v>6575</v>
      </c>
      <c r="L20" s="4" t="str">
        <f t="shared" si="26"/>
        <v>52.0026821859506</v>
      </c>
      <c r="M20" s="4">
        <f t="shared" si="7"/>
        <v>52.002682185950597</v>
      </c>
      <c r="N20" s="14" t="s">
        <v>6727</v>
      </c>
      <c r="O20" s="4" t="str">
        <f t="shared" si="27"/>
        <v>36.02296196121257</v>
      </c>
      <c r="P20" s="4">
        <f t="shared" si="9"/>
        <v>36.022961961212502</v>
      </c>
      <c r="Q20" s="14" t="s">
        <v>6879</v>
      </c>
      <c r="R20" s="4" t="str">
        <f t="shared" si="28"/>
        <v>43.07370893337294</v>
      </c>
      <c r="S20" s="4">
        <f t="shared" si="11"/>
        <v>43.073708933372899</v>
      </c>
      <c r="T20" s="14" t="s">
        <v>7031</v>
      </c>
      <c r="U20" s="4" t="str">
        <f t="shared" si="29"/>
        <v>50.398955456572274</v>
      </c>
      <c r="V20" s="4">
        <f t="shared" si="13"/>
        <v>50.398955456572203</v>
      </c>
      <c r="W20" s="14" t="s">
        <v>7183</v>
      </c>
      <c r="X20" s="4" t="str">
        <f t="shared" si="30"/>
        <v>40.52005755468353</v>
      </c>
      <c r="Y20" s="4">
        <f t="shared" si="15"/>
        <v>40.520057554683497</v>
      </c>
      <c r="Z20" s="14" t="s">
        <v>7335</v>
      </c>
      <c r="AA20" s="4" t="str">
        <f t="shared" si="31"/>
        <v>59.92052556087121</v>
      </c>
      <c r="AB20" s="4">
        <f t="shared" si="17"/>
        <v>59.920525560871198</v>
      </c>
      <c r="AC20" s="14" t="s">
        <v>7487</v>
      </c>
      <c r="AD20" s="4" t="str">
        <f t="shared" si="32"/>
        <v>84.07373674804283</v>
      </c>
      <c r="AE20" s="4">
        <f t="shared" si="19"/>
        <v>84.073736748042805</v>
      </c>
      <c r="AF20" s="4">
        <f t="shared" si="20"/>
        <v>49.192779073219612</v>
      </c>
      <c r="AG20">
        <f t="shared" si="21"/>
        <v>15.123893010892505</v>
      </c>
    </row>
    <row r="21" spans="1:33" x14ac:dyDescent="0.25">
      <c r="A21">
        <f t="shared" si="22"/>
        <v>17</v>
      </c>
      <c r="B21" s="14" t="s">
        <v>6120</v>
      </c>
      <c r="C21" s="4" t="str">
        <f t="shared" si="23"/>
        <v>26.305347590447138</v>
      </c>
      <c r="D21" s="4">
        <f t="shared" si="1"/>
        <v>26.305347590447099</v>
      </c>
      <c r="E21" s="14" t="s">
        <v>6272</v>
      </c>
      <c r="F21" s="4" t="str">
        <f t="shared" si="24"/>
        <v>49.22473298651104</v>
      </c>
      <c r="G21" s="4">
        <f t="shared" si="3"/>
        <v>49.224732986511</v>
      </c>
      <c r="H21" s="14" t="s">
        <v>6424</v>
      </c>
      <c r="I21" s="4" t="str">
        <f t="shared" si="25"/>
        <v>33.59190796360967</v>
      </c>
      <c r="J21" s="4">
        <f t="shared" si="5"/>
        <v>33.5919079636096</v>
      </c>
      <c r="K21" s="14" t="s">
        <v>6576</v>
      </c>
      <c r="L21" s="4" t="str">
        <f t="shared" si="26"/>
        <v>36.96889257823508</v>
      </c>
      <c r="M21" s="4">
        <f t="shared" si="7"/>
        <v>36.968892578235</v>
      </c>
      <c r="N21" s="14" t="s">
        <v>6728</v>
      </c>
      <c r="O21" s="4" t="str">
        <f t="shared" si="27"/>
        <v>24.348220199145917</v>
      </c>
      <c r="P21" s="4">
        <f t="shared" si="9"/>
        <v>24.348220199145899</v>
      </c>
      <c r="Q21" s="14" t="s">
        <v>6880</v>
      </c>
      <c r="R21" s="4" t="str">
        <f t="shared" si="28"/>
        <v>42.22531859200543</v>
      </c>
      <c r="S21" s="4">
        <f t="shared" si="11"/>
        <v>42.225318592005401</v>
      </c>
      <c r="T21" s="14" t="s">
        <v>7032</v>
      </c>
      <c r="U21" s="4" t="str">
        <f t="shared" si="29"/>
        <v>48.97830398813883</v>
      </c>
      <c r="V21" s="4">
        <f t="shared" si="13"/>
        <v>48.978303988138798</v>
      </c>
      <c r="W21" s="14" t="s">
        <v>7184</v>
      </c>
      <c r="X21" s="4" t="str">
        <f t="shared" si="30"/>
        <v>37.24693616253849</v>
      </c>
      <c r="Y21" s="4">
        <f t="shared" si="15"/>
        <v>37.246936162538397</v>
      </c>
      <c r="Z21" s="14" t="s">
        <v>7336</v>
      </c>
      <c r="AA21" s="4" t="str">
        <f t="shared" si="31"/>
        <v>59.16235614334924</v>
      </c>
      <c r="AB21" s="4">
        <f t="shared" si="17"/>
        <v>59.1623561433492</v>
      </c>
      <c r="AC21" s="14" t="s">
        <v>7488</v>
      </c>
      <c r="AD21" s="4" t="str">
        <f t="shared" si="32"/>
        <v>85.43575997170225</v>
      </c>
      <c r="AE21" s="4">
        <f t="shared" si="19"/>
        <v>85.435759971702197</v>
      </c>
      <c r="AF21" s="4">
        <f t="shared" si="20"/>
        <v>44.34877761756826</v>
      </c>
      <c r="AG21">
        <f t="shared" si="21"/>
        <v>17.96136447831848</v>
      </c>
    </row>
    <row r="22" spans="1:33" x14ac:dyDescent="0.25">
      <c r="A22">
        <f t="shared" si="22"/>
        <v>18</v>
      </c>
      <c r="B22" s="14" t="s">
        <v>6121</v>
      </c>
      <c r="C22" s="4" t="str">
        <f t="shared" si="23"/>
        <v>24.200966129733292</v>
      </c>
      <c r="D22" s="4">
        <f t="shared" si="1"/>
        <v>24.200966129733199</v>
      </c>
      <c r="E22" s="14" t="s">
        <v>6273</v>
      </c>
      <c r="F22" s="4" t="str">
        <f t="shared" si="24"/>
        <v>47.54537712110104</v>
      </c>
      <c r="G22" s="4">
        <f t="shared" si="3"/>
        <v>47.545377121100998</v>
      </c>
      <c r="H22" s="14" t="s">
        <v>6425</v>
      </c>
      <c r="I22" s="4" t="str">
        <f t="shared" si="25"/>
        <v>29.580687697019307</v>
      </c>
      <c r="J22" s="4">
        <f t="shared" si="5"/>
        <v>29.5806876970193</v>
      </c>
      <c r="K22" s="14" t="s">
        <v>6577</v>
      </c>
      <c r="L22" s="4" t="str">
        <f t="shared" si="26"/>
        <v>44.60808396552594</v>
      </c>
      <c r="M22" s="4">
        <f t="shared" si="7"/>
        <v>44.6080839655259</v>
      </c>
      <c r="N22" s="14" t="s">
        <v>6729</v>
      </c>
      <c r="O22" s="4" t="str">
        <f t="shared" si="27"/>
        <v>32.64361158633125</v>
      </c>
      <c r="P22" s="4">
        <f t="shared" si="9"/>
        <v>32.643611586331197</v>
      </c>
      <c r="Q22" s="14" t="s">
        <v>6881</v>
      </c>
      <c r="R22" s="4" t="str">
        <f t="shared" si="28"/>
        <v>49.68134128638472</v>
      </c>
      <c r="S22" s="4">
        <f t="shared" si="11"/>
        <v>49.681341286384701</v>
      </c>
      <c r="T22" s="14" t="s">
        <v>7033</v>
      </c>
      <c r="U22" s="4" t="str">
        <f t="shared" si="29"/>
        <v>51.25865524246806</v>
      </c>
      <c r="V22" s="4">
        <f t="shared" si="13"/>
        <v>51.258655242468002</v>
      </c>
      <c r="W22" s="14" t="s">
        <v>7185</v>
      </c>
      <c r="X22" s="4" t="str">
        <f t="shared" si="30"/>
        <v>36.68002181251306</v>
      </c>
      <c r="Y22" s="4">
        <f t="shared" si="15"/>
        <v>36.680021812512997</v>
      </c>
      <c r="Z22" s="14" t="s">
        <v>7337</v>
      </c>
      <c r="AA22" s="4" t="str">
        <f t="shared" si="31"/>
        <v>52.58010220284656</v>
      </c>
      <c r="AB22" s="4">
        <f t="shared" si="17"/>
        <v>52.580102202846497</v>
      </c>
      <c r="AC22" s="14" t="s">
        <v>7489</v>
      </c>
      <c r="AD22" s="4" t="str">
        <f t="shared" si="32"/>
        <v>81.38858707910215</v>
      </c>
      <c r="AE22" s="4">
        <f t="shared" si="19"/>
        <v>81.388587079102095</v>
      </c>
      <c r="AF22" s="4">
        <f t="shared" si="20"/>
        <v>45.016743412302489</v>
      </c>
      <c r="AG22">
        <f t="shared" si="21"/>
        <v>16.129889624386028</v>
      </c>
    </row>
    <row r="23" spans="1:33" x14ac:dyDescent="0.25">
      <c r="A23">
        <f t="shared" si="22"/>
        <v>19</v>
      </c>
      <c r="B23" s="14" t="s">
        <v>6122</v>
      </c>
      <c r="C23" s="4" t="str">
        <f t="shared" si="23"/>
        <v>24.622847403606173</v>
      </c>
      <c r="D23" s="4">
        <f t="shared" si="1"/>
        <v>24.622847403606102</v>
      </c>
      <c r="E23" s="14" t="s">
        <v>6274</v>
      </c>
      <c r="F23" s="4" t="str">
        <f t="shared" si="24"/>
        <v>40.49991849534894</v>
      </c>
      <c r="G23" s="4">
        <f t="shared" si="3"/>
        <v>40.499918495348901</v>
      </c>
      <c r="H23" s="14" t="s">
        <v>6426</v>
      </c>
      <c r="I23" s="4" t="str">
        <f t="shared" si="25"/>
        <v>30.57253830039287</v>
      </c>
      <c r="J23" s="4">
        <f t="shared" si="5"/>
        <v>30.5725383003928</v>
      </c>
      <c r="K23" s="14" t="s">
        <v>6578</v>
      </c>
      <c r="L23" s="4" t="str">
        <f t="shared" si="26"/>
        <v>32.2907506351065</v>
      </c>
      <c r="M23" s="4">
        <f t="shared" si="7"/>
        <v>32.290750635106498</v>
      </c>
      <c r="N23" s="14" t="s">
        <v>6730</v>
      </c>
      <c r="O23" s="4" t="str">
        <f t="shared" si="27"/>
        <v>47.36747332477522</v>
      </c>
      <c r="P23" s="4">
        <f t="shared" si="9"/>
        <v>47.367473324775197</v>
      </c>
      <c r="Q23" s="14" t="s">
        <v>6882</v>
      </c>
      <c r="R23" s="4" t="str">
        <f t="shared" si="28"/>
        <v>45.172426039692574</v>
      </c>
      <c r="S23" s="4">
        <f t="shared" si="11"/>
        <v>45.172426039692503</v>
      </c>
      <c r="T23" s="14" t="s">
        <v>7034</v>
      </c>
      <c r="U23" s="4" t="str">
        <f t="shared" si="29"/>
        <v>55.577435185684195</v>
      </c>
      <c r="V23" s="4">
        <f t="shared" si="13"/>
        <v>55.577435185684102</v>
      </c>
      <c r="W23" s="14" t="s">
        <v>7186</v>
      </c>
      <c r="X23" s="4" t="str">
        <f t="shared" si="30"/>
        <v>43.21922246244906</v>
      </c>
      <c r="Y23" s="4">
        <f t="shared" si="15"/>
        <v>43.219222462448997</v>
      </c>
      <c r="Z23" s="14" t="s">
        <v>7338</v>
      </c>
      <c r="AA23" s="4" t="str">
        <f t="shared" si="31"/>
        <v>72.76520700655301</v>
      </c>
      <c r="AB23" s="4">
        <f t="shared" si="17"/>
        <v>72.765207006552998</v>
      </c>
      <c r="AC23" s="14" t="s">
        <v>7490</v>
      </c>
      <c r="AD23" s="4" t="str">
        <f t="shared" si="32"/>
        <v>88.75494146967304</v>
      </c>
      <c r="AE23" s="4">
        <f t="shared" si="19"/>
        <v>88.754941469673</v>
      </c>
      <c r="AF23" s="4">
        <f t="shared" si="20"/>
        <v>48.084276032328113</v>
      </c>
      <c r="AG23">
        <f t="shared" si="21"/>
        <v>19.765620413911435</v>
      </c>
    </row>
    <row r="24" spans="1:33" x14ac:dyDescent="0.25">
      <c r="A24">
        <f t="shared" si="22"/>
        <v>20</v>
      </c>
      <c r="B24" s="14" t="s">
        <v>6123</v>
      </c>
      <c r="C24" s="4" t="str">
        <f t="shared" si="23"/>
        <v>28.292503263001286</v>
      </c>
      <c r="D24" s="4">
        <f t="shared" si="1"/>
        <v>28.292503263001201</v>
      </c>
      <c r="E24" s="14" t="s">
        <v>6275</v>
      </c>
      <c r="F24" s="4" t="str">
        <f t="shared" si="24"/>
        <v>51.24040951135085</v>
      </c>
      <c r="G24" s="4">
        <f t="shared" si="3"/>
        <v>51.240409511350798</v>
      </c>
      <c r="H24" s="14" t="s">
        <v>6427</v>
      </c>
      <c r="I24" s="4" t="str">
        <f t="shared" si="25"/>
        <v>39.8011257322308</v>
      </c>
      <c r="J24" s="4">
        <f t="shared" si="5"/>
        <v>39.801125732230801</v>
      </c>
      <c r="K24" s="14" t="s">
        <v>6579</v>
      </c>
      <c r="L24" s="4" t="str">
        <f t="shared" si="26"/>
        <v>43.5204566410231</v>
      </c>
      <c r="M24" s="4">
        <f t="shared" si="7"/>
        <v>43.520456641023102</v>
      </c>
      <c r="N24" s="14" t="s">
        <v>6731</v>
      </c>
      <c r="O24" s="4" t="str">
        <f t="shared" si="27"/>
        <v>38.40701614763071</v>
      </c>
      <c r="P24" s="4">
        <f t="shared" si="9"/>
        <v>38.407016147630699</v>
      </c>
      <c r="Q24" s="14" t="s">
        <v>6883</v>
      </c>
      <c r="R24" s="4" t="str">
        <f t="shared" si="28"/>
        <v>40.63298931960138</v>
      </c>
      <c r="S24" s="4">
        <f t="shared" si="11"/>
        <v>40.6329893196013</v>
      </c>
      <c r="T24" s="14" t="s">
        <v>7035</v>
      </c>
      <c r="U24" s="4" t="str">
        <f t="shared" si="29"/>
        <v>50.5357948503359</v>
      </c>
      <c r="V24" s="4">
        <f t="shared" si="13"/>
        <v>50.535794850335897</v>
      </c>
      <c r="W24" s="14" t="s">
        <v>7187</v>
      </c>
      <c r="X24" s="4" t="str">
        <f t="shared" si="30"/>
        <v>48.304704226168525</v>
      </c>
      <c r="Y24" s="4">
        <f t="shared" si="15"/>
        <v>48.304704226168496</v>
      </c>
      <c r="Z24" s="14" t="s">
        <v>7339</v>
      </c>
      <c r="AA24" s="4" t="str">
        <f t="shared" si="31"/>
        <v>56.578022195888614</v>
      </c>
      <c r="AB24" s="4">
        <f t="shared" si="17"/>
        <v>56.5780221958886</v>
      </c>
      <c r="AC24" s="14" t="s">
        <v>7491</v>
      </c>
      <c r="AD24" s="4" t="str">
        <f t="shared" si="32"/>
        <v>85.8510108241347</v>
      </c>
      <c r="AE24" s="4">
        <f t="shared" si="19"/>
        <v>85.851010824134704</v>
      </c>
      <c r="AF24" s="4">
        <f t="shared" si="20"/>
        <v>48.316403271136565</v>
      </c>
      <c r="AG24">
        <f t="shared" si="21"/>
        <v>15.435439705255249</v>
      </c>
    </row>
    <row r="25" spans="1:33" x14ac:dyDescent="0.25">
      <c r="A25">
        <f t="shared" si="22"/>
        <v>21</v>
      </c>
      <c r="B25" s="14" t="s">
        <v>6124</v>
      </c>
      <c r="C25" s="4" t="str">
        <f t="shared" si="23"/>
        <v>24.63194438309207</v>
      </c>
      <c r="D25" s="4">
        <f t="shared" si="1"/>
        <v>24.631944383092002</v>
      </c>
      <c r="E25" s="14" t="s">
        <v>6276</v>
      </c>
      <c r="F25" s="4" t="str">
        <f t="shared" si="24"/>
        <v>38.20886425996342</v>
      </c>
      <c r="G25" s="4">
        <f t="shared" si="3"/>
        <v>38.208864259963399</v>
      </c>
      <c r="H25" s="14" t="s">
        <v>6428</v>
      </c>
      <c r="I25" s="4" t="str">
        <f t="shared" si="25"/>
        <v>23.194980013284376</v>
      </c>
      <c r="J25" s="4">
        <f t="shared" si="5"/>
        <v>23.194980013284301</v>
      </c>
      <c r="K25" s="14" t="s">
        <v>6580</v>
      </c>
      <c r="L25" s="4" t="str">
        <f t="shared" si="26"/>
        <v>40.32252648167786</v>
      </c>
      <c r="M25" s="4">
        <f t="shared" si="7"/>
        <v>40.322526481677798</v>
      </c>
      <c r="N25" s="14" t="s">
        <v>6732</v>
      </c>
      <c r="O25" s="4" t="str">
        <f t="shared" si="27"/>
        <v>47.62437909452315</v>
      </c>
      <c r="P25" s="4">
        <f t="shared" si="9"/>
        <v>47.6243790945231</v>
      </c>
      <c r="Q25" s="14" t="s">
        <v>6884</v>
      </c>
      <c r="R25" s="4" t="str">
        <f t="shared" si="28"/>
        <v>48.757660084900785</v>
      </c>
      <c r="S25" s="4">
        <f t="shared" si="11"/>
        <v>48.757660084900699</v>
      </c>
      <c r="T25" s="14" t="s">
        <v>7036</v>
      </c>
      <c r="U25" s="4" t="str">
        <f t="shared" si="29"/>
        <v>54.38277601992362</v>
      </c>
      <c r="V25" s="4">
        <f t="shared" si="13"/>
        <v>54.382776019923597</v>
      </c>
      <c r="W25" s="14" t="s">
        <v>7188</v>
      </c>
      <c r="X25" s="4" t="str">
        <f t="shared" si="30"/>
        <v>45.552657664346256</v>
      </c>
      <c r="Y25" s="4">
        <f t="shared" si="15"/>
        <v>45.552657664346199</v>
      </c>
      <c r="Z25" s="14" t="s">
        <v>7340</v>
      </c>
      <c r="AA25" s="4" t="str">
        <f t="shared" si="31"/>
        <v>75.8687021628619</v>
      </c>
      <c r="AB25" s="4">
        <f t="shared" si="17"/>
        <v>75.868702162861894</v>
      </c>
      <c r="AC25" s="14" t="s">
        <v>7492</v>
      </c>
      <c r="AD25" s="4" t="str">
        <f t="shared" si="32"/>
        <v>87.3396042415899</v>
      </c>
      <c r="AE25" s="4">
        <f t="shared" si="19"/>
        <v>87.339604241589896</v>
      </c>
      <c r="AF25" s="4">
        <f t="shared" si="20"/>
        <v>48.588409440616282</v>
      </c>
      <c r="AG25">
        <f t="shared" si="21"/>
        <v>20.233130691151828</v>
      </c>
    </row>
    <row r="26" spans="1:33" x14ac:dyDescent="0.25">
      <c r="A26">
        <f t="shared" si="22"/>
        <v>22</v>
      </c>
      <c r="B26" s="14" t="s">
        <v>6125</v>
      </c>
      <c r="C26" s="4" t="str">
        <f t="shared" si="23"/>
        <v>19.57155121756952</v>
      </c>
      <c r="D26" s="4">
        <f t="shared" si="1"/>
        <v>19.5715512175695</v>
      </c>
      <c r="E26" s="14" t="s">
        <v>6277</v>
      </c>
      <c r="F26" s="4" t="str">
        <f t="shared" si="24"/>
        <v>46.74710594527037</v>
      </c>
      <c r="G26" s="4">
        <f t="shared" si="3"/>
        <v>46.747105945270299</v>
      </c>
      <c r="H26" s="14" t="s">
        <v>6429</v>
      </c>
      <c r="I26" s="4" t="str">
        <f t="shared" si="25"/>
        <v>24.209807468363785</v>
      </c>
      <c r="J26" s="4">
        <f t="shared" si="5"/>
        <v>24.209807468363699</v>
      </c>
      <c r="K26" s="14" t="s">
        <v>6581</v>
      </c>
      <c r="L26" s="4" t="str">
        <f t="shared" si="26"/>
        <v>32.30244395890419</v>
      </c>
      <c r="M26" s="4">
        <f t="shared" si="7"/>
        <v>32.302443958904099</v>
      </c>
      <c r="N26" s="14" t="s">
        <v>6733</v>
      </c>
      <c r="O26" s="4" t="str">
        <f t="shared" si="27"/>
        <v>50.2705979284241</v>
      </c>
      <c r="P26" s="4">
        <f t="shared" si="9"/>
        <v>50.270597928424102</v>
      </c>
      <c r="Q26" s="14" t="s">
        <v>6885</v>
      </c>
      <c r="R26" s="4" t="str">
        <f t="shared" si="28"/>
        <v>48.54781017414412</v>
      </c>
      <c r="S26" s="4">
        <f t="shared" si="11"/>
        <v>48.547810174144097</v>
      </c>
      <c r="T26" s="14" t="s">
        <v>7037</v>
      </c>
      <c r="U26" s="4" t="str">
        <f t="shared" si="29"/>
        <v>52.0553428856274</v>
      </c>
      <c r="V26" s="4">
        <f t="shared" si="13"/>
        <v>52.055342885627397</v>
      </c>
      <c r="W26" s="14" t="s">
        <v>7189</v>
      </c>
      <c r="X26" s="4" t="str">
        <f t="shared" si="30"/>
        <v>41.47934844778944</v>
      </c>
      <c r="Y26" s="4">
        <f t="shared" si="15"/>
        <v>41.479348447789398</v>
      </c>
      <c r="Z26" s="14" t="s">
        <v>7341</v>
      </c>
      <c r="AA26" s="4" t="str">
        <f t="shared" si="31"/>
        <v>44.00690289462157</v>
      </c>
      <c r="AB26" s="4">
        <f t="shared" si="17"/>
        <v>44.006902894621497</v>
      </c>
      <c r="AC26" s="14" t="s">
        <v>7493</v>
      </c>
      <c r="AD26" s="4" t="str">
        <f t="shared" si="32"/>
        <v>84.8551730360723</v>
      </c>
      <c r="AE26" s="4">
        <f t="shared" si="19"/>
        <v>84.855173036072301</v>
      </c>
      <c r="AF26" s="4">
        <f t="shared" si="20"/>
        <v>44.404608395678636</v>
      </c>
      <c r="AG26">
        <f t="shared" si="21"/>
        <v>18.047879468223481</v>
      </c>
    </row>
    <row r="27" spans="1:33" x14ac:dyDescent="0.25">
      <c r="A27">
        <f t="shared" si="22"/>
        <v>23</v>
      </c>
      <c r="B27" s="14" t="s">
        <v>6126</v>
      </c>
      <c r="C27" s="4" t="str">
        <f t="shared" si="23"/>
        <v>45.82278170488986</v>
      </c>
      <c r="D27" s="4">
        <f t="shared" si="1"/>
        <v>45.822781704889799</v>
      </c>
      <c r="E27" s="14" t="s">
        <v>6278</v>
      </c>
      <c r="F27" s="4" t="str">
        <f t="shared" si="24"/>
        <v>39.26557348244656</v>
      </c>
      <c r="G27" s="4">
        <f t="shared" si="3"/>
        <v>39.265573482446499</v>
      </c>
      <c r="H27" s="14" t="s">
        <v>6430</v>
      </c>
      <c r="I27" s="4" t="str">
        <f t="shared" si="25"/>
        <v>35.93001690640643</v>
      </c>
      <c r="J27" s="4">
        <f t="shared" si="5"/>
        <v>35.930016906406401</v>
      </c>
      <c r="K27" s="14" t="s">
        <v>6582</v>
      </c>
      <c r="L27" s="4" t="str">
        <f t="shared" si="26"/>
        <v>52.416461077838065</v>
      </c>
      <c r="M27" s="4">
        <f t="shared" si="7"/>
        <v>52.416461077838001</v>
      </c>
      <c r="N27" s="14" t="s">
        <v>6734</v>
      </c>
      <c r="O27" s="4" t="str">
        <f t="shared" si="27"/>
        <v>58.413277968385</v>
      </c>
      <c r="P27" s="4">
        <f t="shared" si="9"/>
        <v>58.413277968385003</v>
      </c>
      <c r="Q27" s="14" t="s">
        <v>6886</v>
      </c>
      <c r="R27" s="4" t="str">
        <f t="shared" si="28"/>
        <v>53.53507459008008</v>
      </c>
      <c r="S27" s="4">
        <f t="shared" si="11"/>
        <v>53.535074590080001</v>
      </c>
      <c r="T27" s="14" t="s">
        <v>7038</v>
      </c>
      <c r="U27" s="4" t="str">
        <f t="shared" si="29"/>
        <v>44.250765764283145</v>
      </c>
      <c r="V27" s="4">
        <f t="shared" si="13"/>
        <v>44.250765764283102</v>
      </c>
      <c r="W27" s="14" t="s">
        <v>7190</v>
      </c>
      <c r="X27" s="4" t="str">
        <f t="shared" si="30"/>
        <v>51.71598137516456</v>
      </c>
      <c r="Y27" s="4">
        <f t="shared" si="15"/>
        <v>51.715981375164503</v>
      </c>
      <c r="Z27" s="14" t="s">
        <v>7342</v>
      </c>
      <c r="AA27" s="4" t="str">
        <f t="shared" si="31"/>
        <v>71.81764819468134</v>
      </c>
      <c r="AB27" s="4">
        <f t="shared" si="17"/>
        <v>71.817648194681297</v>
      </c>
      <c r="AC27" s="14" t="s">
        <v>7494</v>
      </c>
      <c r="AD27" s="4" t="str">
        <f t="shared" si="32"/>
        <v>87.18519005418622</v>
      </c>
      <c r="AE27" s="4">
        <f t="shared" si="19"/>
        <v>87.185190054186194</v>
      </c>
      <c r="AF27" s="4">
        <f t="shared" si="20"/>
        <v>54.035277111836081</v>
      </c>
      <c r="AG27">
        <f t="shared" si="21"/>
        <v>15.462041611162958</v>
      </c>
    </row>
    <row r="28" spans="1:33" x14ac:dyDescent="0.25">
      <c r="A28">
        <f t="shared" si="22"/>
        <v>24</v>
      </c>
      <c r="B28" s="14" t="s">
        <v>6127</v>
      </c>
      <c r="C28" s="4" t="str">
        <f t="shared" si="23"/>
        <v>30.372230017381458</v>
      </c>
      <c r="D28" s="4">
        <f t="shared" si="1"/>
        <v>30.372230017381401</v>
      </c>
      <c r="E28" s="14" t="s">
        <v>6279</v>
      </c>
      <c r="F28" s="4" t="str">
        <f t="shared" si="24"/>
        <v>44.200500565861624</v>
      </c>
      <c r="G28" s="4">
        <f t="shared" si="3"/>
        <v>44.200500565861603</v>
      </c>
      <c r="H28" s="14" t="s">
        <v>6431</v>
      </c>
      <c r="I28" s="4" t="str">
        <f t="shared" si="25"/>
        <v>34.44873233074972</v>
      </c>
      <c r="J28" s="4">
        <f t="shared" si="5"/>
        <v>34.448732330749699</v>
      </c>
      <c r="K28" s="14" t="s">
        <v>6583</v>
      </c>
      <c r="L28" s="4" t="str">
        <f t="shared" si="26"/>
        <v>49.60725006428535</v>
      </c>
      <c r="M28" s="4">
        <f t="shared" si="7"/>
        <v>49.607250064285303</v>
      </c>
      <c r="N28" s="14" t="s">
        <v>6735</v>
      </c>
      <c r="O28" s="4" t="str">
        <f t="shared" si="27"/>
        <v>57.18385009387998</v>
      </c>
      <c r="P28" s="4">
        <f t="shared" si="9"/>
        <v>57.183850093879897</v>
      </c>
      <c r="Q28" s="14" t="s">
        <v>6887</v>
      </c>
      <c r="R28" s="4" t="str">
        <f t="shared" si="28"/>
        <v>37.26250970791027</v>
      </c>
      <c r="S28" s="4">
        <f t="shared" si="11"/>
        <v>37.262509707910198</v>
      </c>
      <c r="T28" s="14" t="s">
        <v>7039</v>
      </c>
      <c r="U28" s="4" t="str">
        <f t="shared" si="29"/>
        <v>50.19354895597832</v>
      </c>
      <c r="V28" s="4">
        <f t="shared" si="13"/>
        <v>50.193548955978301</v>
      </c>
      <c r="W28" s="14" t="s">
        <v>7191</v>
      </c>
      <c r="X28" s="4" t="str">
        <f t="shared" si="30"/>
        <v>39.17812982179973</v>
      </c>
      <c r="Y28" s="4">
        <f t="shared" si="15"/>
        <v>39.1781298217997</v>
      </c>
      <c r="Z28" s="14" t="s">
        <v>7343</v>
      </c>
      <c r="AA28" s="4" t="str">
        <f t="shared" si="31"/>
        <v>47.442445600888796</v>
      </c>
      <c r="AB28" s="4">
        <f t="shared" si="17"/>
        <v>47.442445600888703</v>
      </c>
      <c r="AC28" s="14" t="s">
        <v>7495</v>
      </c>
      <c r="AD28" s="4" t="str">
        <f t="shared" si="32"/>
        <v>87.69760640220143</v>
      </c>
      <c r="AE28" s="4">
        <f t="shared" si="19"/>
        <v>87.697606402201401</v>
      </c>
      <c r="AF28" s="4">
        <f t="shared" si="20"/>
        <v>47.75868035609362</v>
      </c>
      <c r="AG28">
        <f t="shared" si="21"/>
        <v>16.225141323721228</v>
      </c>
    </row>
    <row r="29" spans="1:33" x14ac:dyDescent="0.25">
      <c r="A29">
        <f t="shared" si="22"/>
        <v>25</v>
      </c>
      <c r="B29" s="14" t="s">
        <v>6128</v>
      </c>
      <c r="C29" s="4" t="str">
        <f t="shared" si="23"/>
        <v>28.156984209213743</v>
      </c>
      <c r="D29" s="4">
        <f t="shared" si="1"/>
        <v>28.1569842092137</v>
      </c>
      <c r="E29" s="14" t="s">
        <v>6280</v>
      </c>
      <c r="F29" s="4" t="str">
        <f t="shared" si="24"/>
        <v>31.29564843033723</v>
      </c>
      <c r="G29" s="4">
        <f t="shared" si="3"/>
        <v>31.295648430337199</v>
      </c>
      <c r="H29" s="14" t="s">
        <v>6432</v>
      </c>
      <c r="I29" s="4" t="str">
        <f t="shared" si="25"/>
        <v>29.167582952302347</v>
      </c>
      <c r="J29" s="4">
        <f t="shared" si="5"/>
        <v>29.1675829523023</v>
      </c>
      <c r="K29" s="14" t="s">
        <v>6584</v>
      </c>
      <c r="L29" s="4" t="str">
        <f t="shared" si="26"/>
        <v>56.34883570687778</v>
      </c>
      <c r="M29" s="4">
        <f t="shared" si="7"/>
        <v>56.348835706877701</v>
      </c>
      <c r="N29" s="14" t="s">
        <v>6736</v>
      </c>
      <c r="O29" s="4" t="str">
        <f t="shared" si="27"/>
        <v>30.205699357242224</v>
      </c>
      <c r="P29" s="4">
        <f t="shared" si="9"/>
        <v>30.205699357242199</v>
      </c>
      <c r="Q29" s="14" t="s">
        <v>6888</v>
      </c>
      <c r="R29" s="4" t="str">
        <f t="shared" si="28"/>
        <v>47.44056388330375</v>
      </c>
      <c r="S29" s="4">
        <f t="shared" si="11"/>
        <v>47.440563883303703</v>
      </c>
      <c r="T29" s="14" t="s">
        <v>7040</v>
      </c>
      <c r="U29" s="4" t="str">
        <f t="shared" si="29"/>
        <v>47.739409284276846</v>
      </c>
      <c r="V29" s="4">
        <f t="shared" si="13"/>
        <v>47.739409284276803</v>
      </c>
      <c r="W29" s="14" t="s">
        <v>7192</v>
      </c>
      <c r="X29" s="4" t="str">
        <f t="shared" si="30"/>
        <v>32.14418900286758</v>
      </c>
      <c r="Y29" s="4">
        <f t="shared" si="15"/>
        <v>32.144189002867499</v>
      </c>
      <c r="Z29" s="14" t="s">
        <v>7344</v>
      </c>
      <c r="AA29" s="4" t="str">
        <f t="shared" si="31"/>
        <v>52.249444699550715</v>
      </c>
      <c r="AB29" s="4">
        <f t="shared" si="17"/>
        <v>52.2494446995507</v>
      </c>
      <c r="AC29" s="14" t="s">
        <v>7496</v>
      </c>
      <c r="AD29" s="4" t="str">
        <f t="shared" si="32"/>
        <v>86.73344854946518</v>
      </c>
      <c r="AE29" s="4">
        <f t="shared" si="19"/>
        <v>86.733448549465095</v>
      </c>
      <c r="AF29" s="4">
        <f t="shared" si="20"/>
        <v>44.148180607543694</v>
      </c>
      <c r="AG29">
        <f t="shared" si="21"/>
        <v>18.365248194027693</v>
      </c>
    </row>
    <row r="30" spans="1:33" x14ac:dyDescent="0.25">
      <c r="A30">
        <f t="shared" si="22"/>
        <v>26</v>
      </c>
      <c r="B30" s="14" t="s">
        <v>6129</v>
      </c>
      <c r="C30" s="4" t="str">
        <f t="shared" si="23"/>
        <v>18.756324839918697</v>
      </c>
      <c r="D30" s="4">
        <f t="shared" si="1"/>
        <v>18.756324839918602</v>
      </c>
      <c r="E30" s="14" t="s">
        <v>6281</v>
      </c>
      <c r="F30" s="4" t="str">
        <f t="shared" si="24"/>
        <v>30.667544480351488</v>
      </c>
      <c r="G30" s="4">
        <f t="shared" si="3"/>
        <v>30.667544480351399</v>
      </c>
      <c r="H30" s="14" t="s">
        <v>6433</v>
      </c>
      <c r="I30" s="4" t="str">
        <f t="shared" si="25"/>
        <v>35.42416909079878</v>
      </c>
      <c r="J30" s="4">
        <f t="shared" si="5"/>
        <v>35.424169090798699</v>
      </c>
      <c r="K30" s="14" t="s">
        <v>6585</v>
      </c>
      <c r="L30" s="4" t="str">
        <f t="shared" si="26"/>
        <v>58.98283169989029</v>
      </c>
      <c r="M30" s="4">
        <f t="shared" si="7"/>
        <v>58.982831699890198</v>
      </c>
      <c r="N30" s="14" t="s">
        <v>6737</v>
      </c>
      <c r="O30" s="4" t="str">
        <f t="shared" si="27"/>
        <v>38.53620915057163</v>
      </c>
      <c r="P30" s="4">
        <f t="shared" si="9"/>
        <v>38.536209150571601</v>
      </c>
      <c r="Q30" s="14" t="s">
        <v>6889</v>
      </c>
      <c r="R30" s="4" t="str">
        <f t="shared" si="28"/>
        <v>35.7343664388896</v>
      </c>
      <c r="S30" s="4">
        <f t="shared" si="11"/>
        <v>35.734366438889602</v>
      </c>
      <c r="T30" s="14" t="s">
        <v>7041</v>
      </c>
      <c r="U30" s="4" t="str">
        <f t="shared" si="29"/>
        <v>51.95772047361443</v>
      </c>
      <c r="V30" s="4">
        <f t="shared" si="13"/>
        <v>51.957720473614401</v>
      </c>
      <c r="W30" s="14" t="s">
        <v>7193</v>
      </c>
      <c r="X30" s="4" t="str">
        <f t="shared" si="30"/>
        <v>37.68362567941176</v>
      </c>
      <c r="Y30" s="4">
        <f t="shared" si="15"/>
        <v>37.683625679411698</v>
      </c>
      <c r="Z30" s="14" t="s">
        <v>7345</v>
      </c>
      <c r="AA30" s="4" t="str">
        <f t="shared" si="31"/>
        <v>60.46709631647684</v>
      </c>
      <c r="AB30" s="4">
        <f t="shared" si="17"/>
        <v>60.467096316476798</v>
      </c>
      <c r="AC30" s="14" t="s">
        <v>7497</v>
      </c>
      <c r="AD30" s="4" t="str">
        <f t="shared" si="32"/>
        <v>83.45516339533039</v>
      </c>
      <c r="AE30" s="4">
        <f t="shared" si="19"/>
        <v>83.455163395330302</v>
      </c>
      <c r="AF30" s="4">
        <f t="shared" si="20"/>
        <v>45.166505156525332</v>
      </c>
      <c r="AG30">
        <f t="shared" si="21"/>
        <v>18.644901216790014</v>
      </c>
    </row>
    <row r="31" spans="1:33" x14ac:dyDescent="0.25">
      <c r="A31">
        <f t="shared" si="22"/>
        <v>27</v>
      </c>
      <c r="B31" s="14" t="s">
        <v>6130</v>
      </c>
      <c r="C31" s="4" t="str">
        <f t="shared" si="23"/>
        <v>38.78765712540637</v>
      </c>
      <c r="D31" s="4">
        <f t="shared" si="1"/>
        <v>38.787657125406298</v>
      </c>
      <c r="E31" s="14" t="s">
        <v>6282</v>
      </c>
      <c r="F31" s="4" t="str">
        <f t="shared" si="24"/>
        <v>31.61772926026432</v>
      </c>
      <c r="G31" s="4">
        <f t="shared" si="3"/>
        <v>31.617729260264301</v>
      </c>
      <c r="H31" s="14" t="s">
        <v>6434</v>
      </c>
      <c r="I31" s="4" t="str">
        <f t="shared" si="25"/>
        <v>28.79977734458775</v>
      </c>
      <c r="J31" s="4">
        <f t="shared" si="5"/>
        <v>28.799777344587699</v>
      </c>
      <c r="K31" s="14" t="s">
        <v>6586</v>
      </c>
      <c r="L31" s="4" t="str">
        <f t="shared" si="26"/>
        <v>55.18792418491687</v>
      </c>
      <c r="M31" s="4">
        <f t="shared" si="7"/>
        <v>55.187924184916803</v>
      </c>
      <c r="N31" s="14" t="s">
        <v>6738</v>
      </c>
      <c r="O31" s="4" t="str">
        <f t="shared" si="27"/>
        <v>33.63028199406002</v>
      </c>
      <c r="P31" s="4">
        <f t="shared" si="9"/>
        <v>33.630281994059999</v>
      </c>
      <c r="Q31" s="14" t="s">
        <v>6890</v>
      </c>
      <c r="R31" s="4" t="str">
        <f t="shared" si="28"/>
        <v>41.61695687783314</v>
      </c>
      <c r="S31" s="4">
        <f t="shared" si="11"/>
        <v>41.616956877833097</v>
      </c>
      <c r="T31" s="14" t="s">
        <v>7042</v>
      </c>
      <c r="U31" s="4" t="str">
        <f t="shared" si="29"/>
        <v>32.3919437976894</v>
      </c>
      <c r="V31" s="4">
        <f t="shared" si="13"/>
        <v>32.3919437976894</v>
      </c>
      <c r="W31" s="14" t="s">
        <v>7194</v>
      </c>
      <c r="X31" s="4" t="str">
        <f t="shared" si="30"/>
        <v>33.77013915431048</v>
      </c>
      <c r="Y31" s="4">
        <f t="shared" si="15"/>
        <v>33.770139154310399</v>
      </c>
      <c r="Z31" s="14" t="s">
        <v>7346</v>
      </c>
      <c r="AA31" s="4" t="str">
        <f t="shared" si="31"/>
        <v>52.55137722123586</v>
      </c>
      <c r="AB31" s="4">
        <f t="shared" si="17"/>
        <v>52.551377221235803</v>
      </c>
      <c r="AC31" s="14" t="s">
        <v>7498</v>
      </c>
      <c r="AD31" s="4" t="str">
        <f t="shared" si="32"/>
        <v>77.17939660862164</v>
      </c>
      <c r="AE31" s="4">
        <f t="shared" si="19"/>
        <v>77.179396608621602</v>
      </c>
      <c r="AF31" s="4">
        <f t="shared" si="20"/>
        <v>42.553318356892547</v>
      </c>
      <c r="AG31">
        <f t="shared" si="21"/>
        <v>15.064240457107658</v>
      </c>
    </row>
    <row r="32" spans="1:33" x14ac:dyDescent="0.25">
      <c r="A32">
        <f t="shared" si="22"/>
        <v>28</v>
      </c>
      <c r="B32" s="14" t="s">
        <v>6131</v>
      </c>
      <c r="C32" s="4" t="str">
        <f t="shared" si="23"/>
        <v>34.14601841067833</v>
      </c>
      <c r="D32" s="4">
        <f t="shared" si="1"/>
        <v>34.146018410678302</v>
      </c>
      <c r="E32" s="14" t="s">
        <v>6283</v>
      </c>
      <c r="F32" s="4" t="str">
        <f t="shared" si="24"/>
        <v>30.02867882751526</v>
      </c>
      <c r="G32" s="4">
        <f t="shared" si="3"/>
        <v>30.028678827515201</v>
      </c>
      <c r="H32" s="14" t="s">
        <v>6435</v>
      </c>
      <c r="I32" s="4" t="str">
        <f t="shared" si="25"/>
        <v>40.12460662538869</v>
      </c>
      <c r="J32" s="4">
        <f t="shared" si="5"/>
        <v>40.124606625388601</v>
      </c>
      <c r="K32" s="14" t="s">
        <v>6587</v>
      </c>
      <c r="L32" s="4" t="str">
        <f t="shared" si="26"/>
        <v>53.259806564382</v>
      </c>
      <c r="M32" s="4">
        <f t="shared" si="7"/>
        <v>53.259806564381996</v>
      </c>
      <c r="N32" s="14" t="s">
        <v>6739</v>
      </c>
      <c r="O32" s="4" t="str">
        <f t="shared" si="27"/>
        <v>49.98137302974342</v>
      </c>
      <c r="P32" s="4">
        <f t="shared" si="9"/>
        <v>49.981373029743402</v>
      </c>
      <c r="Q32" s="14" t="s">
        <v>6891</v>
      </c>
      <c r="R32" s="4" t="str">
        <f t="shared" si="28"/>
        <v>52.786109664765284</v>
      </c>
      <c r="S32" s="4">
        <f t="shared" si="11"/>
        <v>52.786109664765199</v>
      </c>
      <c r="T32" s="14" t="s">
        <v>7043</v>
      </c>
      <c r="U32" s="4" t="str">
        <f t="shared" si="29"/>
        <v>30.965015279542786</v>
      </c>
      <c r="V32" s="4">
        <f t="shared" si="13"/>
        <v>30.965015279542701</v>
      </c>
      <c r="W32" s="14" t="s">
        <v>7195</v>
      </c>
      <c r="X32" s="4" t="str">
        <f t="shared" si="30"/>
        <v>28.02523289597975</v>
      </c>
      <c r="Y32" s="4">
        <f t="shared" si="15"/>
        <v>28.025232895979698</v>
      </c>
      <c r="Z32" s="14" t="s">
        <v>7347</v>
      </c>
      <c r="AA32" s="4" t="str">
        <f t="shared" si="31"/>
        <v>55.68384192107537</v>
      </c>
      <c r="AB32" s="4">
        <f t="shared" si="17"/>
        <v>55.683841921075299</v>
      </c>
      <c r="AC32" s="14" t="s">
        <v>7499</v>
      </c>
      <c r="AD32" s="4" t="str">
        <f t="shared" si="32"/>
        <v>83.87127257742873</v>
      </c>
      <c r="AE32" s="4">
        <f t="shared" si="19"/>
        <v>83.871272577428698</v>
      </c>
      <c r="AF32" s="4">
        <f t="shared" si="20"/>
        <v>45.887195579649905</v>
      </c>
      <c r="AG32">
        <f t="shared" si="21"/>
        <v>17.067687093059906</v>
      </c>
    </row>
    <row r="33" spans="1:33" x14ac:dyDescent="0.25">
      <c r="A33">
        <f t="shared" si="22"/>
        <v>29</v>
      </c>
      <c r="B33" s="14" t="s">
        <v>6132</v>
      </c>
      <c r="C33" s="4" t="str">
        <f t="shared" si="23"/>
        <v>33.31850647511664</v>
      </c>
      <c r="D33" s="4">
        <f t="shared" si="1"/>
        <v>33.3185064751166</v>
      </c>
      <c r="E33" s="14" t="s">
        <v>6284</v>
      </c>
      <c r="F33" s="4" t="str">
        <f t="shared" si="24"/>
        <v>38.08728789038934</v>
      </c>
      <c r="G33" s="4">
        <f t="shared" si="3"/>
        <v>38.087287890389298</v>
      </c>
      <c r="H33" s="14" t="s">
        <v>6436</v>
      </c>
      <c r="I33" s="4" t="str">
        <f t="shared" si="25"/>
        <v>35.380796046802644</v>
      </c>
      <c r="J33" s="4">
        <f t="shared" si="5"/>
        <v>35.380796046802601</v>
      </c>
      <c r="K33" s="14" t="s">
        <v>6588</v>
      </c>
      <c r="L33" s="4" t="str">
        <f t="shared" si="26"/>
        <v>48.0658128802053</v>
      </c>
      <c r="M33" s="4">
        <f t="shared" si="7"/>
        <v>48.0658128802053</v>
      </c>
      <c r="N33" s="14" t="s">
        <v>6740</v>
      </c>
      <c r="O33" s="4" t="str">
        <f t="shared" si="27"/>
        <v>48.882688964000224</v>
      </c>
      <c r="P33" s="4">
        <f t="shared" si="9"/>
        <v>48.882688964000202</v>
      </c>
      <c r="Q33" s="14" t="s">
        <v>6892</v>
      </c>
      <c r="R33" s="4" t="str">
        <f t="shared" si="28"/>
        <v>52.94105151515798</v>
      </c>
      <c r="S33" s="4">
        <f t="shared" si="11"/>
        <v>52.941051515157902</v>
      </c>
      <c r="T33" s="14" t="s">
        <v>7044</v>
      </c>
      <c r="U33" s="4" t="str">
        <f t="shared" si="29"/>
        <v>34.95542738800751</v>
      </c>
      <c r="V33" s="4">
        <f t="shared" si="13"/>
        <v>34.9554273880075</v>
      </c>
      <c r="W33" s="14" t="s">
        <v>7196</v>
      </c>
      <c r="X33" s="4" t="str">
        <f t="shared" si="30"/>
        <v>23.2247395581972</v>
      </c>
      <c r="Y33" s="4">
        <f t="shared" si="15"/>
        <v>23.2247395581972</v>
      </c>
      <c r="Z33" s="14" t="s">
        <v>7348</v>
      </c>
      <c r="AA33" s="4" t="str">
        <f t="shared" si="31"/>
        <v>67.46546555439105</v>
      </c>
      <c r="AB33" s="4">
        <f t="shared" si="17"/>
        <v>67.465465554391002</v>
      </c>
      <c r="AC33" s="14" t="s">
        <v>7500</v>
      </c>
      <c r="AD33" s="4" t="str">
        <f t="shared" si="32"/>
        <v>88.20267330895318</v>
      </c>
      <c r="AE33" s="4">
        <f t="shared" si="19"/>
        <v>88.202673308953095</v>
      </c>
      <c r="AF33" s="4">
        <f t="shared" si="20"/>
        <v>47.052444958122067</v>
      </c>
      <c r="AG33">
        <f t="shared" si="21"/>
        <v>19.056655217097124</v>
      </c>
    </row>
    <row r="34" spans="1:33" x14ac:dyDescent="0.25">
      <c r="A34">
        <f t="shared" si="22"/>
        <v>30</v>
      </c>
      <c r="B34" s="14" t="s">
        <v>6133</v>
      </c>
      <c r="C34" s="4" t="str">
        <f t="shared" si="23"/>
        <v>23.525298232449806</v>
      </c>
      <c r="D34" s="4">
        <f t="shared" si="1"/>
        <v>23.525298232449799</v>
      </c>
      <c r="E34" s="14" t="s">
        <v>6285</v>
      </c>
      <c r="F34" s="4" t="str">
        <f t="shared" si="24"/>
        <v>26.014395843401438</v>
      </c>
      <c r="G34" s="4">
        <f t="shared" si="3"/>
        <v>26.014395843401399</v>
      </c>
      <c r="H34" s="14" t="s">
        <v>6437</v>
      </c>
      <c r="I34" s="4" t="str">
        <f t="shared" si="25"/>
        <v>43.824878114391936</v>
      </c>
      <c r="J34" s="4">
        <f t="shared" si="5"/>
        <v>43.8248781143919</v>
      </c>
      <c r="K34" s="14" t="s">
        <v>6589</v>
      </c>
      <c r="L34" s="4" t="str">
        <f t="shared" si="26"/>
        <v>53.51642885991966</v>
      </c>
      <c r="M34" s="4">
        <f t="shared" si="7"/>
        <v>53.5164288599196</v>
      </c>
      <c r="N34" s="14" t="s">
        <v>6741</v>
      </c>
      <c r="O34" s="4" t="str">
        <f t="shared" si="27"/>
        <v>54.184334180581104</v>
      </c>
      <c r="P34" s="4">
        <f t="shared" si="9"/>
        <v>54.184334180581097</v>
      </c>
      <c r="Q34" s="14" t="s">
        <v>6893</v>
      </c>
      <c r="R34" s="4" t="str">
        <f t="shared" si="28"/>
        <v>40.844038030954074</v>
      </c>
      <c r="S34" s="4">
        <f t="shared" si="11"/>
        <v>40.844038030954003</v>
      </c>
      <c r="T34" s="14" t="s">
        <v>7045</v>
      </c>
      <c r="U34" s="4" t="str">
        <f t="shared" si="29"/>
        <v>37.44901950293864</v>
      </c>
      <c r="V34" s="4">
        <f t="shared" si="13"/>
        <v>37.449019502938597</v>
      </c>
      <c r="W34" s="14" t="s">
        <v>7197</v>
      </c>
      <c r="X34" s="4" t="str">
        <f t="shared" si="30"/>
        <v>41.24963877414775</v>
      </c>
      <c r="Y34" s="4">
        <f t="shared" si="15"/>
        <v>41.249638774147698</v>
      </c>
      <c r="Z34" s="14" t="s">
        <v>7349</v>
      </c>
      <c r="AA34" s="4" t="str">
        <f t="shared" si="31"/>
        <v>48.79813374945402</v>
      </c>
      <c r="AB34" s="4">
        <f t="shared" si="17"/>
        <v>48.798133749454003</v>
      </c>
      <c r="AC34" s="14" t="s">
        <v>7501</v>
      </c>
      <c r="AD34" s="4" t="str">
        <f t="shared" si="32"/>
        <v>82.52547515289599</v>
      </c>
      <c r="AE34" s="4">
        <f t="shared" si="19"/>
        <v>82.525475152895893</v>
      </c>
      <c r="AF34" s="4">
        <f t="shared" si="20"/>
        <v>45.193164044113395</v>
      </c>
      <c r="AG34">
        <f t="shared" si="21"/>
        <v>16.634792738709763</v>
      </c>
    </row>
    <row r="35" spans="1:33" x14ac:dyDescent="0.25">
      <c r="A35">
        <f t="shared" si="22"/>
        <v>31</v>
      </c>
      <c r="B35" s="14" t="s">
        <v>6134</v>
      </c>
      <c r="C35" s="4" t="str">
        <f t="shared" si="23"/>
        <v>43.98150688543135</v>
      </c>
      <c r="D35" s="4">
        <f t="shared" si="1"/>
        <v>43.981506885431301</v>
      </c>
      <c r="E35" s="14" t="s">
        <v>6286</v>
      </c>
      <c r="F35" s="4" t="str">
        <f t="shared" si="24"/>
        <v>37.54341207974218</v>
      </c>
      <c r="G35" s="4">
        <f t="shared" si="3"/>
        <v>37.543412079742097</v>
      </c>
      <c r="H35" s="14" t="s">
        <v>6438</v>
      </c>
      <c r="I35" s="4" t="str">
        <f t="shared" si="25"/>
        <v>28.395894711336005</v>
      </c>
      <c r="J35" s="4">
        <f t="shared" si="5"/>
        <v>28.395894711335998</v>
      </c>
      <c r="K35" s="14" t="s">
        <v>6590</v>
      </c>
      <c r="L35" s="4" t="str">
        <f t="shared" si="26"/>
        <v>63.76328434278729</v>
      </c>
      <c r="M35" s="4">
        <f t="shared" si="7"/>
        <v>63.763284342787202</v>
      </c>
      <c r="N35" s="14" t="s">
        <v>6742</v>
      </c>
      <c r="O35" s="4" t="str">
        <f t="shared" si="27"/>
        <v>49.7618662571522</v>
      </c>
      <c r="P35" s="4">
        <f t="shared" si="9"/>
        <v>49.761866257152199</v>
      </c>
      <c r="Q35" s="14" t="s">
        <v>6894</v>
      </c>
      <c r="R35" s="4" t="str">
        <f t="shared" si="28"/>
        <v>39.695475417831794</v>
      </c>
      <c r="S35" s="4">
        <f t="shared" si="11"/>
        <v>39.695475417831702</v>
      </c>
      <c r="T35" s="14" t="s">
        <v>7046</v>
      </c>
      <c r="U35" s="4" t="str">
        <f t="shared" si="29"/>
        <v>29.336418611020814</v>
      </c>
      <c r="V35" s="4">
        <f t="shared" si="13"/>
        <v>29.3364186110208</v>
      </c>
      <c r="W35" s="14" t="s">
        <v>7198</v>
      </c>
      <c r="X35" s="4" t="str">
        <f t="shared" si="30"/>
        <v>31.335770729650932</v>
      </c>
      <c r="Y35" s="4">
        <f t="shared" si="15"/>
        <v>31.3357707296509</v>
      </c>
      <c r="Z35" s="14" t="s">
        <v>7350</v>
      </c>
      <c r="AA35" s="4" t="str">
        <f t="shared" si="31"/>
        <v>57.2896132141953</v>
      </c>
      <c r="AB35" s="4">
        <f t="shared" si="17"/>
        <v>57.289613214195299</v>
      </c>
      <c r="AC35" s="14" t="s">
        <v>7502</v>
      </c>
      <c r="AD35" s="4" t="str">
        <f t="shared" si="32"/>
        <v>85.83863771409123</v>
      </c>
      <c r="AE35" s="4">
        <f t="shared" si="19"/>
        <v>85.838637714091206</v>
      </c>
      <c r="AF35" s="4">
        <f t="shared" si="20"/>
        <v>46.694187996323869</v>
      </c>
      <c r="AG35">
        <f t="shared" si="21"/>
        <v>18.127308042491499</v>
      </c>
    </row>
    <row r="36" spans="1:33" x14ac:dyDescent="0.25">
      <c r="A36">
        <f t="shared" si="22"/>
        <v>32</v>
      </c>
      <c r="B36" s="14" t="s">
        <v>6135</v>
      </c>
      <c r="C36" s="4" t="str">
        <f t="shared" si="23"/>
        <v>30.38156868655875</v>
      </c>
      <c r="D36" s="4">
        <f t="shared" si="1"/>
        <v>30.381568686558701</v>
      </c>
      <c r="E36" s="14" t="s">
        <v>6287</v>
      </c>
      <c r="F36" s="4" t="str">
        <f t="shared" si="24"/>
        <v>58.72870950570534</v>
      </c>
      <c r="G36" s="4">
        <f t="shared" si="3"/>
        <v>58.728709505705297</v>
      </c>
      <c r="H36" s="14" t="s">
        <v>6439</v>
      </c>
      <c r="I36" s="4" t="str">
        <f t="shared" si="25"/>
        <v>32.22031578835628</v>
      </c>
      <c r="J36" s="4">
        <f t="shared" si="5"/>
        <v>32.220315788356203</v>
      </c>
      <c r="K36" s="14" t="s">
        <v>6591</v>
      </c>
      <c r="L36" s="4" t="str">
        <f t="shared" si="26"/>
        <v>58.17946905573798</v>
      </c>
      <c r="M36" s="4">
        <f t="shared" si="7"/>
        <v>58.179469055737897</v>
      </c>
      <c r="N36" s="14" t="s">
        <v>6743</v>
      </c>
      <c r="O36" s="4" t="str">
        <f t="shared" si="27"/>
        <v>63.23565795282228</v>
      </c>
      <c r="P36" s="4">
        <f t="shared" si="9"/>
        <v>63.235657952822201</v>
      </c>
      <c r="Q36" s="14" t="s">
        <v>6895</v>
      </c>
      <c r="R36" s="4" t="str">
        <f t="shared" si="28"/>
        <v>41.669988433683514</v>
      </c>
      <c r="S36" s="4">
        <f t="shared" si="11"/>
        <v>41.6699884336835</v>
      </c>
      <c r="T36" s="14" t="s">
        <v>7047</v>
      </c>
      <c r="U36" s="4" t="str">
        <f t="shared" si="29"/>
        <v>34.5710279212025</v>
      </c>
      <c r="V36" s="4">
        <f t="shared" si="13"/>
        <v>34.5710279212025</v>
      </c>
      <c r="W36" s="14" t="s">
        <v>7199</v>
      </c>
      <c r="X36" s="4" t="str">
        <f t="shared" si="30"/>
        <v>37.33322489279469</v>
      </c>
      <c r="Y36" s="4">
        <f t="shared" si="15"/>
        <v>37.333224892794597</v>
      </c>
      <c r="Z36" s="14" t="s">
        <v>7351</v>
      </c>
      <c r="AA36" s="4" t="str">
        <f t="shared" si="31"/>
        <v>48.6737272959758</v>
      </c>
      <c r="AB36" s="4">
        <f t="shared" si="17"/>
        <v>48.673727295975802</v>
      </c>
      <c r="AC36" s="14" t="s">
        <v>7503</v>
      </c>
      <c r="AD36" s="4" t="str">
        <f t="shared" si="32"/>
        <v>87.71586165465526</v>
      </c>
      <c r="AE36" s="4">
        <f t="shared" si="19"/>
        <v>87.7158616546552</v>
      </c>
      <c r="AF36" s="4">
        <f t="shared" si="20"/>
        <v>49.270955118749185</v>
      </c>
      <c r="AG36">
        <f t="shared" si="21"/>
        <v>17.969407218159589</v>
      </c>
    </row>
    <row r="37" spans="1:33" x14ac:dyDescent="0.25">
      <c r="A37">
        <f t="shared" si="22"/>
        <v>33</v>
      </c>
      <c r="B37" s="14" t="s">
        <v>6136</v>
      </c>
      <c r="C37" s="4" t="str">
        <f t="shared" si="23"/>
        <v>31.547664077703075</v>
      </c>
      <c r="D37" s="4">
        <f t="shared" ref="D37:D68" si="33">C37+0</f>
        <v>31.547664077703001</v>
      </c>
      <c r="E37" s="14" t="s">
        <v>6288</v>
      </c>
      <c r="F37" s="4" t="str">
        <f t="shared" si="24"/>
        <v>39.57836384635339</v>
      </c>
      <c r="G37" s="4">
        <f t="shared" ref="G37:G68" si="34">F37+0</f>
        <v>39.578363846353298</v>
      </c>
      <c r="H37" s="14" t="s">
        <v>6440</v>
      </c>
      <c r="I37" s="4" t="str">
        <f t="shared" si="25"/>
        <v>41.27732522736094</v>
      </c>
      <c r="J37" s="4">
        <f t="shared" ref="J37:J68" si="35">I37+0</f>
        <v>41.277325227360897</v>
      </c>
      <c r="K37" s="14" t="s">
        <v>6592</v>
      </c>
      <c r="L37" s="4" t="str">
        <f t="shared" si="26"/>
        <v>45.12632661627365</v>
      </c>
      <c r="M37" s="4">
        <f t="shared" ref="M37:M68" si="36">L37+0</f>
        <v>45.126326616273602</v>
      </c>
      <c r="N37" s="14" t="s">
        <v>6744</v>
      </c>
      <c r="O37" s="4" t="str">
        <f t="shared" si="27"/>
        <v>56.68833094876853</v>
      </c>
      <c r="P37" s="4">
        <f t="shared" ref="P37:P68" si="37">O37+0</f>
        <v>56.688330948768503</v>
      </c>
      <c r="Q37" s="14" t="s">
        <v>6896</v>
      </c>
      <c r="R37" s="4" t="str">
        <f t="shared" si="28"/>
        <v>39.923564829983896</v>
      </c>
      <c r="S37" s="4">
        <f t="shared" ref="S37:S68" si="38">R37+0</f>
        <v>39.923564829983803</v>
      </c>
      <c r="T37" s="14" t="s">
        <v>7048</v>
      </c>
      <c r="U37" s="4" t="str">
        <f t="shared" si="29"/>
        <v>39.00381541027239</v>
      </c>
      <c r="V37" s="4">
        <f t="shared" ref="V37:V68" si="39">U37+0</f>
        <v>39.003815410272303</v>
      </c>
      <c r="W37" s="14" t="s">
        <v>7200</v>
      </c>
      <c r="X37" s="4" t="str">
        <f t="shared" si="30"/>
        <v>25.907223543918047</v>
      </c>
      <c r="Y37" s="4">
        <f t="shared" ref="Y37:Y68" si="40">X37+0</f>
        <v>25.907223543918001</v>
      </c>
      <c r="Z37" s="14" t="s">
        <v>7352</v>
      </c>
      <c r="AA37" s="4" t="str">
        <f t="shared" si="31"/>
        <v>53.7131891864066</v>
      </c>
      <c r="AB37" s="4">
        <f t="shared" ref="AB37:AB68" si="41">AA37+0</f>
        <v>53.713189186406602</v>
      </c>
      <c r="AC37" s="14" t="s">
        <v>7504</v>
      </c>
      <c r="AD37" s="4" t="str">
        <f t="shared" si="32"/>
        <v>83.10669777004239</v>
      </c>
      <c r="AE37" s="4">
        <f t="shared" ref="AE37:AE68" si="42">AD37+0</f>
        <v>83.106697770042302</v>
      </c>
      <c r="AF37" s="4">
        <f t="shared" ref="AF37:AF68" si="43">(D37+G37+J37+M37+P37+S37+V37+Y37+AB37+AE37)/10</f>
        <v>45.587250145708239</v>
      </c>
      <c r="AG37">
        <f t="shared" ref="AG37:AG68" si="44">_xlfn.STDEV.S(D37,G37,J37,M37,P37,S37,V37,Y37,AB37,AE37)</f>
        <v>16.026716640465988</v>
      </c>
    </row>
    <row r="38" spans="1:33" x14ac:dyDescent="0.25">
      <c r="A38">
        <f t="shared" ref="A38:A69" si="45">A37+1</f>
        <v>34</v>
      </c>
      <c r="B38" s="14" t="s">
        <v>6137</v>
      </c>
      <c r="C38" s="4" t="str">
        <f t="shared" si="23"/>
        <v>32.115238942483884</v>
      </c>
      <c r="D38" s="4">
        <f t="shared" si="33"/>
        <v>32.115238942483799</v>
      </c>
      <c r="E38" s="14" t="s">
        <v>6289</v>
      </c>
      <c r="F38" s="4" t="str">
        <f t="shared" si="24"/>
        <v>44.502082875979234</v>
      </c>
      <c r="G38" s="4">
        <f t="shared" si="34"/>
        <v>44.502082875979198</v>
      </c>
      <c r="H38" s="14" t="s">
        <v>6441</v>
      </c>
      <c r="I38" s="4" t="str">
        <f t="shared" si="25"/>
        <v>40.72136148111016</v>
      </c>
      <c r="J38" s="4">
        <f t="shared" si="35"/>
        <v>40.721361481110101</v>
      </c>
      <c r="K38" s="14" t="s">
        <v>6593</v>
      </c>
      <c r="L38" s="4" t="str">
        <f t="shared" si="26"/>
        <v>47.871477966366854</v>
      </c>
      <c r="M38" s="4">
        <f t="shared" si="36"/>
        <v>47.871477966366797</v>
      </c>
      <c r="N38" s="14" t="s">
        <v>6745</v>
      </c>
      <c r="O38" s="4" t="str">
        <f t="shared" si="27"/>
        <v>49.405223505912474</v>
      </c>
      <c r="P38" s="4">
        <f t="shared" si="37"/>
        <v>49.405223505912403</v>
      </c>
      <c r="Q38" s="14" t="s">
        <v>6897</v>
      </c>
      <c r="R38" s="4" t="str">
        <f t="shared" si="28"/>
        <v>46.34244078777125</v>
      </c>
      <c r="S38" s="4">
        <f t="shared" si="38"/>
        <v>46.342440787771203</v>
      </c>
      <c r="T38" s="14" t="s">
        <v>7049</v>
      </c>
      <c r="U38" s="4" t="str">
        <f t="shared" si="29"/>
        <v>30.536908458099425</v>
      </c>
      <c r="V38" s="4">
        <f t="shared" si="39"/>
        <v>30.536908458099401</v>
      </c>
      <c r="W38" s="14" t="s">
        <v>7201</v>
      </c>
      <c r="X38" s="4" t="str">
        <f t="shared" si="30"/>
        <v>25.242229329039198</v>
      </c>
      <c r="Y38" s="4">
        <f t="shared" si="40"/>
        <v>25.242229329039102</v>
      </c>
      <c r="Z38" s="14" t="s">
        <v>7353</v>
      </c>
      <c r="AA38" s="4" t="str">
        <f t="shared" si="31"/>
        <v>55.69433777022141</v>
      </c>
      <c r="AB38" s="4">
        <f t="shared" si="41"/>
        <v>55.694337770221402</v>
      </c>
      <c r="AC38" s="14" t="s">
        <v>7505</v>
      </c>
      <c r="AD38" s="4" t="str">
        <f t="shared" si="32"/>
        <v>83.84174248972627</v>
      </c>
      <c r="AE38" s="4">
        <f t="shared" si="42"/>
        <v>83.841742489726201</v>
      </c>
      <c r="AF38" s="4">
        <f t="shared" si="43"/>
        <v>45.627304360670955</v>
      </c>
      <c r="AG38">
        <f t="shared" si="44"/>
        <v>16.440770781040211</v>
      </c>
    </row>
    <row r="39" spans="1:33" x14ac:dyDescent="0.25">
      <c r="A39">
        <f t="shared" si="45"/>
        <v>35</v>
      </c>
      <c r="B39" s="14" t="s">
        <v>6138</v>
      </c>
      <c r="C39" s="4" t="str">
        <f t="shared" si="23"/>
        <v>35.93560723044411</v>
      </c>
      <c r="D39" s="4">
        <f t="shared" si="33"/>
        <v>35.935607230444099</v>
      </c>
      <c r="E39" s="14" t="s">
        <v>6290</v>
      </c>
      <c r="F39" s="4" t="str">
        <f t="shared" si="24"/>
        <v>40.24300615139593</v>
      </c>
      <c r="G39" s="4">
        <f t="shared" si="34"/>
        <v>40.243006151395903</v>
      </c>
      <c r="H39" s="14" t="s">
        <v>6442</v>
      </c>
      <c r="I39" s="4" t="str">
        <f t="shared" si="25"/>
        <v>40.02081499122515</v>
      </c>
      <c r="J39" s="4">
        <f t="shared" si="35"/>
        <v>40.020814991225102</v>
      </c>
      <c r="K39" s="14" t="s">
        <v>6594</v>
      </c>
      <c r="L39" s="4" t="str">
        <f t="shared" si="26"/>
        <v>49.33033480564257</v>
      </c>
      <c r="M39" s="4">
        <f t="shared" si="36"/>
        <v>49.330334805642501</v>
      </c>
      <c r="N39" s="14" t="s">
        <v>6746</v>
      </c>
      <c r="O39" s="4" t="str">
        <f t="shared" si="27"/>
        <v>74.498553147166</v>
      </c>
      <c r="P39" s="4">
        <f t="shared" si="37"/>
        <v>74.498553147166007</v>
      </c>
      <c r="Q39" s="14" t="s">
        <v>6898</v>
      </c>
      <c r="R39" s="4" t="str">
        <f t="shared" si="28"/>
        <v>44.65020204504183</v>
      </c>
      <c r="S39" s="4">
        <f t="shared" si="38"/>
        <v>44.650202045041802</v>
      </c>
      <c r="T39" s="14" t="s">
        <v>7050</v>
      </c>
      <c r="U39" s="4" t="str">
        <f t="shared" si="29"/>
        <v>29.10015895213486</v>
      </c>
      <c r="V39" s="4">
        <f t="shared" si="39"/>
        <v>29.100158952134802</v>
      </c>
      <c r="W39" s="14" t="s">
        <v>7202</v>
      </c>
      <c r="X39" s="4" t="str">
        <f t="shared" si="30"/>
        <v>22.47132050831045</v>
      </c>
      <c r="Y39" s="4">
        <f t="shared" si="40"/>
        <v>22.471320508310399</v>
      </c>
      <c r="Z39" s="14" t="s">
        <v>7354</v>
      </c>
      <c r="AA39" s="4" t="str">
        <f t="shared" si="31"/>
        <v>49.97177977752678</v>
      </c>
      <c r="AB39" s="4">
        <f t="shared" si="41"/>
        <v>49.971779777526699</v>
      </c>
      <c r="AC39" s="14" t="s">
        <v>7506</v>
      </c>
      <c r="AD39" s="4" t="str">
        <f t="shared" si="32"/>
        <v>84.15274018260308</v>
      </c>
      <c r="AE39" s="4">
        <f t="shared" si="42"/>
        <v>84.152740182602997</v>
      </c>
      <c r="AF39" s="4">
        <f t="shared" si="43"/>
        <v>47.037451779149031</v>
      </c>
      <c r="AG39">
        <f t="shared" si="44"/>
        <v>19.134358832704283</v>
      </c>
    </row>
    <row r="40" spans="1:33" x14ac:dyDescent="0.25">
      <c r="A40">
        <f t="shared" si="45"/>
        <v>36</v>
      </c>
      <c r="B40" s="14" t="s">
        <v>6139</v>
      </c>
      <c r="C40" s="4" t="str">
        <f t="shared" si="23"/>
        <v>29.276750122293397</v>
      </c>
      <c r="D40" s="4">
        <f t="shared" si="33"/>
        <v>29.276750122293301</v>
      </c>
      <c r="E40" s="14" t="s">
        <v>6291</v>
      </c>
      <c r="F40" s="4" t="str">
        <f t="shared" si="24"/>
        <v>45.20992972797932</v>
      </c>
      <c r="G40" s="4">
        <f t="shared" si="34"/>
        <v>45.209929727979301</v>
      </c>
      <c r="H40" s="14" t="s">
        <v>6443</v>
      </c>
      <c r="I40" s="4" t="str">
        <f t="shared" si="25"/>
        <v>35.746560073295356</v>
      </c>
      <c r="J40" s="4">
        <f t="shared" si="35"/>
        <v>35.746560073295299</v>
      </c>
      <c r="K40" s="14" t="s">
        <v>6595</v>
      </c>
      <c r="L40" s="4" t="str">
        <f t="shared" si="26"/>
        <v>41.4074075300297</v>
      </c>
      <c r="M40" s="4">
        <f t="shared" si="36"/>
        <v>41.407407530029701</v>
      </c>
      <c r="N40" s="14" t="s">
        <v>6747</v>
      </c>
      <c r="O40" s="4" t="str">
        <f t="shared" si="27"/>
        <v>78.66502501756611</v>
      </c>
      <c r="P40" s="4">
        <f t="shared" si="37"/>
        <v>78.665025017566094</v>
      </c>
      <c r="Q40" s="14" t="s">
        <v>6899</v>
      </c>
      <c r="R40" s="4" t="str">
        <f t="shared" si="28"/>
        <v>51.72486803658278</v>
      </c>
      <c r="S40" s="4">
        <f t="shared" si="38"/>
        <v>51.724868036582698</v>
      </c>
      <c r="T40" s="14" t="s">
        <v>7051</v>
      </c>
      <c r="U40" s="4" t="str">
        <f t="shared" si="29"/>
        <v>23.804023231639157</v>
      </c>
      <c r="V40" s="4">
        <f t="shared" si="39"/>
        <v>23.8040232316391</v>
      </c>
      <c r="W40" s="14" t="s">
        <v>7203</v>
      </c>
      <c r="X40" s="4" t="str">
        <f t="shared" si="30"/>
        <v>35.93708964745058</v>
      </c>
      <c r="Y40" s="4">
        <f t="shared" si="40"/>
        <v>35.937089647450499</v>
      </c>
      <c r="Z40" s="14" t="s">
        <v>7355</v>
      </c>
      <c r="AA40" s="4" t="str">
        <f t="shared" si="31"/>
        <v>62.80123216374989</v>
      </c>
      <c r="AB40" s="4">
        <f t="shared" si="41"/>
        <v>62.801232163749802</v>
      </c>
      <c r="AC40" s="14" t="s">
        <v>7507</v>
      </c>
      <c r="AD40" s="4" t="str">
        <f t="shared" si="32"/>
        <v>81.83448633728239</v>
      </c>
      <c r="AE40" s="4">
        <f t="shared" si="42"/>
        <v>81.8344863372823</v>
      </c>
      <c r="AF40" s="4">
        <f t="shared" si="43"/>
        <v>48.640737188786808</v>
      </c>
      <c r="AG40">
        <f t="shared" si="44"/>
        <v>19.991316561077674</v>
      </c>
    </row>
    <row r="41" spans="1:33" x14ac:dyDescent="0.25">
      <c r="A41">
        <f t="shared" si="45"/>
        <v>37</v>
      </c>
      <c r="B41" s="14" t="s">
        <v>6140</v>
      </c>
      <c r="C41" s="4" t="str">
        <f t="shared" si="23"/>
        <v>28.579496329808258</v>
      </c>
      <c r="D41" s="4">
        <f t="shared" si="33"/>
        <v>28.579496329808201</v>
      </c>
      <c r="E41" s="14" t="s">
        <v>6292</v>
      </c>
      <c r="F41" s="4" t="str">
        <f t="shared" si="24"/>
        <v>55.990753917828705</v>
      </c>
      <c r="G41" s="4">
        <f t="shared" si="34"/>
        <v>55.990753917828698</v>
      </c>
      <c r="H41" s="14" t="s">
        <v>6444</v>
      </c>
      <c r="I41" s="4" t="str">
        <f t="shared" si="25"/>
        <v>31.85348768281093</v>
      </c>
      <c r="J41" s="4">
        <f t="shared" si="35"/>
        <v>31.853487682810901</v>
      </c>
      <c r="K41" s="14" t="s">
        <v>6596</v>
      </c>
      <c r="L41" s="4" t="str">
        <f t="shared" si="26"/>
        <v>30.27654682345094</v>
      </c>
      <c r="M41" s="4">
        <f t="shared" si="36"/>
        <v>30.2765468234509</v>
      </c>
      <c r="N41" s="14" t="s">
        <v>6748</v>
      </c>
      <c r="O41" s="4" t="str">
        <f t="shared" si="27"/>
        <v>55.27627221359396</v>
      </c>
      <c r="P41" s="4">
        <f t="shared" si="37"/>
        <v>55.276272213593899</v>
      </c>
      <c r="Q41" s="14" t="s">
        <v>6900</v>
      </c>
      <c r="R41" s="4" t="str">
        <f t="shared" si="28"/>
        <v>54.99671312746301</v>
      </c>
      <c r="S41" s="4">
        <f t="shared" si="38"/>
        <v>54.996713127463003</v>
      </c>
      <c r="T41" s="14" t="s">
        <v>7052</v>
      </c>
      <c r="U41" s="4" t="str">
        <f t="shared" si="29"/>
        <v>37.24813128918977</v>
      </c>
      <c r="V41" s="4">
        <f t="shared" si="39"/>
        <v>37.248131289189701</v>
      </c>
      <c r="W41" s="14" t="s">
        <v>7204</v>
      </c>
      <c r="X41" s="4" t="str">
        <f t="shared" si="30"/>
        <v>21.702003934515556</v>
      </c>
      <c r="Y41" s="4">
        <f t="shared" si="40"/>
        <v>21.702003934515499</v>
      </c>
      <c r="Z41" s="14" t="s">
        <v>7356</v>
      </c>
      <c r="AA41" s="4" t="str">
        <f t="shared" si="31"/>
        <v>67.89013153544315</v>
      </c>
      <c r="AB41" s="4">
        <f t="shared" si="41"/>
        <v>67.890131535443103</v>
      </c>
      <c r="AC41" s="14" t="s">
        <v>7508</v>
      </c>
      <c r="AD41" s="4" t="str">
        <f t="shared" si="32"/>
        <v>87.05705148233703</v>
      </c>
      <c r="AE41" s="4">
        <f t="shared" si="42"/>
        <v>87.057051482337002</v>
      </c>
      <c r="AF41" s="4">
        <f t="shared" si="43"/>
        <v>47.087058833644093</v>
      </c>
      <c r="AG41">
        <f t="shared" si="44"/>
        <v>20.649617054554266</v>
      </c>
    </row>
    <row r="42" spans="1:33" x14ac:dyDescent="0.25">
      <c r="A42">
        <f t="shared" si="45"/>
        <v>38</v>
      </c>
      <c r="B42" s="14" t="s">
        <v>6141</v>
      </c>
      <c r="C42" s="4" t="str">
        <f t="shared" si="23"/>
        <v>42.40085796947554</v>
      </c>
      <c r="D42" s="4">
        <f t="shared" si="33"/>
        <v>42.400857969475503</v>
      </c>
      <c r="E42" s="14" t="s">
        <v>6293</v>
      </c>
      <c r="F42" s="4" t="str">
        <f t="shared" si="24"/>
        <v>42.53416468047531</v>
      </c>
      <c r="G42" s="4">
        <f t="shared" si="34"/>
        <v>42.5341646804753</v>
      </c>
      <c r="H42" s="14" t="s">
        <v>6445</v>
      </c>
      <c r="I42" s="4" t="str">
        <f t="shared" si="25"/>
        <v>34.244317200457935</v>
      </c>
      <c r="J42" s="4">
        <f t="shared" si="35"/>
        <v>34.2443172004579</v>
      </c>
      <c r="K42" s="14" t="s">
        <v>6597</v>
      </c>
      <c r="L42" s="4" t="str">
        <f t="shared" si="26"/>
        <v>38.24046613407303</v>
      </c>
      <c r="M42" s="4">
        <f t="shared" si="36"/>
        <v>38.240466134073003</v>
      </c>
      <c r="N42" s="14" t="s">
        <v>6749</v>
      </c>
      <c r="O42" s="4" t="str">
        <f t="shared" si="27"/>
        <v>54.31945840009772</v>
      </c>
      <c r="P42" s="4">
        <f t="shared" si="37"/>
        <v>54.319458400097702</v>
      </c>
      <c r="Q42" s="14" t="s">
        <v>6901</v>
      </c>
      <c r="R42" s="4" t="str">
        <f t="shared" si="28"/>
        <v>45.88459378649543</v>
      </c>
      <c r="S42" s="4">
        <f t="shared" si="38"/>
        <v>45.884593786495401</v>
      </c>
      <c r="T42" s="14" t="s">
        <v>7053</v>
      </c>
      <c r="U42" s="4" t="str">
        <f t="shared" si="29"/>
        <v>49.192929615080985</v>
      </c>
      <c r="V42" s="4">
        <f t="shared" si="39"/>
        <v>49.192929615080899</v>
      </c>
      <c r="W42" s="14" t="s">
        <v>7205</v>
      </c>
      <c r="X42" s="4" t="str">
        <f t="shared" si="30"/>
        <v>23.00921488986795</v>
      </c>
      <c r="Y42" s="4">
        <f t="shared" si="40"/>
        <v>23.009214889867899</v>
      </c>
      <c r="Z42" s="14" t="s">
        <v>7357</v>
      </c>
      <c r="AA42" s="4" t="str">
        <f t="shared" si="31"/>
        <v>60.981585928250375</v>
      </c>
      <c r="AB42" s="4">
        <f t="shared" si="41"/>
        <v>60.981585928250297</v>
      </c>
      <c r="AC42" s="14" t="s">
        <v>7509</v>
      </c>
      <c r="AD42" s="4" t="str">
        <f t="shared" si="32"/>
        <v>89.4857031114283</v>
      </c>
      <c r="AE42" s="4">
        <f t="shared" si="42"/>
        <v>89.485703111428293</v>
      </c>
      <c r="AF42" s="4">
        <f t="shared" si="43"/>
        <v>48.029329171570225</v>
      </c>
      <c r="AG42">
        <f t="shared" si="44"/>
        <v>17.968004004170673</v>
      </c>
    </row>
    <row r="43" spans="1:33" x14ac:dyDescent="0.25">
      <c r="A43">
        <f t="shared" si="45"/>
        <v>39</v>
      </c>
      <c r="B43" s="14" t="s">
        <v>6142</v>
      </c>
      <c r="C43" s="4" t="str">
        <f t="shared" si="23"/>
        <v>33.38619491941746</v>
      </c>
      <c r="D43" s="4">
        <f t="shared" si="33"/>
        <v>33.386194919417399</v>
      </c>
      <c r="E43" s="14" t="s">
        <v>6294</v>
      </c>
      <c r="F43" s="4" t="str">
        <f t="shared" si="24"/>
        <v>47.16926142939056</v>
      </c>
      <c r="G43" s="4">
        <f t="shared" si="34"/>
        <v>47.169261429390502</v>
      </c>
      <c r="H43" s="14" t="s">
        <v>6446</v>
      </c>
      <c r="I43" s="4" t="str">
        <f t="shared" si="25"/>
        <v>24.447387989424605</v>
      </c>
      <c r="J43" s="4">
        <f t="shared" si="35"/>
        <v>24.447387989424598</v>
      </c>
      <c r="K43" s="14" t="s">
        <v>6598</v>
      </c>
      <c r="L43" s="4" t="str">
        <f t="shared" si="26"/>
        <v>47.996507255951094</v>
      </c>
      <c r="M43" s="4">
        <f t="shared" si="36"/>
        <v>47.996507255951002</v>
      </c>
      <c r="N43" s="14" t="s">
        <v>6750</v>
      </c>
      <c r="O43" s="4" t="str">
        <f t="shared" si="27"/>
        <v>61.652739160687055</v>
      </c>
      <c r="P43" s="4">
        <f t="shared" si="37"/>
        <v>61.652739160686998</v>
      </c>
      <c r="Q43" s="14" t="s">
        <v>6902</v>
      </c>
      <c r="R43" s="4" t="str">
        <f t="shared" si="28"/>
        <v>47.569284191444446</v>
      </c>
      <c r="S43" s="4">
        <f t="shared" si="38"/>
        <v>47.569284191444403</v>
      </c>
      <c r="T43" s="14" t="s">
        <v>7054</v>
      </c>
      <c r="U43" s="4" t="str">
        <f t="shared" si="29"/>
        <v>41.96606711277472</v>
      </c>
      <c r="V43" s="4">
        <f t="shared" si="39"/>
        <v>41.966067112774702</v>
      </c>
      <c r="W43" s="14" t="s">
        <v>7206</v>
      </c>
      <c r="X43" s="4" t="str">
        <f t="shared" si="30"/>
        <v>31.92292639512677</v>
      </c>
      <c r="Y43" s="4">
        <f t="shared" si="40"/>
        <v>31.922926395126701</v>
      </c>
      <c r="Z43" s="14" t="s">
        <v>7358</v>
      </c>
      <c r="AA43" s="4" t="str">
        <f t="shared" si="31"/>
        <v>53.13738376140915</v>
      </c>
      <c r="AB43" s="4">
        <f t="shared" si="41"/>
        <v>53.137383761409097</v>
      </c>
      <c r="AC43" s="14" t="s">
        <v>7510</v>
      </c>
      <c r="AD43" s="4" t="str">
        <f t="shared" si="32"/>
        <v>83.70819161202633</v>
      </c>
      <c r="AE43" s="4">
        <f t="shared" si="42"/>
        <v>83.708191612026297</v>
      </c>
      <c r="AF43" s="4">
        <f t="shared" si="43"/>
        <v>47.295594382765174</v>
      </c>
      <c r="AG43">
        <f t="shared" si="44"/>
        <v>16.822432781143174</v>
      </c>
    </row>
    <row r="44" spans="1:33" x14ac:dyDescent="0.25">
      <c r="A44">
        <f t="shared" si="45"/>
        <v>40</v>
      </c>
      <c r="B44" s="14" t="s">
        <v>6143</v>
      </c>
      <c r="C44" s="4" t="str">
        <f t="shared" si="23"/>
        <v>32.19760394233912</v>
      </c>
      <c r="D44" s="4">
        <f t="shared" si="33"/>
        <v>32.1976039423391</v>
      </c>
      <c r="E44" s="14" t="s">
        <v>6295</v>
      </c>
      <c r="F44" s="4" t="str">
        <f t="shared" si="24"/>
        <v>36.84119851175109</v>
      </c>
      <c r="G44" s="4">
        <f t="shared" si="34"/>
        <v>36.841198511751003</v>
      </c>
      <c r="H44" s="14" t="s">
        <v>6447</v>
      </c>
      <c r="I44" s="4" t="str">
        <f t="shared" si="25"/>
        <v>23.603313892152848</v>
      </c>
      <c r="J44" s="4">
        <f t="shared" si="35"/>
        <v>23.603313892152801</v>
      </c>
      <c r="K44" s="14" t="s">
        <v>6599</v>
      </c>
      <c r="L44" s="4" t="str">
        <f t="shared" si="26"/>
        <v>52.837595662167374</v>
      </c>
      <c r="M44" s="4">
        <f t="shared" si="36"/>
        <v>52.837595662167303</v>
      </c>
      <c r="N44" s="14" t="s">
        <v>6751</v>
      </c>
      <c r="O44" s="4" t="str">
        <f t="shared" si="27"/>
        <v>52.86515429700417</v>
      </c>
      <c r="P44" s="4">
        <f t="shared" si="37"/>
        <v>52.865154297004104</v>
      </c>
      <c r="Q44" s="14" t="s">
        <v>6903</v>
      </c>
      <c r="R44" s="4" t="str">
        <f t="shared" si="28"/>
        <v>40.641940826873416</v>
      </c>
      <c r="S44" s="4">
        <f t="shared" si="38"/>
        <v>40.641940826873402</v>
      </c>
      <c r="T44" s="14" t="s">
        <v>7055</v>
      </c>
      <c r="U44" s="4" t="str">
        <f t="shared" si="29"/>
        <v>48.39865806704648</v>
      </c>
      <c r="V44" s="4">
        <f t="shared" si="39"/>
        <v>48.398658067046398</v>
      </c>
      <c r="W44" s="14" t="s">
        <v>7207</v>
      </c>
      <c r="X44" s="4" t="str">
        <f t="shared" si="30"/>
        <v>25.2124623594886</v>
      </c>
      <c r="Y44" s="4">
        <f t="shared" si="40"/>
        <v>25.212462359488601</v>
      </c>
      <c r="Z44" s="14" t="s">
        <v>7359</v>
      </c>
      <c r="AA44" s="4" t="str">
        <f t="shared" si="31"/>
        <v>52.57096580464035</v>
      </c>
      <c r="AB44" s="4">
        <f t="shared" si="41"/>
        <v>52.570965804640302</v>
      </c>
      <c r="AC44" s="14" t="s">
        <v>7511</v>
      </c>
      <c r="AD44" s="4" t="str">
        <f t="shared" si="32"/>
        <v>84.49323137849902</v>
      </c>
      <c r="AE44" s="4">
        <f t="shared" si="42"/>
        <v>84.493231378499004</v>
      </c>
      <c r="AF44" s="4">
        <f t="shared" si="43"/>
        <v>44.966212474196205</v>
      </c>
      <c r="AG44">
        <f t="shared" si="44"/>
        <v>17.79727742932867</v>
      </c>
    </row>
    <row r="45" spans="1:33" x14ac:dyDescent="0.25">
      <c r="A45">
        <f t="shared" si="45"/>
        <v>41</v>
      </c>
      <c r="B45" s="14" t="s">
        <v>6144</v>
      </c>
      <c r="C45" s="4" t="str">
        <f t="shared" si="23"/>
        <v>42.537530920630516</v>
      </c>
      <c r="D45" s="4">
        <f t="shared" si="33"/>
        <v>42.537530920630502</v>
      </c>
      <c r="E45" s="14" t="s">
        <v>6296</v>
      </c>
      <c r="F45" s="4" t="str">
        <f t="shared" si="24"/>
        <v>48.29552082567622</v>
      </c>
      <c r="G45" s="4">
        <f t="shared" si="34"/>
        <v>48.295520825676199</v>
      </c>
      <c r="H45" s="14" t="s">
        <v>6448</v>
      </c>
      <c r="I45" s="4" t="str">
        <f t="shared" si="25"/>
        <v>33.50770665163454</v>
      </c>
      <c r="J45" s="4">
        <f t="shared" si="35"/>
        <v>33.5077066516345</v>
      </c>
      <c r="K45" s="14" t="s">
        <v>6600</v>
      </c>
      <c r="L45" s="4" t="str">
        <f t="shared" si="26"/>
        <v>47.57022190880018</v>
      </c>
      <c r="M45" s="4">
        <f t="shared" si="36"/>
        <v>47.5702219088001</v>
      </c>
      <c r="N45" s="14" t="s">
        <v>6752</v>
      </c>
      <c r="O45" s="4" t="str">
        <f t="shared" si="27"/>
        <v>44.18631226127466</v>
      </c>
      <c r="P45" s="4">
        <f t="shared" si="37"/>
        <v>44.186312261274601</v>
      </c>
      <c r="Q45" s="14" t="s">
        <v>6904</v>
      </c>
      <c r="R45" s="4" t="str">
        <f t="shared" si="28"/>
        <v>38.83711825703642</v>
      </c>
      <c r="S45" s="4">
        <f t="shared" si="38"/>
        <v>38.837118257036401</v>
      </c>
      <c r="T45" s="14" t="s">
        <v>7056</v>
      </c>
      <c r="U45" s="4" t="str">
        <f t="shared" si="29"/>
        <v>56.99282951648041</v>
      </c>
      <c r="V45" s="4">
        <f t="shared" si="39"/>
        <v>56.992829516480398</v>
      </c>
      <c r="W45" s="14" t="s">
        <v>7208</v>
      </c>
      <c r="X45" s="4" t="str">
        <f t="shared" si="30"/>
        <v>32.56977562397518</v>
      </c>
      <c r="Y45" s="4">
        <f t="shared" si="40"/>
        <v>32.569775623975097</v>
      </c>
      <c r="Z45" s="14" t="s">
        <v>7360</v>
      </c>
      <c r="AA45" s="4" t="str">
        <f t="shared" si="31"/>
        <v>51.589842635749314</v>
      </c>
      <c r="AB45" s="4">
        <f t="shared" si="41"/>
        <v>51.589842635749299</v>
      </c>
      <c r="AC45" s="14" t="s">
        <v>7512</v>
      </c>
      <c r="AD45" s="4" t="str">
        <f t="shared" si="32"/>
        <v>82.60898075814197</v>
      </c>
      <c r="AE45" s="4">
        <f t="shared" si="42"/>
        <v>82.608980758141897</v>
      </c>
      <c r="AF45" s="4">
        <f t="shared" si="43"/>
        <v>47.8695839359399</v>
      </c>
      <c r="AG45">
        <f t="shared" si="44"/>
        <v>14.407178131768045</v>
      </c>
    </row>
    <row r="46" spans="1:33" x14ac:dyDescent="0.25">
      <c r="A46">
        <f t="shared" si="45"/>
        <v>42</v>
      </c>
      <c r="B46" s="14" t="s">
        <v>6145</v>
      </c>
      <c r="C46" s="4" t="str">
        <f t="shared" si="23"/>
        <v>25.003526119216946</v>
      </c>
      <c r="D46" s="4">
        <f t="shared" si="33"/>
        <v>25.0035261192169</v>
      </c>
      <c r="E46" s="14" t="s">
        <v>6297</v>
      </c>
      <c r="F46" s="4" t="str">
        <f t="shared" si="24"/>
        <v>42.584305102882034</v>
      </c>
      <c r="G46" s="4">
        <f t="shared" si="34"/>
        <v>42.584305102881999</v>
      </c>
      <c r="H46" s="14" t="s">
        <v>6449</v>
      </c>
      <c r="I46" s="4" t="str">
        <f t="shared" si="25"/>
        <v>21.604487522658157</v>
      </c>
      <c r="J46" s="4">
        <f t="shared" si="35"/>
        <v>21.604487522658101</v>
      </c>
      <c r="K46" s="14" t="s">
        <v>6601</v>
      </c>
      <c r="L46" s="4" t="str">
        <f t="shared" si="26"/>
        <v>40.91980870452771</v>
      </c>
      <c r="M46" s="4">
        <f t="shared" si="36"/>
        <v>40.919808704527703</v>
      </c>
      <c r="N46" s="14" t="s">
        <v>6753</v>
      </c>
      <c r="O46" s="4" t="str">
        <f t="shared" si="27"/>
        <v>40.02074680014409</v>
      </c>
      <c r="P46" s="4">
        <f t="shared" si="37"/>
        <v>40.020746800144003</v>
      </c>
      <c r="Q46" s="14" t="s">
        <v>6905</v>
      </c>
      <c r="R46" s="4" t="str">
        <f t="shared" si="28"/>
        <v>34.70169814978811</v>
      </c>
      <c r="S46" s="4">
        <f t="shared" si="38"/>
        <v>34.701698149788101</v>
      </c>
      <c r="T46" s="14" t="s">
        <v>7057</v>
      </c>
      <c r="U46" s="4" t="str">
        <f t="shared" si="29"/>
        <v>56.06976415387577</v>
      </c>
      <c r="V46" s="4">
        <f t="shared" si="39"/>
        <v>56.069764153875703</v>
      </c>
      <c r="W46" s="14" t="s">
        <v>7209</v>
      </c>
      <c r="X46" s="4" t="str">
        <f t="shared" si="30"/>
        <v>36.46555456202652</v>
      </c>
      <c r="Y46" s="4">
        <f t="shared" si="40"/>
        <v>36.465554562026497</v>
      </c>
      <c r="Z46" s="14" t="s">
        <v>7361</v>
      </c>
      <c r="AA46" s="4" t="str">
        <f t="shared" si="31"/>
        <v>57.059329168978444</v>
      </c>
      <c r="AB46" s="4">
        <f t="shared" si="41"/>
        <v>57.059329168978401</v>
      </c>
      <c r="AC46" s="14" t="s">
        <v>7513</v>
      </c>
      <c r="AD46" s="4" t="str">
        <f t="shared" si="32"/>
        <v>89.82564755039513</v>
      </c>
      <c r="AE46" s="4">
        <f t="shared" si="42"/>
        <v>89.825647550395104</v>
      </c>
      <c r="AF46" s="4">
        <f t="shared" si="43"/>
        <v>44.425486783449259</v>
      </c>
      <c r="AG46">
        <f t="shared" si="44"/>
        <v>19.571471242393539</v>
      </c>
    </row>
    <row r="47" spans="1:33" x14ac:dyDescent="0.25">
      <c r="A47">
        <f t="shared" si="45"/>
        <v>43</v>
      </c>
      <c r="B47" s="14" t="s">
        <v>6146</v>
      </c>
      <c r="C47" s="4" t="str">
        <f t="shared" ref="C47:C78" si="46">RIGHT(B47,LEN(B47)-4)</f>
        <v>29.395234480040653</v>
      </c>
      <c r="D47" s="4">
        <f t="shared" si="33"/>
        <v>29.3952344800406</v>
      </c>
      <c r="E47" s="14" t="s">
        <v>6298</v>
      </c>
      <c r="F47" s="4" t="str">
        <f t="shared" ref="F47:F78" si="47">RIGHT(E47,LEN(E47)-4)</f>
        <v>50.5810599723642</v>
      </c>
      <c r="G47" s="4">
        <f t="shared" si="34"/>
        <v>50.581059972364201</v>
      </c>
      <c r="H47" s="14" t="s">
        <v>6450</v>
      </c>
      <c r="I47" s="4" t="str">
        <f t="shared" ref="I47:I78" si="48">RIGHT(H47,LEN(H47)-4)</f>
        <v>27.79426448943432</v>
      </c>
      <c r="J47" s="4">
        <f t="shared" si="35"/>
        <v>27.794264489434301</v>
      </c>
      <c r="K47" s="14" t="s">
        <v>6602</v>
      </c>
      <c r="L47" s="4" t="str">
        <f t="shared" ref="L47:L78" si="49">RIGHT(K47,LEN(K47)-4)</f>
        <v>55.098002906151144</v>
      </c>
      <c r="M47" s="4">
        <f t="shared" si="36"/>
        <v>55.098002906151102</v>
      </c>
      <c r="N47" s="14" t="s">
        <v>6754</v>
      </c>
      <c r="O47" s="4" t="str">
        <f t="shared" ref="O47:O78" si="50">RIGHT(N47,LEN(N47)-4)</f>
        <v>43.13460392010153</v>
      </c>
      <c r="P47" s="4">
        <f t="shared" si="37"/>
        <v>43.134603920101497</v>
      </c>
      <c r="Q47" s="14" t="s">
        <v>6906</v>
      </c>
      <c r="R47" s="4" t="str">
        <f t="shared" ref="R47:R78" si="51">RIGHT(Q47,LEN(Q47)-4)</f>
        <v>46.42463045149811</v>
      </c>
      <c r="S47" s="4">
        <f t="shared" si="38"/>
        <v>46.424630451498103</v>
      </c>
      <c r="T47" s="14" t="s">
        <v>7058</v>
      </c>
      <c r="U47" s="4" t="str">
        <f t="shared" ref="U47:U78" si="52">RIGHT(T47,LEN(T47)-4)</f>
        <v>50.92231667640296</v>
      </c>
      <c r="V47" s="4">
        <f t="shared" si="39"/>
        <v>50.9223166764029</v>
      </c>
      <c r="W47" s="14" t="s">
        <v>7210</v>
      </c>
      <c r="X47" s="4" t="str">
        <f t="shared" ref="X47:X78" si="53">RIGHT(W47,LEN(W47)-4)</f>
        <v>31.23774888234886</v>
      </c>
      <c r="Y47" s="4">
        <f t="shared" si="40"/>
        <v>31.2377488823488</v>
      </c>
      <c r="Z47" s="14" t="s">
        <v>7362</v>
      </c>
      <c r="AA47" s="4" t="str">
        <f t="shared" ref="AA47:AA78" si="54">RIGHT(Z47,LEN(Z47)-4)</f>
        <v>46.93711307540922</v>
      </c>
      <c r="AB47" s="4">
        <f t="shared" si="41"/>
        <v>46.937113075409201</v>
      </c>
      <c r="AC47" s="14" t="s">
        <v>7514</v>
      </c>
      <c r="AD47" s="4" t="str">
        <f t="shared" ref="AD47:AD78" si="55">RIGHT(AC47,LEN(AC47)-4)</f>
        <v>87.66334788358049</v>
      </c>
      <c r="AE47" s="4">
        <f t="shared" si="42"/>
        <v>87.6633478835804</v>
      </c>
      <c r="AF47" s="4">
        <f t="shared" si="43"/>
        <v>46.918832273733109</v>
      </c>
      <c r="AG47">
        <f t="shared" si="44"/>
        <v>17.287571278408439</v>
      </c>
    </row>
    <row r="48" spans="1:33" x14ac:dyDescent="0.25">
      <c r="A48">
        <f t="shared" si="45"/>
        <v>44</v>
      </c>
      <c r="B48" s="14" t="s">
        <v>6147</v>
      </c>
      <c r="C48" s="4" t="str">
        <f t="shared" si="46"/>
        <v>28.00989508071363</v>
      </c>
      <c r="D48" s="4">
        <f t="shared" si="33"/>
        <v>28.009895080713601</v>
      </c>
      <c r="E48" s="14" t="s">
        <v>6299</v>
      </c>
      <c r="F48" s="4" t="str">
        <f t="shared" si="47"/>
        <v>61.29285713912924</v>
      </c>
      <c r="G48" s="4">
        <f t="shared" si="34"/>
        <v>61.292857139129197</v>
      </c>
      <c r="H48" s="14" t="s">
        <v>6451</v>
      </c>
      <c r="I48" s="4" t="str">
        <f t="shared" si="48"/>
        <v>32.396941507490084</v>
      </c>
      <c r="J48" s="4">
        <f t="shared" si="35"/>
        <v>32.396941507489998</v>
      </c>
      <c r="K48" s="14" t="s">
        <v>6603</v>
      </c>
      <c r="L48" s="4" t="str">
        <f t="shared" si="49"/>
        <v>36.83666111673833</v>
      </c>
      <c r="M48" s="4">
        <f t="shared" si="36"/>
        <v>36.836661116738298</v>
      </c>
      <c r="N48" s="14" t="s">
        <v>6755</v>
      </c>
      <c r="O48" s="4" t="str">
        <f t="shared" si="50"/>
        <v>49.725276313682194</v>
      </c>
      <c r="P48" s="4">
        <f t="shared" si="37"/>
        <v>49.725276313682102</v>
      </c>
      <c r="Q48" s="14" t="s">
        <v>6907</v>
      </c>
      <c r="R48" s="4" t="str">
        <f t="shared" si="51"/>
        <v>58.41964874061614</v>
      </c>
      <c r="S48" s="4">
        <f t="shared" si="38"/>
        <v>58.419648740616097</v>
      </c>
      <c r="T48" s="14" t="s">
        <v>7059</v>
      </c>
      <c r="U48" s="4" t="str">
        <f t="shared" si="52"/>
        <v>47.4154774940568</v>
      </c>
      <c r="V48" s="4">
        <f t="shared" si="39"/>
        <v>47.415477494056802</v>
      </c>
      <c r="W48" s="14" t="s">
        <v>7211</v>
      </c>
      <c r="X48" s="4" t="str">
        <f t="shared" si="53"/>
        <v>29.50594655213721</v>
      </c>
      <c r="Y48" s="4">
        <f t="shared" si="40"/>
        <v>29.5059465521372</v>
      </c>
      <c r="Z48" s="14" t="s">
        <v>7363</v>
      </c>
      <c r="AA48" s="4" t="str">
        <f t="shared" si="54"/>
        <v>53.05808974981026</v>
      </c>
      <c r="AB48" s="4">
        <f t="shared" si="41"/>
        <v>53.0580897498102</v>
      </c>
      <c r="AC48" s="14" t="s">
        <v>7515</v>
      </c>
      <c r="AD48" s="4" t="str">
        <f t="shared" si="55"/>
        <v>90.2864671078055</v>
      </c>
      <c r="AE48" s="4">
        <f t="shared" si="42"/>
        <v>90.286467107805507</v>
      </c>
      <c r="AF48" s="4">
        <f t="shared" si="43"/>
        <v>48.694726080217897</v>
      </c>
      <c r="AG48">
        <f t="shared" si="44"/>
        <v>18.877383239647298</v>
      </c>
    </row>
    <row r="49" spans="1:33" x14ac:dyDescent="0.25">
      <c r="A49">
        <f t="shared" si="45"/>
        <v>45</v>
      </c>
      <c r="B49" s="14" t="s">
        <v>6148</v>
      </c>
      <c r="C49" s="4" t="str">
        <f t="shared" si="46"/>
        <v>40.00895136398953</v>
      </c>
      <c r="D49" s="4">
        <f t="shared" si="33"/>
        <v>40.008951363989503</v>
      </c>
      <c r="E49" s="14" t="s">
        <v>6300</v>
      </c>
      <c r="F49" s="4" t="str">
        <f t="shared" si="47"/>
        <v>65.05000169585142</v>
      </c>
      <c r="G49" s="4">
        <f t="shared" si="34"/>
        <v>65.050001695851407</v>
      </c>
      <c r="H49" s="14" t="s">
        <v>6452</v>
      </c>
      <c r="I49" s="4" t="str">
        <f t="shared" si="48"/>
        <v>31.649366326079654</v>
      </c>
      <c r="J49" s="4">
        <f t="shared" si="35"/>
        <v>31.649366326079601</v>
      </c>
      <c r="K49" s="14" t="s">
        <v>6604</v>
      </c>
      <c r="L49" s="4" t="str">
        <f t="shared" si="49"/>
        <v>50.87477512714256</v>
      </c>
      <c r="M49" s="4">
        <f t="shared" si="36"/>
        <v>50.874775127142499</v>
      </c>
      <c r="N49" s="14" t="s">
        <v>6756</v>
      </c>
      <c r="O49" s="4" t="str">
        <f t="shared" si="50"/>
        <v>59.343359298592986</v>
      </c>
      <c r="P49" s="4">
        <f t="shared" si="37"/>
        <v>59.343359298592901</v>
      </c>
      <c r="Q49" s="14" t="s">
        <v>6908</v>
      </c>
      <c r="R49" s="4" t="str">
        <f t="shared" si="51"/>
        <v>50.26543739399129</v>
      </c>
      <c r="S49" s="4">
        <f t="shared" si="38"/>
        <v>50.265437393991199</v>
      </c>
      <c r="T49" s="14" t="s">
        <v>7060</v>
      </c>
      <c r="U49" s="4" t="str">
        <f t="shared" si="52"/>
        <v>48.94453144793916</v>
      </c>
      <c r="V49" s="4">
        <f t="shared" si="39"/>
        <v>48.944531447939099</v>
      </c>
      <c r="W49" s="14" t="s">
        <v>7212</v>
      </c>
      <c r="X49" s="4" t="str">
        <f t="shared" si="53"/>
        <v>27.910301636309555</v>
      </c>
      <c r="Y49" s="4">
        <f t="shared" si="40"/>
        <v>27.910301636309502</v>
      </c>
      <c r="Z49" s="14" t="s">
        <v>7364</v>
      </c>
      <c r="AA49" s="4" t="str">
        <f t="shared" si="54"/>
        <v>61.01357649343155</v>
      </c>
      <c r="AB49" s="4">
        <f t="shared" si="41"/>
        <v>61.013576493431501</v>
      </c>
      <c r="AC49" s="14" t="s">
        <v>7516</v>
      </c>
      <c r="AD49" s="4" t="str">
        <f t="shared" si="55"/>
        <v>85.42655122391231</v>
      </c>
      <c r="AE49" s="4">
        <f t="shared" si="42"/>
        <v>85.426551223912298</v>
      </c>
      <c r="AF49" s="4">
        <f t="shared" si="43"/>
        <v>52.048685200723945</v>
      </c>
      <c r="AG49">
        <f t="shared" si="44"/>
        <v>16.913638440245631</v>
      </c>
    </row>
    <row r="50" spans="1:33" x14ac:dyDescent="0.25">
      <c r="A50">
        <f t="shared" si="45"/>
        <v>46</v>
      </c>
      <c r="B50" s="14" t="s">
        <v>6149</v>
      </c>
      <c r="C50" s="4" t="str">
        <f t="shared" si="46"/>
        <v>43.4010787481147</v>
      </c>
      <c r="D50" s="4">
        <f t="shared" si="33"/>
        <v>43.401078748114699</v>
      </c>
      <c r="E50" s="14" t="s">
        <v>6301</v>
      </c>
      <c r="F50" s="4" t="str">
        <f t="shared" si="47"/>
        <v>62.818018972592974</v>
      </c>
      <c r="G50" s="4">
        <f t="shared" si="34"/>
        <v>62.818018972592903</v>
      </c>
      <c r="H50" s="14" t="s">
        <v>6453</v>
      </c>
      <c r="I50" s="4" t="str">
        <f t="shared" si="48"/>
        <v>31.1953633298144</v>
      </c>
      <c r="J50" s="4">
        <f t="shared" si="35"/>
        <v>31.195363329814398</v>
      </c>
      <c r="K50" s="14" t="s">
        <v>6605</v>
      </c>
      <c r="L50" s="4" t="str">
        <f t="shared" si="49"/>
        <v>51.50666192574607</v>
      </c>
      <c r="M50" s="4">
        <f t="shared" si="36"/>
        <v>51.506661925746002</v>
      </c>
      <c r="N50" s="14" t="s">
        <v>6757</v>
      </c>
      <c r="O50" s="4" t="str">
        <f t="shared" si="50"/>
        <v>48.07029343972768</v>
      </c>
      <c r="P50" s="4">
        <f t="shared" si="37"/>
        <v>48.0702934397276</v>
      </c>
      <c r="Q50" s="14" t="s">
        <v>6909</v>
      </c>
      <c r="R50" s="4" t="str">
        <f t="shared" si="51"/>
        <v>47.46507200712332</v>
      </c>
      <c r="S50" s="4">
        <f t="shared" si="38"/>
        <v>47.465072007123297</v>
      </c>
      <c r="T50" s="14" t="s">
        <v>7061</v>
      </c>
      <c r="U50" s="4" t="str">
        <f t="shared" si="52"/>
        <v>41.5321673679672</v>
      </c>
      <c r="V50" s="4">
        <f t="shared" si="39"/>
        <v>41.532167367967197</v>
      </c>
      <c r="W50" s="14" t="s">
        <v>7213</v>
      </c>
      <c r="X50" s="4" t="str">
        <f t="shared" si="53"/>
        <v>33.96357528712976</v>
      </c>
      <c r="Y50" s="4">
        <f t="shared" si="40"/>
        <v>33.9635752871297</v>
      </c>
      <c r="Z50" s="14" t="s">
        <v>7365</v>
      </c>
      <c r="AA50" s="4" t="str">
        <f t="shared" si="54"/>
        <v>52.90498400888655</v>
      </c>
      <c r="AB50" s="4">
        <f t="shared" si="41"/>
        <v>52.904984008886501</v>
      </c>
      <c r="AC50" s="14" t="s">
        <v>7517</v>
      </c>
      <c r="AD50" s="4" t="str">
        <f t="shared" si="55"/>
        <v>83.3196129075489</v>
      </c>
      <c r="AE50" s="4">
        <f t="shared" si="42"/>
        <v>83.319612907548901</v>
      </c>
      <c r="AF50" s="4">
        <f t="shared" si="43"/>
        <v>49.617682799465122</v>
      </c>
      <c r="AG50">
        <f t="shared" si="44"/>
        <v>14.981196988605246</v>
      </c>
    </row>
    <row r="51" spans="1:33" x14ac:dyDescent="0.25">
      <c r="A51">
        <f t="shared" si="45"/>
        <v>47</v>
      </c>
      <c r="B51" s="14" t="s">
        <v>6150</v>
      </c>
      <c r="C51" s="4" t="str">
        <f t="shared" si="46"/>
        <v>19.516795456446324</v>
      </c>
      <c r="D51" s="4">
        <f t="shared" si="33"/>
        <v>19.5167954564463</v>
      </c>
      <c r="E51" s="14" t="s">
        <v>6302</v>
      </c>
      <c r="F51" s="4" t="str">
        <f t="shared" si="47"/>
        <v>59.947948054621534</v>
      </c>
      <c r="G51" s="4">
        <f t="shared" si="34"/>
        <v>59.947948054621499</v>
      </c>
      <c r="H51" s="14" t="s">
        <v>6454</v>
      </c>
      <c r="I51" s="4" t="str">
        <f t="shared" si="48"/>
        <v>26.023006508085935</v>
      </c>
      <c r="J51" s="4">
        <f t="shared" si="35"/>
        <v>26.023006508085899</v>
      </c>
      <c r="K51" s="14" t="s">
        <v>6606</v>
      </c>
      <c r="L51" s="4" t="str">
        <f t="shared" si="49"/>
        <v>57.63255847856409</v>
      </c>
      <c r="M51" s="4">
        <f t="shared" si="36"/>
        <v>57.632558478564</v>
      </c>
      <c r="N51" s="14" t="s">
        <v>6758</v>
      </c>
      <c r="O51" s="4" t="str">
        <f t="shared" si="50"/>
        <v>35.582059431586316</v>
      </c>
      <c r="P51" s="4">
        <f t="shared" si="37"/>
        <v>35.582059431586302</v>
      </c>
      <c r="Q51" s="14" t="s">
        <v>6910</v>
      </c>
      <c r="R51" s="4" t="str">
        <f t="shared" si="51"/>
        <v>41.28394946628922</v>
      </c>
      <c r="S51" s="4">
        <f t="shared" si="38"/>
        <v>41.283949466289201</v>
      </c>
      <c r="T51" s="14" t="s">
        <v>7062</v>
      </c>
      <c r="U51" s="4" t="str">
        <f t="shared" si="52"/>
        <v>42.449529634143836</v>
      </c>
      <c r="V51" s="4">
        <f t="shared" si="39"/>
        <v>42.449529634143801</v>
      </c>
      <c r="W51" s="14" t="s">
        <v>7214</v>
      </c>
      <c r="X51" s="4" t="str">
        <f t="shared" si="53"/>
        <v>43.59795667691541</v>
      </c>
      <c r="Y51" s="4">
        <f t="shared" si="40"/>
        <v>43.597956676915402</v>
      </c>
      <c r="Z51" s="14" t="s">
        <v>7366</v>
      </c>
      <c r="AA51" s="4" t="str">
        <f t="shared" si="54"/>
        <v>46.64893305521554</v>
      </c>
      <c r="AB51" s="4">
        <f t="shared" si="41"/>
        <v>46.648933055215501</v>
      </c>
      <c r="AC51" s="14" t="s">
        <v>7518</v>
      </c>
      <c r="AD51" s="4" t="str">
        <f t="shared" si="55"/>
        <v>85.37225787943406</v>
      </c>
      <c r="AE51" s="4">
        <f t="shared" si="42"/>
        <v>85.372257879434002</v>
      </c>
      <c r="AF51" s="4">
        <f t="shared" si="43"/>
        <v>45.805499464130193</v>
      </c>
      <c r="AG51">
        <f t="shared" si="44"/>
        <v>18.64781736969621</v>
      </c>
    </row>
    <row r="52" spans="1:33" x14ac:dyDescent="0.25">
      <c r="A52">
        <f t="shared" si="45"/>
        <v>48</v>
      </c>
      <c r="B52" s="14" t="s">
        <v>6151</v>
      </c>
      <c r="C52" s="4" t="str">
        <f t="shared" si="46"/>
        <v>24.84979270422517</v>
      </c>
      <c r="D52" s="4">
        <f t="shared" si="33"/>
        <v>24.849792704225099</v>
      </c>
      <c r="E52" s="14" t="s">
        <v>6303</v>
      </c>
      <c r="F52" s="4" t="str">
        <f t="shared" si="47"/>
        <v>48.5444741424964</v>
      </c>
      <c r="G52" s="4">
        <f t="shared" si="34"/>
        <v>48.544474142496398</v>
      </c>
      <c r="H52" s="14" t="s">
        <v>6455</v>
      </c>
      <c r="I52" s="4" t="str">
        <f t="shared" si="48"/>
        <v>35.767421500465964</v>
      </c>
      <c r="J52" s="4">
        <f t="shared" si="35"/>
        <v>35.7674215004659</v>
      </c>
      <c r="K52" s="14" t="s">
        <v>6607</v>
      </c>
      <c r="L52" s="4" t="str">
        <f t="shared" si="49"/>
        <v>48.05987732990522</v>
      </c>
      <c r="M52" s="4">
        <f t="shared" si="36"/>
        <v>48.059877329905198</v>
      </c>
      <c r="N52" s="14" t="s">
        <v>6759</v>
      </c>
      <c r="O52" s="4" t="str">
        <f t="shared" si="50"/>
        <v>53.37024485848151</v>
      </c>
      <c r="P52" s="4">
        <f t="shared" si="37"/>
        <v>53.370244858481499</v>
      </c>
      <c r="Q52" s="14" t="s">
        <v>6911</v>
      </c>
      <c r="R52" s="4" t="str">
        <f t="shared" si="51"/>
        <v>39.23070322509956</v>
      </c>
      <c r="S52" s="4">
        <f t="shared" si="38"/>
        <v>39.230703225099496</v>
      </c>
      <c r="T52" s="14" t="s">
        <v>7063</v>
      </c>
      <c r="U52" s="4" t="str">
        <f t="shared" si="52"/>
        <v>40.9839292804257</v>
      </c>
      <c r="V52" s="4">
        <f t="shared" si="39"/>
        <v>40.983929280425698</v>
      </c>
      <c r="W52" s="14" t="s">
        <v>7215</v>
      </c>
      <c r="X52" s="4" t="str">
        <f t="shared" si="53"/>
        <v>27.64378041412819</v>
      </c>
      <c r="Y52" s="4">
        <f t="shared" si="40"/>
        <v>27.643780414128098</v>
      </c>
      <c r="Z52" s="14" t="s">
        <v>7367</v>
      </c>
      <c r="AA52" s="4" t="str">
        <f t="shared" si="54"/>
        <v>56.46072570352551</v>
      </c>
      <c r="AB52" s="4">
        <f t="shared" si="41"/>
        <v>56.460725703525497</v>
      </c>
      <c r="AC52" s="14" t="s">
        <v>7519</v>
      </c>
      <c r="AD52" s="4" t="str">
        <f t="shared" si="55"/>
        <v>84.94754564902458</v>
      </c>
      <c r="AE52" s="4">
        <f t="shared" si="42"/>
        <v>84.947545649024505</v>
      </c>
      <c r="AF52" s="4">
        <f t="shared" si="43"/>
        <v>45.985849480777738</v>
      </c>
      <c r="AG52">
        <f t="shared" si="44"/>
        <v>17.163741231910745</v>
      </c>
    </row>
    <row r="53" spans="1:33" x14ac:dyDescent="0.25">
      <c r="A53">
        <f t="shared" si="45"/>
        <v>49</v>
      </c>
      <c r="B53" s="14" t="s">
        <v>6152</v>
      </c>
      <c r="C53" s="4" t="str">
        <f t="shared" si="46"/>
        <v>28.603022779198835</v>
      </c>
      <c r="D53" s="4">
        <f t="shared" si="33"/>
        <v>28.603022779198799</v>
      </c>
      <c r="E53" s="14" t="s">
        <v>6304</v>
      </c>
      <c r="F53" s="4" t="str">
        <f t="shared" si="47"/>
        <v>49.24441088576759</v>
      </c>
      <c r="G53" s="4">
        <f t="shared" si="34"/>
        <v>49.2444108857675</v>
      </c>
      <c r="H53" s="14" t="s">
        <v>6456</v>
      </c>
      <c r="I53" s="4" t="str">
        <f t="shared" si="48"/>
        <v>31.865001860825934</v>
      </c>
      <c r="J53" s="4">
        <f t="shared" si="35"/>
        <v>31.865001860825899</v>
      </c>
      <c r="K53" s="14" t="s">
        <v>6608</v>
      </c>
      <c r="L53" s="4" t="str">
        <f t="shared" si="49"/>
        <v>43.57542991332739</v>
      </c>
      <c r="M53" s="4">
        <f t="shared" si="36"/>
        <v>43.575429913327298</v>
      </c>
      <c r="N53" s="14" t="s">
        <v>6760</v>
      </c>
      <c r="O53" s="4" t="str">
        <f t="shared" si="50"/>
        <v>53.8974342280434</v>
      </c>
      <c r="P53" s="4">
        <f t="shared" si="37"/>
        <v>53.897434228043402</v>
      </c>
      <c r="Q53" s="14" t="s">
        <v>6912</v>
      </c>
      <c r="R53" s="4" t="str">
        <f t="shared" si="51"/>
        <v>48.211947924641855</v>
      </c>
      <c r="S53" s="4">
        <f t="shared" si="38"/>
        <v>48.211947924641798</v>
      </c>
      <c r="T53" s="14" t="s">
        <v>7064</v>
      </c>
      <c r="U53" s="4" t="str">
        <f t="shared" si="52"/>
        <v>34.67133487031616</v>
      </c>
      <c r="V53" s="4">
        <f t="shared" si="39"/>
        <v>34.671334870316102</v>
      </c>
      <c r="W53" s="14" t="s">
        <v>7216</v>
      </c>
      <c r="X53" s="4" t="str">
        <f t="shared" si="53"/>
        <v>25.046551341265314</v>
      </c>
      <c r="Y53" s="4">
        <f t="shared" si="40"/>
        <v>25.0465513412653</v>
      </c>
      <c r="Z53" s="14" t="s">
        <v>7368</v>
      </c>
      <c r="AA53" s="4" t="str">
        <f t="shared" si="54"/>
        <v>70.40733858388847</v>
      </c>
      <c r="AB53" s="4">
        <f t="shared" si="41"/>
        <v>70.407338583888404</v>
      </c>
      <c r="AC53" s="14" t="s">
        <v>7520</v>
      </c>
      <c r="AD53" s="4" t="str">
        <f t="shared" si="55"/>
        <v>87.89447012501287</v>
      </c>
      <c r="AE53" s="4">
        <f t="shared" si="42"/>
        <v>87.894470125012802</v>
      </c>
      <c r="AF53" s="4">
        <f t="shared" si="43"/>
        <v>47.341694251228731</v>
      </c>
      <c r="AG53">
        <f t="shared" si="44"/>
        <v>19.681827335571104</v>
      </c>
    </row>
    <row r="54" spans="1:33" x14ac:dyDescent="0.25">
      <c r="A54">
        <f t="shared" si="45"/>
        <v>50</v>
      </c>
      <c r="B54" s="14" t="s">
        <v>6153</v>
      </c>
      <c r="C54" s="4" t="str">
        <f t="shared" si="46"/>
        <v>26.1416881353065</v>
      </c>
      <c r="D54" s="4">
        <f t="shared" si="33"/>
        <v>26.141688135306499</v>
      </c>
      <c r="E54" s="14" t="s">
        <v>6305</v>
      </c>
      <c r="F54" s="4" t="str">
        <f t="shared" si="47"/>
        <v>58.47087814741993</v>
      </c>
      <c r="G54" s="4">
        <f t="shared" si="34"/>
        <v>58.470878147419903</v>
      </c>
      <c r="H54" s="14" t="s">
        <v>6457</v>
      </c>
      <c r="I54" s="4" t="str">
        <f t="shared" si="48"/>
        <v>22.027803224372906</v>
      </c>
      <c r="J54" s="4">
        <f t="shared" si="35"/>
        <v>22.027803224372899</v>
      </c>
      <c r="K54" s="14" t="s">
        <v>6609</v>
      </c>
      <c r="L54" s="4" t="str">
        <f t="shared" si="49"/>
        <v>59.14722687907586</v>
      </c>
      <c r="M54" s="4">
        <f t="shared" si="36"/>
        <v>59.147226879075802</v>
      </c>
      <c r="N54" s="14" t="s">
        <v>6761</v>
      </c>
      <c r="O54" s="4" t="str">
        <f t="shared" si="50"/>
        <v>61.884691529483895</v>
      </c>
      <c r="P54" s="4">
        <f t="shared" si="37"/>
        <v>61.884691529483803</v>
      </c>
      <c r="Q54" s="14" t="s">
        <v>6913</v>
      </c>
      <c r="R54" s="4" t="str">
        <f t="shared" si="51"/>
        <v>46.11099747633919</v>
      </c>
      <c r="S54" s="4">
        <f t="shared" si="38"/>
        <v>46.110997476339101</v>
      </c>
      <c r="T54" s="14" t="s">
        <v>7065</v>
      </c>
      <c r="U54" s="4" t="str">
        <f t="shared" si="52"/>
        <v>33.13754845162668</v>
      </c>
      <c r="V54" s="4">
        <f t="shared" si="39"/>
        <v>33.1375484516266</v>
      </c>
      <c r="W54" s="14" t="s">
        <v>7217</v>
      </c>
      <c r="X54" s="4" t="str">
        <f t="shared" si="53"/>
        <v>34.93779679782825</v>
      </c>
      <c r="Y54" s="4">
        <f t="shared" si="40"/>
        <v>34.937796797828199</v>
      </c>
      <c r="Z54" s="14" t="s">
        <v>7369</v>
      </c>
      <c r="AA54" s="4" t="str">
        <f t="shared" si="54"/>
        <v>60.99433256070373</v>
      </c>
      <c r="AB54" s="4">
        <f t="shared" si="41"/>
        <v>60.994332560703697</v>
      </c>
      <c r="AC54" s="14" t="s">
        <v>7521</v>
      </c>
      <c r="AD54" s="4" t="str">
        <f t="shared" si="55"/>
        <v>83.40786777559063</v>
      </c>
      <c r="AE54" s="4">
        <f t="shared" si="42"/>
        <v>83.407867775590603</v>
      </c>
      <c r="AF54" s="4">
        <f t="shared" si="43"/>
        <v>48.626083097774703</v>
      </c>
      <c r="AG54">
        <f t="shared" si="44"/>
        <v>19.415793530532412</v>
      </c>
    </row>
    <row r="55" spans="1:33" x14ac:dyDescent="0.25">
      <c r="A55">
        <f t="shared" si="45"/>
        <v>51</v>
      </c>
      <c r="B55" s="14" t="s">
        <v>6154</v>
      </c>
      <c r="C55" s="4" t="str">
        <f t="shared" si="46"/>
        <v>29.498541952047333</v>
      </c>
      <c r="D55" s="4">
        <f t="shared" si="33"/>
        <v>29.498541952047301</v>
      </c>
      <c r="E55" s="14" t="s">
        <v>6306</v>
      </c>
      <c r="F55" s="4" t="str">
        <f t="shared" si="47"/>
        <v>51.4299383170193</v>
      </c>
      <c r="G55" s="4">
        <f t="shared" si="34"/>
        <v>51.4299383170193</v>
      </c>
      <c r="H55" s="14" t="s">
        <v>6458</v>
      </c>
      <c r="I55" s="4" t="str">
        <f t="shared" si="48"/>
        <v>29.080086952722507</v>
      </c>
      <c r="J55" s="4">
        <f t="shared" si="35"/>
        <v>29.0800869527225</v>
      </c>
      <c r="K55" s="14" t="s">
        <v>6610</v>
      </c>
      <c r="L55" s="4" t="str">
        <f t="shared" si="49"/>
        <v>40.996817189310775</v>
      </c>
      <c r="M55" s="4">
        <f t="shared" si="36"/>
        <v>40.996817189310697</v>
      </c>
      <c r="N55" s="14" t="s">
        <v>6762</v>
      </c>
      <c r="O55" s="4" t="str">
        <f t="shared" si="50"/>
        <v>70.4829294948979</v>
      </c>
      <c r="P55" s="4">
        <f t="shared" si="37"/>
        <v>70.482929494897903</v>
      </c>
      <c r="Q55" s="14" t="s">
        <v>6914</v>
      </c>
      <c r="R55" s="4" t="str">
        <f t="shared" si="51"/>
        <v>42.70131027251429</v>
      </c>
      <c r="S55" s="4">
        <f t="shared" si="38"/>
        <v>42.701310272514199</v>
      </c>
      <c r="T55" s="14" t="s">
        <v>7066</v>
      </c>
      <c r="U55" s="4" t="str">
        <f t="shared" si="52"/>
        <v>28.05805957927234</v>
      </c>
      <c r="V55" s="4">
        <f t="shared" si="39"/>
        <v>28.0580595792723</v>
      </c>
      <c r="W55" s="14" t="s">
        <v>7218</v>
      </c>
      <c r="X55" s="4" t="str">
        <f t="shared" si="53"/>
        <v>25.537758529431027</v>
      </c>
      <c r="Y55" s="4">
        <f t="shared" si="40"/>
        <v>25.537758529430999</v>
      </c>
      <c r="Z55" s="14" t="s">
        <v>7370</v>
      </c>
      <c r="AA55" s="4" t="str">
        <f t="shared" si="54"/>
        <v>58.67638377739612</v>
      </c>
      <c r="AB55" s="4">
        <f t="shared" si="41"/>
        <v>58.676383777396097</v>
      </c>
      <c r="AC55" s="14" t="s">
        <v>7522</v>
      </c>
      <c r="AD55" s="4" t="str">
        <f t="shared" si="55"/>
        <v>87.21090645203479</v>
      </c>
      <c r="AE55" s="4">
        <f t="shared" si="42"/>
        <v>87.210906452034706</v>
      </c>
      <c r="AF55" s="4">
        <f t="shared" si="43"/>
        <v>46.367273251664599</v>
      </c>
      <c r="AG55">
        <f t="shared" si="44"/>
        <v>20.606606292608269</v>
      </c>
    </row>
    <row r="56" spans="1:33" x14ac:dyDescent="0.25">
      <c r="A56">
        <f t="shared" si="45"/>
        <v>52</v>
      </c>
      <c r="B56" s="14" t="s">
        <v>6155</v>
      </c>
      <c r="C56" s="4" t="str">
        <f t="shared" si="46"/>
        <v>32.32815085035163</v>
      </c>
      <c r="D56" s="4">
        <f t="shared" si="33"/>
        <v>32.328150850351598</v>
      </c>
      <c r="E56" s="14" t="s">
        <v>6307</v>
      </c>
      <c r="F56" s="4" t="str">
        <f t="shared" si="47"/>
        <v>60.266021284085184</v>
      </c>
      <c r="G56" s="4">
        <f t="shared" si="34"/>
        <v>60.266021284085099</v>
      </c>
      <c r="H56" s="14" t="s">
        <v>6459</v>
      </c>
      <c r="I56" s="4" t="str">
        <f t="shared" si="48"/>
        <v>31.096649245054437</v>
      </c>
      <c r="J56" s="4">
        <f t="shared" si="35"/>
        <v>31.096649245054401</v>
      </c>
      <c r="K56" s="14" t="s">
        <v>6611</v>
      </c>
      <c r="L56" s="4" t="str">
        <f t="shared" si="49"/>
        <v>49.44213195828152</v>
      </c>
      <c r="M56" s="4">
        <f t="shared" si="36"/>
        <v>49.4421319582815</v>
      </c>
      <c r="N56" s="14" t="s">
        <v>6763</v>
      </c>
      <c r="O56" s="4" t="str">
        <f t="shared" si="50"/>
        <v>55.468151082737776</v>
      </c>
      <c r="P56" s="4">
        <f t="shared" si="37"/>
        <v>55.468151082737698</v>
      </c>
      <c r="Q56" s="14" t="s">
        <v>6915</v>
      </c>
      <c r="R56" s="4" t="str">
        <f t="shared" si="51"/>
        <v>40.707021164105456</v>
      </c>
      <c r="S56" s="4">
        <f t="shared" si="38"/>
        <v>40.707021164105399</v>
      </c>
      <c r="T56" s="14" t="s">
        <v>7067</v>
      </c>
      <c r="U56" s="4" t="str">
        <f t="shared" si="52"/>
        <v>37.60448820732046</v>
      </c>
      <c r="V56" s="4">
        <f t="shared" si="39"/>
        <v>37.604488207320401</v>
      </c>
      <c r="W56" s="14" t="s">
        <v>7219</v>
      </c>
      <c r="X56" s="4" t="str">
        <f t="shared" si="53"/>
        <v>33.22920646165341</v>
      </c>
      <c r="Y56" s="4">
        <f t="shared" si="40"/>
        <v>33.229206461653398</v>
      </c>
      <c r="Z56" s="14" t="s">
        <v>7371</v>
      </c>
      <c r="AA56" s="4" t="str">
        <f t="shared" si="54"/>
        <v>56.22294627819402</v>
      </c>
      <c r="AB56" s="4">
        <f t="shared" si="41"/>
        <v>56.222946278194001</v>
      </c>
      <c r="AC56" s="14" t="s">
        <v>7523</v>
      </c>
      <c r="AD56" s="4" t="str">
        <f t="shared" si="55"/>
        <v>82.46192449259004</v>
      </c>
      <c r="AE56" s="4">
        <f t="shared" si="42"/>
        <v>82.461924492590001</v>
      </c>
      <c r="AF56" s="4">
        <f t="shared" si="43"/>
        <v>47.882669102437355</v>
      </c>
      <c r="AG56">
        <f t="shared" si="44"/>
        <v>16.241826639034976</v>
      </c>
    </row>
    <row r="57" spans="1:33" x14ac:dyDescent="0.25">
      <c r="A57">
        <f t="shared" si="45"/>
        <v>53</v>
      </c>
      <c r="B57" s="14" t="s">
        <v>6156</v>
      </c>
      <c r="C57" s="4" t="str">
        <f t="shared" si="46"/>
        <v>42.21183192935426</v>
      </c>
      <c r="D57" s="4">
        <f t="shared" si="33"/>
        <v>42.211831929354197</v>
      </c>
      <c r="E57" s="14" t="s">
        <v>6308</v>
      </c>
      <c r="F57" s="4" t="str">
        <f t="shared" si="47"/>
        <v>60.44388597663642</v>
      </c>
      <c r="G57" s="4">
        <f t="shared" si="34"/>
        <v>60.443885976636402</v>
      </c>
      <c r="H57" s="14" t="s">
        <v>6460</v>
      </c>
      <c r="I57" s="4" t="str">
        <f t="shared" si="48"/>
        <v>28.619400425469014</v>
      </c>
      <c r="J57" s="4">
        <f t="shared" si="35"/>
        <v>28.619400425468999</v>
      </c>
      <c r="K57" s="14" t="s">
        <v>6612</v>
      </c>
      <c r="L57" s="4" t="str">
        <f t="shared" si="49"/>
        <v>53.205446760005444</v>
      </c>
      <c r="M57" s="4">
        <f t="shared" si="36"/>
        <v>53.205446760005401</v>
      </c>
      <c r="N57" s="14" t="s">
        <v>6764</v>
      </c>
      <c r="O57" s="4" t="str">
        <f t="shared" si="50"/>
        <v>58.84980753523554</v>
      </c>
      <c r="P57" s="4">
        <f t="shared" si="37"/>
        <v>58.849807535235499</v>
      </c>
      <c r="Q57" s="14" t="s">
        <v>6916</v>
      </c>
      <c r="R57" s="4" t="str">
        <f t="shared" si="51"/>
        <v>39.63013449710203</v>
      </c>
      <c r="S57" s="4">
        <f t="shared" si="38"/>
        <v>39.630134497101999</v>
      </c>
      <c r="T57" s="14" t="s">
        <v>7068</v>
      </c>
      <c r="U57" s="4" t="str">
        <f t="shared" si="52"/>
        <v>35.45954184221013</v>
      </c>
      <c r="V57" s="4">
        <f t="shared" si="39"/>
        <v>35.459541842210101</v>
      </c>
      <c r="W57" s="14" t="s">
        <v>7220</v>
      </c>
      <c r="X57" s="4" t="str">
        <f t="shared" si="53"/>
        <v>37.42442271302896</v>
      </c>
      <c r="Y57" s="4">
        <f t="shared" si="40"/>
        <v>37.424422713028903</v>
      </c>
      <c r="Z57" s="14" t="s">
        <v>7372</v>
      </c>
      <c r="AA57" s="4" t="str">
        <f t="shared" si="54"/>
        <v>63.03070697767225</v>
      </c>
      <c r="AB57" s="4">
        <f t="shared" si="41"/>
        <v>63.030706977672203</v>
      </c>
      <c r="AC57" s="14" t="s">
        <v>7524</v>
      </c>
      <c r="AD57" s="4" t="str">
        <f t="shared" si="55"/>
        <v>83.27627904292818</v>
      </c>
      <c r="AE57" s="4">
        <f t="shared" si="42"/>
        <v>83.276279042928095</v>
      </c>
      <c r="AF57" s="4">
        <f t="shared" si="43"/>
        <v>50.215145769964174</v>
      </c>
      <c r="AG57">
        <f t="shared" si="44"/>
        <v>16.563700972114503</v>
      </c>
    </row>
    <row r="58" spans="1:33" x14ac:dyDescent="0.25">
      <c r="A58">
        <f t="shared" si="45"/>
        <v>54</v>
      </c>
      <c r="B58" s="14" t="s">
        <v>6157</v>
      </c>
      <c r="C58" s="4" t="str">
        <f t="shared" si="46"/>
        <v>43.520469818961544</v>
      </c>
      <c r="D58" s="4">
        <f t="shared" si="33"/>
        <v>43.520469818961502</v>
      </c>
      <c r="E58" s="14" t="s">
        <v>6309</v>
      </c>
      <c r="F58" s="4" t="str">
        <f t="shared" si="47"/>
        <v>65.34844012730244</v>
      </c>
      <c r="G58" s="4">
        <f t="shared" si="34"/>
        <v>65.348440127302396</v>
      </c>
      <c r="H58" s="14" t="s">
        <v>6461</v>
      </c>
      <c r="I58" s="4" t="str">
        <f t="shared" si="48"/>
        <v>27.572963808879784</v>
      </c>
      <c r="J58" s="4">
        <f t="shared" si="35"/>
        <v>27.572963808879699</v>
      </c>
      <c r="K58" s="14" t="s">
        <v>6613</v>
      </c>
      <c r="L58" s="4" t="str">
        <f t="shared" si="49"/>
        <v>53.270932432279736</v>
      </c>
      <c r="M58" s="4">
        <f t="shared" si="36"/>
        <v>53.2709324322797</v>
      </c>
      <c r="N58" s="14" t="s">
        <v>6765</v>
      </c>
      <c r="O58" s="4" t="str">
        <f t="shared" si="50"/>
        <v>53.41788356224627</v>
      </c>
      <c r="P58" s="4">
        <f t="shared" si="37"/>
        <v>53.417883562246203</v>
      </c>
      <c r="Q58" s="14" t="s">
        <v>6917</v>
      </c>
      <c r="R58" s="4" t="str">
        <f t="shared" si="51"/>
        <v>39.97998944733572</v>
      </c>
      <c r="S58" s="4">
        <f t="shared" si="38"/>
        <v>39.979989447335697</v>
      </c>
      <c r="T58" s="14" t="s">
        <v>7069</v>
      </c>
      <c r="U58" s="4" t="str">
        <f t="shared" si="52"/>
        <v>37.92054568016208</v>
      </c>
      <c r="V58" s="4">
        <f t="shared" si="39"/>
        <v>37.920545680162</v>
      </c>
      <c r="W58" s="14" t="s">
        <v>7221</v>
      </c>
      <c r="X58" s="4" t="str">
        <f t="shared" si="53"/>
        <v>21.048739566604084</v>
      </c>
      <c r="Y58" s="4">
        <f t="shared" si="40"/>
        <v>21.048739566603999</v>
      </c>
      <c r="Z58" s="14" t="s">
        <v>7373</v>
      </c>
      <c r="AA58" s="4" t="str">
        <f t="shared" si="54"/>
        <v>62.866913908778756</v>
      </c>
      <c r="AB58" s="4">
        <f t="shared" si="41"/>
        <v>62.866913908778699</v>
      </c>
      <c r="AC58" s="14" t="s">
        <v>7525</v>
      </c>
      <c r="AD58" s="4" t="str">
        <f t="shared" si="55"/>
        <v>85.74556603610962</v>
      </c>
      <c r="AE58" s="4">
        <f t="shared" si="42"/>
        <v>85.745566036109594</v>
      </c>
      <c r="AF58" s="4">
        <f t="shared" si="43"/>
        <v>49.069244438865951</v>
      </c>
      <c r="AG58">
        <f t="shared" si="44"/>
        <v>19.21238321587483</v>
      </c>
    </row>
    <row r="59" spans="1:33" x14ac:dyDescent="0.25">
      <c r="A59">
        <f t="shared" si="45"/>
        <v>55</v>
      </c>
      <c r="B59" s="14" t="s">
        <v>6158</v>
      </c>
      <c r="C59" s="4" t="str">
        <f t="shared" si="46"/>
        <v>31.913085223247094</v>
      </c>
      <c r="D59" s="4">
        <f t="shared" si="33"/>
        <v>31.913085223246998</v>
      </c>
      <c r="E59" s="14" t="s">
        <v>6310</v>
      </c>
      <c r="F59" s="4" t="str">
        <f t="shared" si="47"/>
        <v>51.333206819539726</v>
      </c>
      <c r="G59" s="4">
        <f t="shared" si="34"/>
        <v>51.333206819539697</v>
      </c>
      <c r="H59" s="14" t="s">
        <v>6462</v>
      </c>
      <c r="I59" s="4" t="str">
        <f t="shared" si="48"/>
        <v>33.82470367793549</v>
      </c>
      <c r="J59" s="4">
        <f t="shared" si="35"/>
        <v>33.824703677935403</v>
      </c>
      <c r="K59" s="14" t="s">
        <v>6614</v>
      </c>
      <c r="L59" s="4" t="str">
        <f t="shared" si="49"/>
        <v>35.07011602754519</v>
      </c>
      <c r="M59" s="4">
        <f t="shared" si="36"/>
        <v>35.070116027545097</v>
      </c>
      <c r="N59" s="14" t="s">
        <v>6766</v>
      </c>
      <c r="O59" s="4" t="str">
        <f t="shared" si="50"/>
        <v>65.17706783805185</v>
      </c>
      <c r="P59" s="4">
        <f t="shared" si="37"/>
        <v>65.177067838051798</v>
      </c>
      <c r="Q59" s="14" t="s">
        <v>6918</v>
      </c>
      <c r="R59" s="4" t="str">
        <f t="shared" si="51"/>
        <v>48.10176629763271</v>
      </c>
      <c r="S59" s="4">
        <f t="shared" si="38"/>
        <v>48.1017662976327</v>
      </c>
      <c r="T59" s="14" t="s">
        <v>7070</v>
      </c>
      <c r="U59" s="4" t="str">
        <f t="shared" si="52"/>
        <v>39.618596289953885</v>
      </c>
      <c r="V59" s="4">
        <f t="shared" si="39"/>
        <v>39.6185962899538</v>
      </c>
      <c r="W59" s="14" t="s">
        <v>7222</v>
      </c>
      <c r="X59" s="4" t="str">
        <f t="shared" si="53"/>
        <v>25.077380378686463</v>
      </c>
      <c r="Y59" s="4">
        <f t="shared" si="40"/>
        <v>25.077380378686399</v>
      </c>
      <c r="Z59" s="14" t="s">
        <v>7374</v>
      </c>
      <c r="AA59" s="4" t="str">
        <f t="shared" si="54"/>
        <v>49.36281750352764</v>
      </c>
      <c r="AB59" s="4">
        <f t="shared" si="41"/>
        <v>49.362817503527602</v>
      </c>
      <c r="AC59" s="14" t="s">
        <v>7526</v>
      </c>
      <c r="AD59" s="4" t="str">
        <f t="shared" si="55"/>
        <v>87.22006372353596</v>
      </c>
      <c r="AE59" s="4">
        <f t="shared" si="42"/>
        <v>87.220063723535901</v>
      </c>
      <c r="AF59" s="4">
        <f t="shared" si="43"/>
        <v>46.669880377965534</v>
      </c>
      <c r="AG59">
        <f t="shared" si="44"/>
        <v>18.412420151080777</v>
      </c>
    </row>
    <row r="60" spans="1:33" x14ac:dyDescent="0.25">
      <c r="A60">
        <f t="shared" si="45"/>
        <v>56</v>
      </c>
      <c r="B60" s="14" t="s">
        <v>6159</v>
      </c>
      <c r="C60" s="4" t="str">
        <f t="shared" si="46"/>
        <v>44.31604000772169</v>
      </c>
      <c r="D60" s="4">
        <f t="shared" si="33"/>
        <v>44.316040007721597</v>
      </c>
      <c r="E60" s="14" t="s">
        <v>6311</v>
      </c>
      <c r="F60" s="4" t="str">
        <f t="shared" si="47"/>
        <v>85.1922050817679</v>
      </c>
      <c r="G60" s="4">
        <f t="shared" si="34"/>
        <v>85.192205081767895</v>
      </c>
      <c r="H60" s="14" t="s">
        <v>6463</v>
      </c>
      <c r="I60" s="4" t="str">
        <f t="shared" si="48"/>
        <v>36.77488053625248</v>
      </c>
      <c r="J60" s="4">
        <f t="shared" si="35"/>
        <v>36.774880536252397</v>
      </c>
      <c r="K60" s="14" t="s">
        <v>6615</v>
      </c>
      <c r="L60" s="4" t="str">
        <f t="shared" si="49"/>
        <v>44.417497796502246</v>
      </c>
      <c r="M60" s="4">
        <f t="shared" si="36"/>
        <v>44.417497796502197</v>
      </c>
      <c r="N60" s="14" t="s">
        <v>6767</v>
      </c>
      <c r="O60" s="4" t="str">
        <f t="shared" si="50"/>
        <v>70.68035509914277</v>
      </c>
      <c r="P60" s="4">
        <f t="shared" si="37"/>
        <v>70.680355099142702</v>
      </c>
      <c r="Q60" s="14" t="s">
        <v>6919</v>
      </c>
      <c r="R60" s="4" t="str">
        <f t="shared" si="51"/>
        <v>45.704127520828855</v>
      </c>
      <c r="S60" s="4">
        <f t="shared" si="38"/>
        <v>45.704127520828798</v>
      </c>
      <c r="T60" s="14" t="s">
        <v>7071</v>
      </c>
      <c r="U60" s="4" t="str">
        <f t="shared" si="52"/>
        <v>48.53128950276193</v>
      </c>
      <c r="V60" s="4">
        <f t="shared" si="39"/>
        <v>48.531289502761901</v>
      </c>
      <c r="W60" s="14" t="s">
        <v>7223</v>
      </c>
      <c r="X60" s="4" t="str">
        <f t="shared" si="53"/>
        <v>26.21232923294421</v>
      </c>
      <c r="Y60" s="4">
        <f t="shared" si="40"/>
        <v>26.212329232944199</v>
      </c>
      <c r="Z60" s="14" t="s">
        <v>7375</v>
      </c>
      <c r="AA60" s="4" t="str">
        <f t="shared" si="54"/>
        <v>62.46914980382792</v>
      </c>
      <c r="AB60" s="4">
        <f t="shared" si="41"/>
        <v>62.469149803827897</v>
      </c>
      <c r="AC60" s="14" t="s">
        <v>7527</v>
      </c>
      <c r="AD60" s="4" t="str">
        <f t="shared" si="55"/>
        <v>85.16225529092011</v>
      </c>
      <c r="AE60" s="4">
        <f t="shared" si="42"/>
        <v>85.1622552909201</v>
      </c>
      <c r="AF60" s="4">
        <f t="shared" si="43"/>
        <v>54.946012987266975</v>
      </c>
      <c r="AG60">
        <f t="shared" si="44"/>
        <v>20.105947884742829</v>
      </c>
    </row>
    <row r="61" spans="1:33" x14ac:dyDescent="0.25">
      <c r="A61">
        <f t="shared" si="45"/>
        <v>57</v>
      </c>
      <c r="B61" s="14" t="s">
        <v>6160</v>
      </c>
      <c r="C61" s="4" t="str">
        <f t="shared" si="46"/>
        <v>50.07017566560202</v>
      </c>
      <c r="D61" s="4">
        <f t="shared" si="33"/>
        <v>50.070175665602001</v>
      </c>
      <c r="E61" s="14" t="s">
        <v>6312</v>
      </c>
      <c r="F61" s="4" t="str">
        <f t="shared" si="47"/>
        <v>75.85134991635488</v>
      </c>
      <c r="G61" s="4">
        <f t="shared" si="34"/>
        <v>75.851349916354806</v>
      </c>
      <c r="H61" s="14" t="s">
        <v>6464</v>
      </c>
      <c r="I61" s="4" t="str">
        <f t="shared" si="48"/>
        <v>28.090061992137965</v>
      </c>
      <c r="J61" s="4">
        <f t="shared" si="35"/>
        <v>28.090061992137901</v>
      </c>
      <c r="K61" s="14" t="s">
        <v>6616</v>
      </c>
      <c r="L61" s="4" t="str">
        <f t="shared" si="49"/>
        <v>53.529485088887476</v>
      </c>
      <c r="M61" s="4">
        <f t="shared" si="36"/>
        <v>53.529485088887398</v>
      </c>
      <c r="N61" s="14" t="s">
        <v>6768</v>
      </c>
      <c r="O61" s="4" t="str">
        <f t="shared" si="50"/>
        <v>52.343606859517465</v>
      </c>
      <c r="P61" s="4">
        <f t="shared" si="37"/>
        <v>52.343606859517401</v>
      </c>
      <c r="Q61" s="14" t="s">
        <v>6920</v>
      </c>
      <c r="R61" s="4" t="str">
        <f t="shared" si="51"/>
        <v>42.35186202030224</v>
      </c>
      <c r="S61" s="4">
        <f t="shared" si="38"/>
        <v>42.3518620203022</v>
      </c>
      <c r="T61" s="14" t="s">
        <v>7072</v>
      </c>
      <c r="U61" s="4" t="str">
        <f t="shared" si="52"/>
        <v>43.578062750221605</v>
      </c>
      <c r="V61" s="4">
        <f t="shared" si="39"/>
        <v>43.578062750221598</v>
      </c>
      <c r="W61" s="14" t="s">
        <v>7224</v>
      </c>
      <c r="X61" s="4" t="str">
        <f t="shared" si="53"/>
        <v>29.92860157982873</v>
      </c>
      <c r="Y61" s="4">
        <f t="shared" si="40"/>
        <v>29.928601579828701</v>
      </c>
      <c r="Z61" s="14" t="s">
        <v>7376</v>
      </c>
      <c r="AA61" s="4" t="str">
        <f t="shared" si="54"/>
        <v>72.45880684113212</v>
      </c>
      <c r="AB61" s="4">
        <f t="shared" si="41"/>
        <v>72.458806841132102</v>
      </c>
      <c r="AC61" s="14" t="s">
        <v>7528</v>
      </c>
      <c r="AD61" s="4" t="str">
        <f t="shared" si="55"/>
        <v>81.68707973707805</v>
      </c>
      <c r="AE61" s="4">
        <f t="shared" si="42"/>
        <v>81.687079737077994</v>
      </c>
      <c r="AF61" s="4">
        <f t="shared" si="43"/>
        <v>52.988909245106207</v>
      </c>
      <c r="AG61">
        <f t="shared" si="44"/>
        <v>18.523324419976042</v>
      </c>
    </row>
    <row r="62" spans="1:33" x14ac:dyDescent="0.25">
      <c r="A62">
        <f t="shared" si="45"/>
        <v>58</v>
      </c>
      <c r="B62" s="14" t="s">
        <v>6161</v>
      </c>
      <c r="C62" s="4" t="str">
        <f t="shared" si="46"/>
        <v>42.162466063647834</v>
      </c>
      <c r="D62" s="4">
        <f t="shared" si="33"/>
        <v>42.162466063647798</v>
      </c>
      <c r="E62" s="14" t="s">
        <v>6313</v>
      </c>
      <c r="F62" s="4" t="str">
        <f t="shared" si="47"/>
        <v>71.97671111438582</v>
      </c>
      <c r="G62" s="4">
        <f t="shared" si="34"/>
        <v>71.976711114385793</v>
      </c>
      <c r="H62" s="14" t="s">
        <v>6465</v>
      </c>
      <c r="I62" s="4" t="str">
        <f t="shared" si="48"/>
        <v>32.09413589646108</v>
      </c>
      <c r="J62" s="4">
        <f t="shared" si="35"/>
        <v>32.094135896460998</v>
      </c>
      <c r="K62" s="14" t="s">
        <v>6617</v>
      </c>
      <c r="L62" s="4" t="str">
        <f t="shared" si="49"/>
        <v>52.00697417659129</v>
      </c>
      <c r="M62" s="4">
        <f t="shared" si="36"/>
        <v>52.0069741765912</v>
      </c>
      <c r="N62" s="14" t="s">
        <v>6769</v>
      </c>
      <c r="O62" s="4" t="str">
        <f t="shared" si="50"/>
        <v>46.656087936128316</v>
      </c>
      <c r="P62" s="4">
        <f t="shared" si="37"/>
        <v>46.656087936128301</v>
      </c>
      <c r="Q62" s="14" t="s">
        <v>6921</v>
      </c>
      <c r="R62" s="4" t="str">
        <f t="shared" si="51"/>
        <v>44.43528212746255</v>
      </c>
      <c r="S62" s="4">
        <f t="shared" si="38"/>
        <v>44.4352821274625</v>
      </c>
      <c r="T62" s="14" t="s">
        <v>7073</v>
      </c>
      <c r="U62" s="4" t="str">
        <f t="shared" si="52"/>
        <v>53.137867216559776</v>
      </c>
      <c r="V62" s="4">
        <f t="shared" si="39"/>
        <v>53.137867216559698</v>
      </c>
      <c r="W62" s="14" t="s">
        <v>7225</v>
      </c>
      <c r="X62" s="4" t="str">
        <f t="shared" si="53"/>
        <v>29.06673780473029</v>
      </c>
      <c r="Y62" s="4">
        <f t="shared" si="40"/>
        <v>29.066737804730199</v>
      </c>
      <c r="Z62" s="14" t="s">
        <v>7377</v>
      </c>
      <c r="AA62" s="4" t="str">
        <f t="shared" si="54"/>
        <v>58.99908697885307</v>
      </c>
      <c r="AB62" s="4">
        <f t="shared" si="41"/>
        <v>58.999086978853001</v>
      </c>
      <c r="AC62" s="14" t="s">
        <v>7529</v>
      </c>
      <c r="AD62" s="4" t="str">
        <f t="shared" si="55"/>
        <v>88.19799869229439</v>
      </c>
      <c r="AE62" s="4">
        <f t="shared" si="42"/>
        <v>88.197998692294306</v>
      </c>
      <c r="AF62" s="4">
        <f t="shared" si="43"/>
        <v>51.873334800711383</v>
      </c>
      <c r="AG62">
        <f t="shared" si="44"/>
        <v>17.839478790776187</v>
      </c>
    </row>
    <row r="63" spans="1:33" x14ac:dyDescent="0.25">
      <c r="A63">
        <f t="shared" si="45"/>
        <v>59</v>
      </c>
      <c r="B63" s="14" t="s">
        <v>6162</v>
      </c>
      <c r="C63" s="4" t="str">
        <f t="shared" si="46"/>
        <v>39.197065639279906</v>
      </c>
      <c r="D63" s="4">
        <f t="shared" si="33"/>
        <v>39.197065639279899</v>
      </c>
      <c r="E63" s="14" t="s">
        <v>6314</v>
      </c>
      <c r="F63" s="4" t="str">
        <f t="shared" si="47"/>
        <v>59.59530650852607</v>
      </c>
      <c r="G63" s="4">
        <f t="shared" si="34"/>
        <v>59.595306508526001</v>
      </c>
      <c r="H63" s="14" t="s">
        <v>6466</v>
      </c>
      <c r="I63" s="4" t="str">
        <f t="shared" si="48"/>
        <v>45.91904268167665</v>
      </c>
      <c r="J63" s="4">
        <f t="shared" si="35"/>
        <v>45.919042681676601</v>
      </c>
      <c r="K63" s="14" t="s">
        <v>6618</v>
      </c>
      <c r="L63" s="4" t="str">
        <f t="shared" si="49"/>
        <v>51.894945868648236</v>
      </c>
      <c r="M63" s="4">
        <f t="shared" si="36"/>
        <v>51.8949458686482</v>
      </c>
      <c r="N63" s="14" t="s">
        <v>6770</v>
      </c>
      <c r="O63" s="4" t="str">
        <f t="shared" si="50"/>
        <v>40.971664625995075</v>
      </c>
      <c r="P63" s="4">
        <f t="shared" si="37"/>
        <v>40.971664625994997</v>
      </c>
      <c r="Q63" s="14" t="s">
        <v>6922</v>
      </c>
      <c r="R63" s="4" t="str">
        <f t="shared" si="51"/>
        <v>43.464522777033054</v>
      </c>
      <c r="S63" s="4">
        <f t="shared" si="38"/>
        <v>43.464522777032997</v>
      </c>
      <c r="T63" s="14" t="s">
        <v>7074</v>
      </c>
      <c r="U63" s="4" t="str">
        <f t="shared" si="52"/>
        <v>50.69969033991414</v>
      </c>
      <c r="V63" s="4">
        <f t="shared" si="39"/>
        <v>50.699690339914099</v>
      </c>
      <c r="W63" s="14" t="s">
        <v>7226</v>
      </c>
      <c r="X63" s="4" t="str">
        <f t="shared" si="53"/>
        <v>23.937176646386217</v>
      </c>
      <c r="Y63" s="4">
        <f t="shared" si="40"/>
        <v>23.937176646386199</v>
      </c>
      <c r="Z63" s="14" t="s">
        <v>7378</v>
      </c>
      <c r="AA63" s="4" t="str">
        <f t="shared" si="54"/>
        <v>63.06432165848531</v>
      </c>
      <c r="AB63" s="4">
        <f t="shared" si="41"/>
        <v>63.064321658485298</v>
      </c>
      <c r="AC63" s="14" t="s">
        <v>7530</v>
      </c>
      <c r="AD63" s="4" t="str">
        <f t="shared" si="55"/>
        <v>85.11581095542407</v>
      </c>
      <c r="AE63" s="4">
        <f t="shared" si="42"/>
        <v>85.115810955423996</v>
      </c>
      <c r="AF63" s="4">
        <f t="shared" si="43"/>
        <v>50.385954770136834</v>
      </c>
      <c r="AG63">
        <f t="shared" si="44"/>
        <v>16.449616776259134</v>
      </c>
    </row>
    <row r="64" spans="1:33" x14ac:dyDescent="0.25">
      <c r="A64">
        <f t="shared" si="45"/>
        <v>60</v>
      </c>
      <c r="B64" s="14" t="s">
        <v>6163</v>
      </c>
      <c r="C64" s="4" t="str">
        <f t="shared" si="46"/>
        <v>32.25428365466719</v>
      </c>
      <c r="D64" s="4">
        <f t="shared" si="33"/>
        <v>32.254283654667098</v>
      </c>
      <c r="E64" s="14" t="s">
        <v>6315</v>
      </c>
      <c r="F64" s="4" t="str">
        <f t="shared" si="47"/>
        <v>59.57423825764249</v>
      </c>
      <c r="G64" s="4">
        <f t="shared" si="34"/>
        <v>59.574238257642399</v>
      </c>
      <c r="H64" s="14" t="s">
        <v>6467</v>
      </c>
      <c r="I64" s="4" t="str">
        <f t="shared" si="48"/>
        <v>39.53734676175776</v>
      </c>
      <c r="J64" s="4">
        <f t="shared" si="35"/>
        <v>39.537346761757703</v>
      </c>
      <c r="K64" s="14" t="s">
        <v>6619</v>
      </c>
      <c r="L64" s="4" t="str">
        <f t="shared" si="49"/>
        <v>42.51293756937756</v>
      </c>
      <c r="M64" s="4">
        <f t="shared" si="36"/>
        <v>42.512937569377499</v>
      </c>
      <c r="N64" s="14" t="s">
        <v>6771</v>
      </c>
      <c r="O64" s="4" t="str">
        <f t="shared" si="50"/>
        <v>50.90213694567581</v>
      </c>
      <c r="P64" s="4">
        <f t="shared" si="37"/>
        <v>50.902136945675799</v>
      </c>
      <c r="Q64" s="14" t="s">
        <v>6923</v>
      </c>
      <c r="R64" s="4" t="str">
        <f t="shared" si="51"/>
        <v>42.69181471995487</v>
      </c>
      <c r="S64" s="4">
        <f t="shared" si="38"/>
        <v>42.691814719954799</v>
      </c>
      <c r="T64" s="14" t="s">
        <v>7075</v>
      </c>
      <c r="U64" s="4" t="str">
        <f t="shared" si="52"/>
        <v>45.97717343496116</v>
      </c>
      <c r="V64" s="4">
        <f t="shared" si="39"/>
        <v>45.977173434961102</v>
      </c>
      <c r="W64" s="14" t="s">
        <v>7227</v>
      </c>
      <c r="X64" s="4" t="str">
        <f t="shared" si="53"/>
        <v>31.33790384237388</v>
      </c>
      <c r="Y64" s="4">
        <f t="shared" si="40"/>
        <v>31.337903842373802</v>
      </c>
      <c r="Z64" s="14" t="s">
        <v>7379</v>
      </c>
      <c r="AA64" s="4" t="str">
        <f t="shared" si="54"/>
        <v>60.378083639530566</v>
      </c>
      <c r="AB64" s="4">
        <f t="shared" si="41"/>
        <v>60.378083639530502</v>
      </c>
      <c r="AC64" s="14" t="s">
        <v>7531</v>
      </c>
      <c r="AD64" s="4" t="str">
        <f t="shared" si="55"/>
        <v>89.53379704504458</v>
      </c>
      <c r="AE64" s="4">
        <f t="shared" si="42"/>
        <v>89.533797045044494</v>
      </c>
      <c r="AF64" s="4">
        <f t="shared" si="43"/>
        <v>49.46997158709852</v>
      </c>
      <c r="AG64">
        <f t="shared" si="44"/>
        <v>17.187193296867484</v>
      </c>
    </row>
    <row r="65" spans="1:33" x14ac:dyDescent="0.25">
      <c r="A65">
        <f t="shared" si="45"/>
        <v>61</v>
      </c>
      <c r="B65" s="14" t="s">
        <v>6164</v>
      </c>
      <c r="C65" s="4" t="str">
        <f t="shared" si="46"/>
        <v>41.6447866462163</v>
      </c>
      <c r="D65" s="4">
        <f t="shared" si="33"/>
        <v>41.644786646216303</v>
      </c>
      <c r="E65" s="14" t="s">
        <v>6316</v>
      </c>
      <c r="F65" s="4" t="str">
        <f t="shared" si="47"/>
        <v>49.63229095405195</v>
      </c>
      <c r="G65" s="4">
        <f t="shared" si="34"/>
        <v>49.632290954051903</v>
      </c>
      <c r="H65" s="14" t="s">
        <v>6468</v>
      </c>
      <c r="I65" s="4" t="str">
        <f t="shared" si="48"/>
        <v>28.86559595836104</v>
      </c>
      <c r="J65" s="4">
        <f t="shared" si="35"/>
        <v>28.865595958360998</v>
      </c>
      <c r="K65" s="14" t="s">
        <v>6620</v>
      </c>
      <c r="L65" s="4" t="str">
        <f t="shared" si="49"/>
        <v>48.19321496316347</v>
      </c>
      <c r="M65" s="4">
        <f t="shared" si="36"/>
        <v>48.193214963163399</v>
      </c>
      <c r="N65" s="14" t="s">
        <v>6772</v>
      </c>
      <c r="O65" s="4" t="str">
        <f t="shared" si="50"/>
        <v>47.04319048261838</v>
      </c>
      <c r="P65" s="4">
        <f t="shared" si="37"/>
        <v>47.0431904826183</v>
      </c>
      <c r="Q65" s="14" t="s">
        <v>6924</v>
      </c>
      <c r="R65" s="4" t="str">
        <f t="shared" si="51"/>
        <v>42.92238159606224</v>
      </c>
      <c r="S65" s="4">
        <f t="shared" si="38"/>
        <v>42.922381596062202</v>
      </c>
      <c r="T65" s="14" t="s">
        <v>7076</v>
      </c>
      <c r="U65" s="4" t="str">
        <f t="shared" si="52"/>
        <v>57.37433249734603</v>
      </c>
      <c r="V65" s="4">
        <f t="shared" si="39"/>
        <v>57.374332497346003</v>
      </c>
      <c r="W65" s="14" t="s">
        <v>7228</v>
      </c>
      <c r="X65" s="4" t="str">
        <f t="shared" si="53"/>
        <v>25.683555829592468</v>
      </c>
      <c r="Y65" s="4">
        <f t="shared" si="40"/>
        <v>25.6835558295924</v>
      </c>
      <c r="Z65" s="14" t="s">
        <v>7380</v>
      </c>
      <c r="AA65" s="4" t="str">
        <f t="shared" si="54"/>
        <v>51.825232882686194</v>
      </c>
      <c r="AB65" s="4">
        <f t="shared" si="41"/>
        <v>51.825232882686102</v>
      </c>
      <c r="AC65" s="14" t="s">
        <v>7532</v>
      </c>
      <c r="AD65" s="4" t="str">
        <f t="shared" si="55"/>
        <v>84.90495834767569</v>
      </c>
      <c r="AE65" s="4">
        <f t="shared" si="42"/>
        <v>84.904958347675603</v>
      </c>
      <c r="AF65" s="4">
        <f t="shared" si="43"/>
        <v>47.808954015777331</v>
      </c>
      <c r="AG65">
        <f t="shared" si="44"/>
        <v>16.323325898307893</v>
      </c>
    </row>
    <row r="66" spans="1:33" x14ac:dyDescent="0.25">
      <c r="A66">
        <f t="shared" si="45"/>
        <v>62</v>
      </c>
      <c r="B66" s="14" t="s">
        <v>6165</v>
      </c>
      <c r="C66" s="4" t="str">
        <f t="shared" si="46"/>
        <v>44.674470409864206</v>
      </c>
      <c r="D66" s="4">
        <f t="shared" si="33"/>
        <v>44.674470409864199</v>
      </c>
      <c r="E66" s="14" t="s">
        <v>6317</v>
      </c>
      <c r="F66" s="4" t="str">
        <f t="shared" si="47"/>
        <v>68.81850932024506</v>
      </c>
      <c r="G66" s="4">
        <f t="shared" si="34"/>
        <v>68.818509320244999</v>
      </c>
      <c r="H66" s="14" t="s">
        <v>6469</v>
      </c>
      <c r="I66" s="4" t="str">
        <f t="shared" si="48"/>
        <v>35.8431257514954</v>
      </c>
      <c r="J66" s="4">
        <f t="shared" si="35"/>
        <v>35.8431257514954</v>
      </c>
      <c r="K66" s="14" t="s">
        <v>6621</v>
      </c>
      <c r="L66" s="4" t="str">
        <f t="shared" si="49"/>
        <v>65.23631988626559</v>
      </c>
      <c r="M66" s="4">
        <f t="shared" si="36"/>
        <v>65.236319886265505</v>
      </c>
      <c r="N66" s="14" t="s">
        <v>6773</v>
      </c>
      <c r="O66" s="4" t="str">
        <f t="shared" si="50"/>
        <v>41.57980367827188</v>
      </c>
      <c r="P66" s="4">
        <f t="shared" si="37"/>
        <v>41.579803678271801</v>
      </c>
      <c r="Q66" s="14" t="s">
        <v>6925</v>
      </c>
      <c r="R66" s="4" t="str">
        <f t="shared" si="51"/>
        <v>43.66100828626449</v>
      </c>
      <c r="S66" s="4">
        <f t="shared" si="38"/>
        <v>43.661008286264398</v>
      </c>
      <c r="T66" s="14" t="s">
        <v>7077</v>
      </c>
      <c r="U66" s="4" t="str">
        <f t="shared" si="52"/>
        <v>45.93628784210365</v>
      </c>
      <c r="V66" s="4">
        <f t="shared" si="39"/>
        <v>45.936287842103603</v>
      </c>
      <c r="W66" s="14" t="s">
        <v>7229</v>
      </c>
      <c r="X66" s="4" t="str">
        <f t="shared" si="53"/>
        <v>28.554408253916286</v>
      </c>
      <c r="Y66" s="4">
        <f t="shared" si="40"/>
        <v>28.554408253916201</v>
      </c>
      <c r="Z66" s="14" t="s">
        <v>7381</v>
      </c>
      <c r="AA66" s="4" t="str">
        <f t="shared" si="54"/>
        <v>50.538436204645265</v>
      </c>
      <c r="AB66" s="4">
        <f t="shared" si="41"/>
        <v>50.538436204645201</v>
      </c>
      <c r="AC66" s="14" t="s">
        <v>7533</v>
      </c>
      <c r="AD66" s="4" t="str">
        <f t="shared" si="55"/>
        <v>84.6883987047012</v>
      </c>
      <c r="AE66" s="4">
        <f t="shared" si="42"/>
        <v>84.6883987047012</v>
      </c>
      <c r="AF66" s="4">
        <f t="shared" si="43"/>
        <v>50.953076833777253</v>
      </c>
      <c r="AG66">
        <f t="shared" si="44"/>
        <v>16.987123025768284</v>
      </c>
    </row>
    <row r="67" spans="1:33" x14ac:dyDescent="0.25">
      <c r="A67">
        <f t="shared" si="45"/>
        <v>63</v>
      </c>
      <c r="B67" s="14" t="s">
        <v>6166</v>
      </c>
      <c r="C67" s="4" t="str">
        <f t="shared" si="46"/>
        <v>35.3356019020951</v>
      </c>
      <c r="D67" s="4">
        <f t="shared" si="33"/>
        <v>35.3356019020951</v>
      </c>
      <c r="E67" s="14" t="s">
        <v>6318</v>
      </c>
      <c r="F67" s="4" t="str">
        <f t="shared" si="47"/>
        <v>53.85494311269817</v>
      </c>
      <c r="G67" s="4">
        <f t="shared" si="34"/>
        <v>53.854943112698102</v>
      </c>
      <c r="H67" s="14" t="s">
        <v>6470</v>
      </c>
      <c r="I67" s="4" t="str">
        <f t="shared" si="48"/>
        <v>32.63947819410322</v>
      </c>
      <c r="J67" s="4">
        <f t="shared" si="35"/>
        <v>32.639478194103198</v>
      </c>
      <c r="K67" s="14" t="s">
        <v>6622</v>
      </c>
      <c r="L67" s="4" t="str">
        <f t="shared" si="49"/>
        <v>34.54103487092265</v>
      </c>
      <c r="M67" s="4">
        <f t="shared" si="36"/>
        <v>34.541034870922601</v>
      </c>
      <c r="N67" s="14" t="s">
        <v>6774</v>
      </c>
      <c r="O67" s="4" t="str">
        <f t="shared" si="50"/>
        <v>41.337159512390784</v>
      </c>
      <c r="P67" s="4">
        <f t="shared" si="37"/>
        <v>41.337159512390699</v>
      </c>
      <c r="Q67" s="14" t="s">
        <v>6926</v>
      </c>
      <c r="R67" s="4" t="str">
        <f t="shared" si="51"/>
        <v>35.24081087012619</v>
      </c>
      <c r="S67" s="4">
        <f t="shared" si="38"/>
        <v>35.240810870126097</v>
      </c>
      <c r="T67" s="14" t="s">
        <v>7078</v>
      </c>
      <c r="U67" s="4" t="str">
        <f t="shared" si="52"/>
        <v>44.513354771114464</v>
      </c>
      <c r="V67" s="4">
        <f t="shared" si="39"/>
        <v>44.5133547711144</v>
      </c>
      <c r="W67" s="14" t="s">
        <v>7230</v>
      </c>
      <c r="X67" s="4" t="str">
        <f t="shared" si="53"/>
        <v>24.512453472430565</v>
      </c>
      <c r="Y67" s="4">
        <f t="shared" si="40"/>
        <v>24.512453472430501</v>
      </c>
      <c r="Z67" s="14" t="s">
        <v>7382</v>
      </c>
      <c r="AA67" s="4" t="str">
        <f t="shared" si="54"/>
        <v>60.75199492684076</v>
      </c>
      <c r="AB67" s="4">
        <f t="shared" si="41"/>
        <v>60.751994926840702</v>
      </c>
      <c r="AC67" s="14" t="s">
        <v>7534</v>
      </c>
      <c r="AD67" s="4" t="str">
        <f t="shared" si="55"/>
        <v>85.52969330968064</v>
      </c>
      <c r="AE67" s="4">
        <f t="shared" si="42"/>
        <v>85.529693309680596</v>
      </c>
      <c r="AF67" s="4">
        <f t="shared" si="43"/>
        <v>44.825652494240195</v>
      </c>
      <c r="AG67">
        <f t="shared" si="44"/>
        <v>17.804790340560956</v>
      </c>
    </row>
    <row r="68" spans="1:33" x14ac:dyDescent="0.25">
      <c r="A68">
        <f t="shared" si="45"/>
        <v>64</v>
      </c>
      <c r="B68" s="14" t="s">
        <v>6167</v>
      </c>
      <c r="C68" s="4" t="str">
        <f t="shared" si="46"/>
        <v>38.26718383295538</v>
      </c>
      <c r="D68" s="4">
        <f t="shared" si="33"/>
        <v>38.267183832955297</v>
      </c>
      <c r="E68" s="14" t="s">
        <v>6319</v>
      </c>
      <c r="F68" s="4" t="str">
        <f t="shared" si="47"/>
        <v>64.01140876398546</v>
      </c>
      <c r="G68" s="4">
        <f t="shared" si="34"/>
        <v>64.011408763985401</v>
      </c>
      <c r="H68" s="14" t="s">
        <v>6471</v>
      </c>
      <c r="I68" s="4" t="str">
        <f t="shared" si="48"/>
        <v>35.565327766687346</v>
      </c>
      <c r="J68" s="4">
        <f t="shared" si="35"/>
        <v>35.565327766687297</v>
      </c>
      <c r="K68" s="14" t="s">
        <v>6623</v>
      </c>
      <c r="L68" s="4" t="str">
        <f t="shared" si="49"/>
        <v>56.150688893928795</v>
      </c>
      <c r="M68" s="4">
        <f t="shared" si="36"/>
        <v>56.150688893928702</v>
      </c>
      <c r="N68" s="14" t="s">
        <v>6775</v>
      </c>
      <c r="O68" s="4" t="str">
        <f t="shared" si="50"/>
        <v>48.18524297131668</v>
      </c>
      <c r="P68" s="4">
        <f t="shared" si="37"/>
        <v>48.185242971316598</v>
      </c>
      <c r="Q68" s="14" t="s">
        <v>6927</v>
      </c>
      <c r="R68" s="4" t="str">
        <f t="shared" si="51"/>
        <v>36.91011891482612</v>
      </c>
      <c r="S68" s="4">
        <f t="shared" si="38"/>
        <v>36.9101189148261</v>
      </c>
      <c r="T68" s="14" t="s">
        <v>7079</v>
      </c>
      <c r="U68" s="4" t="str">
        <f t="shared" si="52"/>
        <v>46.53448463773792</v>
      </c>
      <c r="V68" s="4">
        <f t="shared" si="39"/>
        <v>46.534484637737897</v>
      </c>
      <c r="W68" s="14" t="s">
        <v>7231</v>
      </c>
      <c r="X68" s="4" t="str">
        <f t="shared" si="53"/>
        <v>25.21935040821257</v>
      </c>
      <c r="Y68" s="4">
        <f t="shared" si="40"/>
        <v>25.219350408212499</v>
      </c>
      <c r="Z68" s="14" t="s">
        <v>7383</v>
      </c>
      <c r="AA68" s="4" t="str">
        <f t="shared" si="54"/>
        <v>59.90622799742746</v>
      </c>
      <c r="AB68" s="4">
        <f t="shared" si="41"/>
        <v>59.906227997427401</v>
      </c>
      <c r="AC68" s="14" t="s">
        <v>7535</v>
      </c>
      <c r="AD68" s="4" t="str">
        <f t="shared" si="55"/>
        <v>88.95544059249178</v>
      </c>
      <c r="AE68" s="4">
        <f t="shared" si="42"/>
        <v>88.955440592491698</v>
      </c>
      <c r="AF68" s="4">
        <f t="shared" si="43"/>
        <v>49.970547477956885</v>
      </c>
      <c r="AG68">
        <f t="shared" si="44"/>
        <v>18.24691461989007</v>
      </c>
    </row>
    <row r="69" spans="1:33" x14ac:dyDescent="0.25">
      <c r="A69">
        <f t="shared" si="45"/>
        <v>65</v>
      </c>
      <c r="B69" s="14" t="s">
        <v>6168</v>
      </c>
      <c r="C69" s="4" t="str">
        <f t="shared" si="46"/>
        <v>24.258238482304225</v>
      </c>
      <c r="D69" s="4">
        <f t="shared" ref="D69:D100" si="56">C69+0</f>
        <v>24.258238482304201</v>
      </c>
      <c r="E69" s="14" t="s">
        <v>6320</v>
      </c>
      <c r="F69" s="4" t="str">
        <f t="shared" si="47"/>
        <v>43.6502516119554</v>
      </c>
      <c r="G69" s="4">
        <f t="shared" ref="G69:G100" si="57">F69+0</f>
        <v>43.650251611955397</v>
      </c>
      <c r="H69" s="14" t="s">
        <v>6472</v>
      </c>
      <c r="I69" s="4" t="str">
        <f t="shared" si="48"/>
        <v>37.37796455486272</v>
      </c>
      <c r="J69" s="4">
        <f t="shared" ref="J69:J100" si="58">I69+0</f>
        <v>37.3779645548627</v>
      </c>
      <c r="K69" s="14" t="s">
        <v>6624</v>
      </c>
      <c r="L69" s="4" t="str">
        <f t="shared" si="49"/>
        <v>62.5177814909786</v>
      </c>
      <c r="M69" s="4">
        <f t="shared" ref="M69:M100" si="59">L69+0</f>
        <v>62.517781490978599</v>
      </c>
      <c r="N69" s="14" t="s">
        <v>6776</v>
      </c>
      <c r="O69" s="4" t="str">
        <f t="shared" si="50"/>
        <v>46.85198643214112</v>
      </c>
      <c r="P69" s="4">
        <f t="shared" ref="P69:P100" si="60">O69+0</f>
        <v>46.851986432141103</v>
      </c>
      <c r="Q69" s="14" t="s">
        <v>6928</v>
      </c>
      <c r="R69" s="4" t="str">
        <f t="shared" si="51"/>
        <v>36.159165563304235</v>
      </c>
      <c r="S69" s="4">
        <f t="shared" ref="S69:S100" si="61">R69+0</f>
        <v>36.1591655633042</v>
      </c>
      <c r="T69" s="14" t="s">
        <v>7080</v>
      </c>
      <c r="U69" s="4" t="str">
        <f t="shared" si="52"/>
        <v>46.32349685227393</v>
      </c>
      <c r="V69" s="4">
        <f t="shared" ref="V69:V100" si="62">U69+0</f>
        <v>46.323496852273898</v>
      </c>
      <c r="W69" s="14" t="s">
        <v>7232</v>
      </c>
      <c r="X69" s="4" t="str">
        <f t="shared" si="53"/>
        <v>30.800630503509506</v>
      </c>
      <c r="Y69" s="4">
        <f t="shared" ref="Y69:Y100" si="63">X69+0</f>
        <v>30.800630503509499</v>
      </c>
      <c r="Z69" s="14" t="s">
        <v>7384</v>
      </c>
      <c r="AA69" s="4" t="str">
        <f t="shared" si="54"/>
        <v>50.51500562835151</v>
      </c>
      <c r="AB69" s="4">
        <f t="shared" ref="AB69:AB100" si="64">AA69+0</f>
        <v>50.515005628351503</v>
      </c>
      <c r="AC69" s="14" t="s">
        <v>7536</v>
      </c>
      <c r="AD69" s="4" t="str">
        <f t="shared" si="55"/>
        <v>91.60574095969048</v>
      </c>
      <c r="AE69" s="4">
        <f t="shared" ref="AE69:AE100" si="65">AD69+0</f>
        <v>91.605740959690394</v>
      </c>
      <c r="AF69" s="4">
        <f t="shared" ref="AF69:AF100" si="66">(D69+G69+J69+M69+P69+S69+V69+Y69+AB69+AE69)/10</f>
        <v>47.006026207937147</v>
      </c>
      <c r="AG69">
        <f t="shared" ref="AG69:AG100" si="67">_xlfn.STDEV.S(D69,G69,J69,M69,P69,S69,V69,Y69,AB69,AE69)</f>
        <v>18.986086998324581</v>
      </c>
    </row>
    <row r="70" spans="1:33" x14ac:dyDescent="0.25">
      <c r="A70">
        <f t="shared" ref="A70:A104" si="68">A69+1</f>
        <v>66</v>
      </c>
      <c r="B70" s="14" t="s">
        <v>6169</v>
      </c>
      <c r="C70" s="4" t="str">
        <f t="shared" si="46"/>
        <v>30.86303659856104</v>
      </c>
      <c r="D70" s="4">
        <f t="shared" si="56"/>
        <v>30.863036598560999</v>
      </c>
      <c r="E70" s="14" t="s">
        <v>6321</v>
      </c>
      <c r="F70" s="4" t="str">
        <f t="shared" si="47"/>
        <v>41.84208283569896</v>
      </c>
      <c r="G70" s="4">
        <f t="shared" si="57"/>
        <v>41.842082835698903</v>
      </c>
      <c r="H70" s="14" t="s">
        <v>6473</v>
      </c>
      <c r="I70" s="4" t="str">
        <f t="shared" si="48"/>
        <v>25.036305144926853</v>
      </c>
      <c r="J70" s="4">
        <f t="shared" si="58"/>
        <v>25.0363051449268</v>
      </c>
      <c r="K70" s="14" t="s">
        <v>6625</v>
      </c>
      <c r="L70" s="4" t="str">
        <f t="shared" si="49"/>
        <v>71.09814572008987</v>
      </c>
      <c r="M70" s="4">
        <f t="shared" si="59"/>
        <v>71.098145720089803</v>
      </c>
      <c r="N70" s="14" t="s">
        <v>6777</v>
      </c>
      <c r="O70" s="4" t="str">
        <f t="shared" si="50"/>
        <v>38.153294662257544</v>
      </c>
      <c r="P70" s="4">
        <f t="shared" si="60"/>
        <v>38.153294662257501</v>
      </c>
      <c r="Q70" s="14" t="s">
        <v>6929</v>
      </c>
      <c r="R70" s="4" t="str">
        <f t="shared" si="51"/>
        <v>46.128861048854546</v>
      </c>
      <c r="S70" s="4">
        <f t="shared" si="61"/>
        <v>46.128861048854503</v>
      </c>
      <c r="T70" s="14" t="s">
        <v>7081</v>
      </c>
      <c r="U70" s="4" t="str">
        <f t="shared" si="52"/>
        <v>38.60435506568896</v>
      </c>
      <c r="V70" s="4">
        <f t="shared" si="62"/>
        <v>38.6043550656889</v>
      </c>
      <c r="W70" s="14" t="s">
        <v>7233</v>
      </c>
      <c r="X70" s="4" t="str">
        <f t="shared" si="53"/>
        <v>25.05865371128553</v>
      </c>
      <c r="Y70" s="4">
        <f t="shared" si="63"/>
        <v>25.058653711285501</v>
      </c>
      <c r="Z70" s="14" t="s">
        <v>7385</v>
      </c>
      <c r="AA70" s="4" t="str">
        <f t="shared" si="54"/>
        <v>65.04275067254747</v>
      </c>
      <c r="AB70" s="4">
        <f t="shared" si="64"/>
        <v>65.042750672547399</v>
      </c>
      <c r="AC70" s="14" t="s">
        <v>7537</v>
      </c>
      <c r="AD70" s="4" t="str">
        <f t="shared" si="55"/>
        <v>95.31003447698114</v>
      </c>
      <c r="AE70" s="4">
        <f t="shared" si="65"/>
        <v>95.310034476981102</v>
      </c>
      <c r="AF70" s="4">
        <f t="shared" si="66"/>
        <v>47.713751993689144</v>
      </c>
      <c r="AG70">
        <f t="shared" si="67"/>
        <v>22.694513995114029</v>
      </c>
    </row>
    <row r="71" spans="1:33" x14ac:dyDescent="0.25">
      <c r="A71">
        <f t="shared" si="68"/>
        <v>67</v>
      </c>
      <c r="B71" s="14" t="s">
        <v>6170</v>
      </c>
      <c r="C71" s="4" t="str">
        <f t="shared" si="46"/>
        <v>34.28358216602494</v>
      </c>
      <c r="D71" s="4">
        <f t="shared" si="56"/>
        <v>34.2835821660249</v>
      </c>
      <c r="E71" s="14" t="s">
        <v>6322</v>
      </c>
      <c r="F71" s="4" t="str">
        <f t="shared" si="47"/>
        <v>57.25858403938737</v>
      </c>
      <c r="G71" s="4">
        <f t="shared" si="57"/>
        <v>57.258584039387301</v>
      </c>
      <c r="H71" s="14" t="s">
        <v>6474</v>
      </c>
      <c r="I71" s="4" t="str">
        <f t="shared" si="48"/>
        <v>26.747991665937615</v>
      </c>
      <c r="J71" s="4">
        <f t="shared" si="58"/>
        <v>26.747991665937601</v>
      </c>
      <c r="K71" s="14" t="s">
        <v>6626</v>
      </c>
      <c r="L71" s="4" t="str">
        <f t="shared" si="49"/>
        <v>47.87113892047297</v>
      </c>
      <c r="M71" s="4">
        <f t="shared" si="59"/>
        <v>47.871138920472902</v>
      </c>
      <c r="N71" s="14" t="s">
        <v>6778</v>
      </c>
      <c r="O71" s="4" t="str">
        <f t="shared" si="50"/>
        <v>42.57514750035304</v>
      </c>
      <c r="P71" s="4">
        <f t="shared" si="60"/>
        <v>42.575147500352998</v>
      </c>
      <c r="Q71" s="14" t="s">
        <v>6930</v>
      </c>
      <c r="R71" s="4" t="str">
        <f t="shared" si="51"/>
        <v>45.31607034889517</v>
      </c>
      <c r="S71" s="4">
        <f t="shared" si="61"/>
        <v>45.316070348895103</v>
      </c>
      <c r="T71" s="14" t="s">
        <v>7082</v>
      </c>
      <c r="U71" s="4" t="str">
        <f t="shared" si="52"/>
        <v>40.33460177137847</v>
      </c>
      <c r="V71" s="4">
        <f t="shared" si="62"/>
        <v>40.334601771378402</v>
      </c>
      <c r="W71" s="14" t="s">
        <v>7234</v>
      </c>
      <c r="X71" s="4" t="str">
        <f t="shared" si="53"/>
        <v>31.14175420840447</v>
      </c>
      <c r="Y71" s="4">
        <f t="shared" si="63"/>
        <v>31.1417542084044</v>
      </c>
      <c r="Z71" s="14" t="s">
        <v>7386</v>
      </c>
      <c r="AA71" s="4" t="str">
        <f t="shared" si="54"/>
        <v>62.87139050232945</v>
      </c>
      <c r="AB71" s="4">
        <f t="shared" si="64"/>
        <v>62.871390502329398</v>
      </c>
      <c r="AC71" s="14" t="s">
        <v>7538</v>
      </c>
      <c r="AD71" s="4" t="str">
        <f t="shared" si="55"/>
        <v>98.8997469625289</v>
      </c>
      <c r="AE71" s="4">
        <f t="shared" si="65"/>
        <v>98.899746962528894</v>
      </c>
      <c r="AF71" s="4">
        <f t="shared" si="66"/>
        <v>48.730000808571184</v>
      </c>
      <c r="AG71">
        <f t="shared" si="67"/>
        <v>20.847943486974597</v>
      </c>
    </row>
    <row r="72" spans="1:33" x14ac:dyDescent="0.25">
      <c r="A72">
        <f t="shared" si="68"/>
        <v>68</v>
      </c>
      <c r="B72" s="14" t="s">
        <v>6171</v>
      </c>
      <c r="C72" s="4" t="str">
        <f t="shared" si="46"/>
        <v>31.013311576829317</v>
      </c>
      <c r="D72" s="4">
        <f t="shared" si="56"/>
        <v>31.013311576829299</v>
      </c>
      <c r="E72" s="14" t="s">
        <v>6323</v>
      </c>
      <c r="F72" s="4" t="str">
        <f t="shared" si="47"/>
        <v>50.947474157186406</v>
      </c>
      <c r="G72" s="4">
        <f t="shared" si="57"/>
        <v>50.947474157186399</v>
      </c>
      <c r="H72" s="14" t="s">
        <v>6475</v>
      </c>
      <c r="I72" s="4" t="str">
        <f t="shared" si="48"/>
        <v>33.07684260042475</v>
      </c>
      <c r="J72" s="4">
        <f t="shared" si="58"/>
        <v>33.076842600424698</v>
      </c>
      <c r="K72" s="14" t="s">
        <v>6627</v>
      </c>
      <c r="L72" s="4" t="str">
        <f t="shared" si="49"/>
        <v>61.385038301098895</v>
      </c>
      <c r="M72" s="4">
        <f t="shared" si="59"/>
        <v>61.385038301098803</v>
      </c>
      <c r="N72" s="14" t="s">
        <v>6779</v>
      </c>
      <c r="O72" s="4" t="str">
        <f t="shared" si="50"/>
        <v>53.147913470328184</v>
      </c>
      <c r="P72" s="4">
        <f t="shared" si="60"/>
        <v>53.147913470328099</v>
      </c>
      <c r="Q72" s="14" t="s">
        <v>6931</v>
      </c>
      <c r="R72" s="4" t="str">
        <f t="shared" si="51"/>
        <v>42.292219452406385</v>
      </c>
      <c r="S72" s="4">
        <f t="shared" si="61"/>
        <v>42.2922194524063</v>
      </c>
      <c r="T72" s="14" t="s">
        <v>7083</v>
      </c>
      <c r="U72" s="4" t="str">
        <f t="shared" si="52"/>
        <v>40.63587125157637</v>
      </c>
      <c r="V72" s="4">
        <f t="shared" si="62"/>
        <v>40.635871251576297</v>
      </c>
      <c r="W72" s="14" t="s">
        <v>7235</v>
      </c>
      <c r="X72" s="4" t="str">
        <f t="shared" si="53"/>
        <v>23.931234980997854</v>
      </c>
      <c r="Y72" s="4">
        <f t="shared" si="63"/>
        <v>23.9312349809978</v>
      </c>
      <c r="Z72" s="14" t="s">
        <v>7387</v>
      </c>
      <c r="AA72" s="4" t="str">
        <f t="shared" si="54"/>
        <v>62.74287119662229</v>
      </c>
      <c r="AB72" s="4">
        <f t="shared" si="64"/>
        <v>62.742871196622197</v>
      </c>
      <c r="AC72" s="14" t="s">
        <v>7539</v>
      </c>
      <c r="AD72" s="4" t="str">
        <f t="shared" si="55"/>
        <v>91.49782298392068</v>
      </c>
      <c r="AE72" s="4">
        <f t="shared" si="65"/>
        <v>91.497822983920599</v>
      </c>
      <c r="AF72" s="4">
        <f t="shared" si="66"/>
        <v>49.067059997139054</v>
      </c>
      <c r="AG72">
        <f t="shared" si="67"/>
        <v>19.691333015410226</v>
      </c>
    </row>
    <row r="73" spans="1:33" x14ac:dyDescent="0.25">
      <c r="A73">
        <f t="shared" si="68"/>
        <v>69</v>
      </c>
      <c r="B73" s="14" t="s">
        <v>6172</v>
      </c>
      <c r="C73" s="4" t="str">
        <f t="shared" si="46"/>
        <v>25.88691064723013</v>
      </c>
      <c r="D73" s="4">
        <f t="shared" si="56"/>
        <v>25.886910647230099</v>
      </c>
      <c r="E73" s="14" t="s">
        <v>6324</v>
      </c>
      <c r="F73" s="4" t="str">
        <f t="shared" si="47"/>
        <v>55.978158520704824</v>
      </c>
      <c r="G73" s="4">
        <f t="shared" si="57"/>
        <v>55.978158520704802</v>
      </c>
      <c r="H73" s="14" t="s">
        <v>6476</v>
      </c>
      <c r="I73" s="4" t="str">
        <f t="shared" si="48"/>
        <v>23.828096924459437</v>
      </c>
      <c r="J73" s="4">
        <f t="shared" si="58"/>
        <v>23.828096924459398</v>
      </c>
      <c r="K73" s="14" t="s">
        <v>6628</v>
      </c>
      <c r="L73" s="4" t="str">
        <f t="shared" si="49"/>
        <v>53.46319012959286</v>
      </c>
      <c r="M73" s="4">
        <f t="shared" si="59"/>
        <v>53.463190129592803</v>
      </c>
      <c r="N73" s="14" t="s">
        <v>6780</v>
      </c>
      <c r="O73" s="4" t="str">
        <f t="shared" si="50"/>
        <v>61.80771515698804</v>
      </c>
      <c r="P73" s="4">
        <f t="shared" si="60"/>
        <v>61.807715156988003</v>
      </c>
      <c r="Q73" s="14" t="s">
        <v>6932</v>
      </c>
      <c r="R73" s="4" t="str">
        <f t="shared" si="51"/>
        <v>44.94522906166547</v>
      </c>
      <c r="S73" s="4">
        <f t="shared" si="61"/>
        <v>44.945229061665401</v>
      </c>
      <c r="T73" s="14" t="s">
        <v>7084</v>
      </c>
      <c r="U73" s="4" t="str">
        <f t="shared" si="52"/>
        <v>34.762407272103</v>
      </c>
      <c r="V73" s="4">
        <f t="shared" si="62"/>
        <v>34.762407272102998</v>
      </c>
      <c r="W73" s="14" t="s">
        <v>7236</v>
      </c>
      <c r="X73" s="4" t="str">
        <f t="shared" si="53"/>
        <v>28.54821133634915</v>
      </c>
      <c r="Y73" s="4">
        <f t="shared" si="63"/>
        <v>28.548211336349102</v>
      </c>
      <c r="Z73" s="14" t="s">
        <v>7388</v>
      </c>
      <c r="AA73" s="4" t="str">
        <f t="shared" si="54"/>
        <v>43.50994441405753</v>
      </c>
      <c r="AB73" s="4">
        <f t="shared" si="64"/>
        <v>43.5099444140575</v>
      </c>
      <c r="AC73" s="14" t="s">
        <v>7540</v>
      </c>
      <c r="AD73" s="4" t="str">
        <f t="shared" si="55"/>
        <v>94.43257225237083</v>
      </c>
      <c r="AE73" s="4">
        <f t="shared" si="65"/>
        <v>94.432572252370804</v>
      </c>
      <c r="AF73" s="4">
        <f t="shared" si="66"/>
        <v>46.716243571552084</v>
      </c>
      <c r="AG73">
        <f t="shared" si="67"/>
        <v>21.291682531079239</v>
      </c>
    </row>
    <row r="74" spans="1:33" x14ac:dyDescent="0.25">
      <c r="A74">
        <f t="shared" si="68"/>
        <v>70</v>
      </c>
      <c r="B74" s="14" t="s">
        <v>6173</v>
      </c>
      <c r="C74" s="4" t="str">
        <f t="shared" si="46"/>
        <v>29.933442734908777</v>
      </c>
      <c r="D74" s="4">
        <f t="shared" si="56"/>
        <v>29.933442734908699</v>
      </c>
      <c r="E74" s="14" t="s">
        <v>6325</v>
      </c>
      <c r="F74" s="4" t="str">
        <f t="shared" si="47"/>
        <v>43.67544429922053</v>
      </c>
      <c r="G74" s="4">
        <f t="shared" si="57"/>
        <v>43.675444299220501</v>
      </c>
      <c r="H74" s="14" t="s">
        <v>6477</v>
      </c>
      <c r="I74" s="4" t="str">
        <f t="shared" si="48"/>
        <v>35.81796697939806</v>
      </c>
      <c r="J74" s="4">
        <f t="shared" si="58"/>
        <v>35.817966979398001</v>
      </c>
      <c r="K74" s="14" t="s">
        <v>6629</v>
      </c>
      <c r="L74" s="4" t="str">
        <f t="shared" si="49"/>
        <v>52.93084188170176</v>
      </c>
      <c r="M74" s="4">
        <f t="shared" si="59"/>
        <v>52.930841881701703</v>
      </c>
      <c r="N74" s="14" t="s">
        <v>6781</v>
      </c>
      <c r="O74" s="4" t="str">
        <f t="shared" si="50"/>
        <v>53.80535402124268</v>
      </c>
      <c r="P74" s="4">
        <f t="shared" si="60"/>
        <v>53.8053540212426</v>
      </c>
      <c r="Q74" s="14" t="s">
        <v>6933</v>
      </c>
      <c r="R74" s="4" t="str">
        <f t="shared" si="51"/>
        <v>39.19470933223626</v>
      </c>
      <c r="S74" s="4">
        <f t="shared" si="61"/>
        <v>39.194709332236201</v>
      </c>
      <c r="T74" s="14" t="s">
        <v>7085</v>
      </c>
      <c r="U74" s="4" t="str">
        <f t="shared" si="52"/>
        <v>54.6837912849266</v>
      </c>
      <c r="V74" s="4">
        <f t="shared" si="62"/>
        <v>54.683791284926599</v>
      </c>
      <c r="W74" s="14" t="s">
        <v>7237</v>
      </c>
      <c r="X74" s="4" t="str">
        <f t="shared" si="53"/>
        <v>28.58149814101416</v>
      </c>
      <c r="Y74" s="4">
        <f t="shared" si="63"/>
        <v>28.581498141014102</v>
      </c>
      <c r="Z74" s="14" t="s">
        <v>7389</v>
      </c>
      <c r="AA74" s="4" t="str">
        <f t="shared" si="54"/>
        <v>51.64365721680563</v>
      </c>
      <c r="AB74" s="4">
        <f t="shared" si="64"/>
        <v>51.6436572168056</v>
      </c>
      <c r="AC74" s="14" t="s">
        <v>7541</v>
      </c>
      <c r="AD74" s="4" t="str">
        <f t="shared" si="55"/>
        <v>86.53882701404174</v>
      </c>
      <c r="AE74" s="4">
        <f t="shared" si="65"/>
        <v>86.538827014041701</v>
      </c>
      <c r="AF74" s="4">
        <f t="shared" si="66"/>
        <v>47.680553290549568</v>
      </c>
      <c r="AG74">
        <f t="shared" si="67"/>
        <v>16.826899518241738</v>
      </c>
    </row>
    <row r="75" spans="1:33" x14ac:dyDescent="0.25">
      <c r="A75">
        <f t="shared" si="68"/>
        <v>71</v>
      </c>
      <c r="B75" s="14" t="s">
        <v>6174</v>
      </c>
      <c r="C75" s="4" t="str">
        <f t="shared" si="46"/>
        <v>34.13807738481846</v>
      </c>
      <c r="D75" s="4">
        <f t="shared" si="56"/>
        <v>34.138077384818402</v>
      </c>
      <c r="E75" s="14" t="s">
        <v>6326</v>
      </c>
      <c r="F75" s="4" t="str">
        <f t="shared" si="47"/>
        <v>50.895485073469885</v>
      </c>
      <c r="G75" s="4">
        <f t="shared" si="57"/>
        <v>50.8954850734698</v>
      </c>
      <c r="H75" s="14" t="s">
        <v>6478</v>
      </c>
      <c r="I75" s="4" t="str">
        <f t="shared" si="48"/>
        <v>36.67166245609043</v>
      </c>
      <c r="J75" s="4">
        <f t="shared" si="58"/>
        <v>36.671662456090402</v>
      </c>
      <c r="K75" s="14" t="s">
        <v>6630</v>
      </c>
      <c r="L75" s="4" t="str">
        <f t="shared" si="49"/>
        <v>50.51044359858686</v>
      </c>
      <c r="M75" s="4">
        <f t="shared" si="59"/>
        <v>50.510443598586797</v>
      </c>
      <c r="N75" s="14" t="s">
        <v>6782</v>
      </c>
      <c r="O75" s="4" t="str">
        <f t="shared" si="50"/>
        <v>56.1816550587684</v>
      </c>
      <c r="P75" s="4">
        <f t="shared" si="60"/>
        <v>56.181655058768399</v>
      </c>
      <c r="Q75" s="14" t="s">
        <v>6934</v>
      </c>
      <c r="R75" s="4" t="str">
        <f t="shared" si="51"/>
        <v>42.209856223239385</v>
      </c>
      <c r="S75" s="4">
        <f t="shared" si="61"/>
        <v>42.209856223239299</v>
      </c>
      <c r="T75" s="14" t="s">
        <v>7086</v>
      </c>
      <c r="U75" s="4" t="str">
        <f t="shared" si="52"/>
        <v>52.37345849436055</v>
      </c>
      <c r="V75" s="4">
        <f t="shared" si="62"/>
        <v>52.373458494360499</v>
      </c>
      <c r="W75" s="14" t="s">
        <v>7238</v>
      </c>
      <c r="X75" s="4" t="str">
        <f t="shared" si="53"/>
        <v>29.451421912102763</v>
      </c>
      <c r="Y75" s="4">
        <f t="shared" si="63"/>
        <v>29.451421912102699</v>
      </c>
      <c r="Z75" s="14" t="s">
        <v>7390</v>
      </c>
      <c r="AA75" s="4" t="str">
        <f t="shared" si="54"/>
        <v>44.74907689372535</v>
      </c>
      <c r="AB75" s="4">
        <f t="shared" si="64"/>
        <v>44.749076893725302</v>
      </c>
      <c r="AC75" s="14" t="s">
        <v>7542</v>
      </c>
      <c r="AD75" s="4" t="str">
        <f t="shared" si="55"/>
        <v>86.2442153244004</v>
      </c>
      <c r="AE75" s="4">
        <f t="shared" si="65"/>
        <v>86.2442153244004</v>
      </c>
      <c r="AF75" s="4">
        <f t="shared" si="66"/>
        <v>48.342535241956199</v>
      </c>
      <c r="AG75">
        <f t="shared" si="67"/>
        <v>15.884400546915185</v>
      </c>
    </row>
    <row r="76" spans="1:33" x14ac:dyDescent="0.25">
      <c r="A76">
        <f t="shared" si="68"/>
        <v>72</v>
      </c>
      <c r="B76" s="14" t="s">
        <v>6175</v>
      </c>
      <c r="C76" s="4" t="str">
        <f t="shared" si="46"/>
        <v>36.78140377453099</v>
      </c>
      <c r="D76" s="4">
        <f t="shared" si="56"/>
        <v>36.781403774530901</v>
      </c>
      <c r="E76" s="14" t="s">
        <v>6327</v>
      </c>
      <c r="F76" s="4" t="str">
        <f t="shared" si="47"/>
        <v>34.710832926820785</v>
      </c>
      <c r="G76" s="4">
        <f t="shared" si="57"/>
        <v>34.7108329268207</v>
      </c>
      <c r="H76" s="14" t="s">
        <v>6479</v>
      </c>
      <c r="I76" s="4" t="str">
        <f t="shared" si="48"/>
        <v>35.27218226856712</v>
      </c>
      <c r="J76" s="4">
        <f t="shared" si="58"/>
        <v>35.2721822685671</v>
      </c>
      <c r="K76" s="14" t="s">
        <v>6631</v>
      </c>
      <c r="L76" s="4" t="str">
        <f t="shared" si="49"/>
        <v>67.53927075500627</v>
      </c>
      <c r="M76" s="4">
        <f t="shared" si="59"/>
        <v>67.5392707550062</v>
      </c>
      <c r="N76" s="14" t="s">
        <v>6783</v>
      </c>
      <c r="O76" s="4" t="str">
        <f t="shared" si="50"/>
        <v>62.89326067982654</v>
      </c>
      <c r="P76" s="4">
        <f t="shared" si="60"/>
        <v>62.893260679826497</v>
      </c>
      <c r="Q76" s="14" t="s">
        <v>6935</v>
      </c>
      <c r="R76" s="4" t="str">
        <f t="shared" si="51"/>
        <v>36.971484983573404</v>
      </c>
      <c r="S76" s="4">
        <f t="shared" si="61"/>
        <v>36.971484983573397</v>
      </c>
      <c r="T76" s="14" t="s">
        <v>7087</v>
      </c>
      <c r="U76" s="4" t="str">
        <f t="shared" si="52"/>
        <v>52.69380150279276</v>
      </c>
      <c r="V76" s="4">
        <f t="shared" si="62"/>
        <v>52.693801502792702</v>
      </c>
      <c r="W76" s="14" t="s">
        <v>7239</v>
      </c>
      <c r="X76" s="4" t="str">
        <f t="shared" si="53"/>
        <v>28.021203935399505</v>
      </c>
      <c r="Y76" s="4">
        <f t="shared" si="63"/>
        <v>28.021203935399502</v>
      </c>
      <c r="Z76" s="14" t="s">
        <v>7391</v>
      </c>
      <c r="AA76" s="4" t="str">
        <f t="shared" si="54"/>
        <v>59.71285416106353</v>
      </c>
      <c r="AB76" s="4">
        <f t="shared" si="64"/>
        <v>59.712854161063497</v>
      </c>
      <c r="AC76" s="14" t="s">
        <v>7543</v>
      </c>
      <c r="AD76" s="4" t="str">
        <f t="shared" si="55"/>
        <v>96.9368984095841</v>
      </c>
      <c r="AE76" s="4">
        <f t="shared" si="65"/>
        <v>96.936898409584103</v>
      </c>
      <c r="AF76" s="4">
        <f t="shared" si="66"/>
        <v>51.153319339716461</v>
      </c>
      <c r="AG76">
        <f t="shared" si="67"/>
        <v>21.196009793408258</v>
      </c>
    </row>
    <row r="77" spans="1:33" x14ac:dyDescent="0.25">
      <c r="A77">
        <f t="shared" si="68"/>
        <v>73</v>
      </c>
      <c r="B77" s="14" t="s">
        <v>6176</v>
      </c>
      <c r="C77" s="4" t="str">
        <f t="shared" si="46"/>
        <v>32.45774731034513</v>
      </c>
      <c r="D77" s="4">
        <f t="shared" si="56"/>
        <v>32.457747310345098</v>
      </c>
      <c r="E77" s="14" t="s">
        <v>6328</v>
      </c>
      <c r="F77" s="4" t="str">
        <f t="shared" si="47"/>
        <v>50.14269977733462</v>
      </c>
      <c r="G77" s="4">
        <f t="shared" si="57"/>
        <v>50.142699777334599</v>
      </c>
      <c r="H77" s="14" t="s">
        <v>6480</v>
      </c>
      <c r="I77" s="4" t="str">
        <f t="shared" si="48"/>
        <v>29.214487348113046</v>
      </c>
      <c r="J77" s="4">
        <f t="shared" si="58"/>
        <v>29.214487348113</v>
      </c>
      <c r="K77" s="14" t="s">
        <v>6632</v>
      </c>
      <c r="L77" s="4" t="str">
        <f t="shared" si="49"/>
        <v>57.62466820996764</v>
      </c>
      <c r="M77" s="4">
        <f t="shared" si="59"/>
        <v>57.624668209967602</v>
      </c>
      <c r="N77" s="14" t="s">
        <v>6784</v>
      </c>
      <c r="O77" s="4" t="str">
        <f t="shared" si="50"/>
        <v>57.32868396541634</v>
      </c>
      <c r="P77" s="4">
        <f t="shared" si="60"/>
        <v>57.328683965416303</v>
      </c>
      <c r="Q77" s="14" t="s">
        <v>6936</v>
      </c>
      <c r="R77" s="4" t="str">
        <f t="shared" si="51"/>
        <v>38.12600610787119</v>
      </c>
      <c r="S77" s="4">
        <f t="shared" si="61"/>
        <v>38.126006107871099</v>
      </c>
      <c r="T77" s="14" t="s">
        <v>7088</v>
      </c>
      <c r="U77" s="4" t="str">
        <f t="shared" si="52"/>
        <v>56.31247605674834</v>
      </c>
      <c r="V77" s="4">
        <f t="shared" si="62"/>
        <v>56.312476056748302</v>
      </c>
      <c r="W77" s="14" t="s">
        <v>7240</v>
      </c>
      <c r="X77" s="4" t="str">
        <f t="shared" si="53"/>
        <v>30.902922431826973</v>
      </c>
      <c r="Y77" s="4">
        <f t="shared" si="63"/>
        <v>30.902922431826902</v>
      </c>
      <c r="Z77" s="14" t="s">
        <v>7392</v>
      </c>
      <c r="AA77" s="4" t="str">
        <f t="shared" si="54"/>
        <v>49.16323928783143</v>
      </c>
      <c r="AB77" s="4">
        <f t="shared" si="64"/>
        <v>49.163239287831402</v>
      </c>
      <c r="AC77" s="14" t="s">
        <v>7544</v>
      </c>
      <c r="AD77" s="4" t="str">
        <f t="shared" si="55"/>
        <v>90.67931380551644</v>
      </c>
      <c r="AE77" s="4">
        <f t="shared" si="65"/>
        <v>90.679313805516401</v>
      </c>
      <c r="AF77" s="4">
        <f t="shared" si="66"/>
        <v>49.19522443009707</v>
      </c>
      <c r="AG77">
        <f t="shared" si="67"/>
        <v>18.397467405394817</v>
      </c>
    </row>
    <row r="78" spans="1:33" x14ac:dyDescent="0.25">
      <c r="A78">
        <f t="shared" si="68"/>
        <v>74</v>
      </c>
      <c r="B78" s="14" t="s">
        <v>6177</v>
      </c>
      <c r="C78" s="4" t="str">
        <f t="shared" si="46"/>
        <v>35.85868164582861</v>
      </c>
      <c r="D78" s="4">
        <f t="shared" si="56"/>
        <v>35.858681645828597</v>
      </c>
      <c r="E78" s="14" t="s">
        <v>6329</v>
      </c>
      <c r="F78" s="4" t="str">
        <f t="shared" si="47"/>
        <v>45.10142420823705</v>
      </c>
      <c r="G78" s="4">
        <f t="shared" si="57"/>
        <v>45.101424208236999</v>
      </c>
      <c r="H78" s="14" t="s">
        <v>6481</v>
      </c>
      <c r="I78" s="4" t="str">
        <f t="shared" si="48"/>
        <v>35.08321305415797</v>
      </c>
      <c r="J78" s="4">
        <f t="shared" si="58"/>
        <v>35.083213054157902</v>
      </c>
      <c r="K78" s="14" t="s">
        <v>6633</v>
      </c>
      <c r="L78" s="4" t="str">
        <f t="shared" si="49"/>
        <v>44.08830881171345</v>
      </c>
      <c r="M78" s="4">
        <f t="shared" si="59"/>
        <v>44.088308811713397</v>
      </c>
      <c r="N78" s="14" t="s">
        <v>6785</v>
      </c>
      <c r="O78" s="4" t="str">
        <f t="shared" si="50"/>
        <v>60.9012444983131</v>
      </c>
      <c r="P78" s="4">
        <f t="shared" si="60"/>
        <v>60.901244498313098</v>
      </c>
      <c r="Q78" s="14" t="s">
        <v>6937</v>
      </c>
      <c r="R78" s="4" t="str">
        <f t="shared" si="51"/>
        <v>46.97926832563023</v>
      </c>
      <c r="S78" s="4">
        <f t="shared" si="61"/>
        <v>46.979268325630201</v>
      </c>
      <c r="T78" s="14" t="s">
        <v>7089</v>
      </c>
      <c r="U78" s="4" t="str">
        <f t="shared" si="52"/>
        <v>65.00497262173481</v>
      </c>
      <c r="V78" s="4">
        <f t="shared" si="62"/>
        <v>65.004972621734794</v>
      </c>
      <c r="W78" s="14" t="s">
        <v>7241</v>
      </c>
      <c r="X78" s="4" t="str">
        <f t="shared" si="53"/>
        <v>28.808938443611282</v>
      </c>
      <c r="Y78" s="4">
        <f t="shared" si="63"/>
        <v>28.808938443611201</v>
      </c>
      <c r="Z78" s="14" t="s">
        <v>7393</v>
      </c>
      <c r="AA78" s="4" t="str">
        <f t="shared" si="54"/>
        <v>56.15636200355684</v>
      </c>
      <c r="AB78" s="4">
        <f t="shared" si="64"/>
        <v>56.156362003556801</v>
      </c>
      <c r="AC78" s="14" t="s">
        <v>7545</v>
      </c>
      <c r="AD78" s="4" t="str">
        <f t="shared" si="55"/>
        <v>83.26551918811887</v>
      </c>
      <c r="AE78" s="4">
        <f t="shared" si="65"/>
        <v>83.265519188118802</v>
      </c>
      <c r="AF78" s="4">
        <f t="shared" si="66"/>
        <v>50.124793280090181</v>
      </c>
      <c r="AG78">
        <f t="shared" si="67"/>
        <v>16.424722646559278</v>
      </c>
    </row>
    <row r="79" spans="1:33" x14ac:dyDescent="0.25">
      <c r="A79">
        <f t="shared" si="68"/>
        <v>75</v>
      </c>
      <c r="B79" s="14" t="s">
        <v>6178</v>
      </c>
      <c r="C79" s="4" t="str">
        <f t="shared" ref="C79:C104" si="69">RIGHT(B79,LEN(B79)-4)</f>
        <v>38.11374656752768</v>
      </c>
      <c r="D79" s="4">
        <f t="shared" si="56"/>
        <v>38.113746567527599</v>
      </c>
      <c r="E79" s="14" t="s">
        <v>6330</v>
      </c>
      <c r="F79" s="4" t="str">
        <f t="shared" ref="F79:F104" si="70">RIGHT(E79,LEN(E79)-4)</f>
        <v>53.340245979470104</v>
      </c>
      <c r="G79" s="4">
        <f t="shared" si="57"/>
        <v>53.340245979470097</v>
      </c>
      <c r="H79" s="14" t="s">
        <v>6482</v>
      </c>
      <c r="I79" s="4" t="str">
        <f t="shared" ref="I79:I104" si="71">RIGHT(H79,LEN(H79)-4)</f>
        <v>23.21092958532622</v>
      </c>
      <c r="J79" s="4">
        <f t="shared" si="58"/>
        <v>23.210929585326198</v>
      </c>
      <c r="K79" s="14" t="s">
        <v>6634</v>
      </c>
      <c r="L79" s="4" t="str">
        <f t="shared" ref="L79:L104" si="72">RIGHT(K79,LEN(K79)-4)</f>
        <v>55.82472299985803</v>
      </c>
      <c r="M79" s="4">
        <f t="shared" si="59"/>
        <v>55.824722999857997</v>
      </c>
      <c r="N79" s="14" t="s">
        <v>6786</v>
      </c>
      <c r="O79" s="4" t="str">
        <f t="shared" ref="O79:O104" si="73">RIGHT(N79,LEN(N79)-4)</f>
        <v>49.42581853103714</v>
      </c>
      <c r="P79" s="4">
        <f t="shared" si="60"/>
        <v>49.425818531037102</v>
      </c>
      <c r="Q79" s="14" t="s">
        <v>6938</v>
      </c>
      <c r="R79" s="4" t="str">
        <f t="shared" ref="R79:R104" si="74">RIGHT(Q79,LEN(Q79)-4)</f>
        <v>47.742873007606605</v>
      </c>
      <c r="S79" s="4">
        <f t="shared" si="61"/>
        <v>47.742873007606597</v>
      </c>
      <c r="T79" s="14" t="s">
        <v>7090</v>
      </c>
      <c r="U79" s="4" t="str">
        <f t="shared" ref="U79:U104" si="75">RIGHT(T79,LEN(T79)-4)</f>
        <v>54.15557422370034</v>
      </c>
      <c r="V79" s="4">
        <f t="shared" si="62"/>
        <v>54.155574223700299</v>
      </c>
      <c r="W79" s="14" t="s">
        <v>7242</v>
      </c>
      <c r="X79" s="4" t="str">
        <f t="shared" ref="X79:X104" si="76">RIGHT(W79,LEN(W79)-4)</f>
        <v>24.214585220494605</v>
      </c>
      <c r="Y79" s="4">
        <f t="shared" si="63"/>
        <v>24.214585220494602</v>
      </c>
      <c r="Z79" s="14" t="s">
        <v>7394</v>
      </c>
      <c r="AA79" s="4" t="str">
        <f t="shared" ref="AA79:AA104" si="77">RIGHT(Z79,LEN(Z79)-4)</f>
        <v>42.2639478743197</v>
      </c>
      <c r="AB79" s="4">
        <f t="shared" si="64"/>
        <v>42.263947874319697</v>
      </c>
      <c r="AC79" s="14" t="s">
        <v>7546</v>
      </c>
      <c r="AD79" s="4" t="str">
        <f t="shared" ref="AD79:AD104" si="78">RIGHT(AC79,LEN(AC79)-4)</f>
        <v>84.11721647391812</v>
      </c>
      <c r="AE79" s="4">
        <f t="shared" si="65"/>
        <v>84.117216473918106</v>
      </c>
      <c r="AF79" s="4">
        <f t="shared" si="66"/>
        <v>47.240966046325823</v>
      </c>
      <c r="AG79">
        <f t="shared" si="67"/>
        <v>17.446142373713148</v>
      </c>
    </row>
    <row r="80" spans="1:33" x14ac:dyDescent="0.25">
      <c r="A80">
        <f t="shared" si="68"/>
        <v>76</v>
      </c>
      <c r="B80" s="14" t="s">
        <v>6179</v>
      </c>
      <c r="C80" s="4" t="str">
        <f t="shared" si="69"/>
        <v>32.16975618164775</v>
      </c>
      <c r="D80" s="4">
        <f t="shared" si="56"/>
        <v>32.169756181647699</v>
      </c>
      <c r="E80" s="14" t="s">
        <v>6331</v>
      </c>
      <c r="F80" s="4" t="str">
        <f t="shared" si="70"/>
        <v>55.6060151758821</v>
      </c>
      <c r="G80" s="4">
        <f t="shared" si="57"/>
        <v>55.606015175882099</v>
      </c>
      <c r="H80" s="14" t="s">
        <v>6483</v>
      </c>
      <c r="I80" s="4" t="str">
        <f t="shared" si="71"/>
        <v>20.40028302608002</v>
      </c>
      <c r="J80" s="4">
        <f t="shared" si="58"/>
        <v>20.40028302608</v>
      </c>
      <c r="K80" s="14" t="s">
        <v>6635</v>
      </c>
      <c r="L80" s="4" t="str">
        <f t="shared" si="72"/>
        <v>43.80947917125516</v>
      </c>
      <c r="M80" s="4">
        <f t="shared" si="59"/>
        <v>43.809479171255099</v>
      </c>
      <c r="N80" s="14" t="s">
        <v>6787</v>
      </c>
      <c r="O80" s="4" t="str">
        <f t="shared" si="73"/>
        <v>66.40847662515274</v>
      </c>
      <c r="P80" s="4">
        <f t="shared" si="60"/>
        <v>66.408476625152701</v>
      </c>
      <c r="Q80" s="14" t="s">
        <v>6939</v>
      </c>
      <c r="R80" s="4" t="str">
        <f t="shared" si="74"/>
        <v>40.189109203572364</v>
      </c>
      <c r="S80" s="4">
        <f t="shared" si="61"/>
        <v>40.189109203572301</v>
      </c>
      <c r="T80" s="14" t="s">
        <v>7091</v>
      </c>
      <c r="U80" s="4" t="str">
        <f t="shared" si="75"/>
        <v>61.511262049169304</v>
      </c>
      <c r="V80" s="4">
        <f t="shared" si="62"/>
        <v>61.511262049169297</v>
      </c>
      <c r="W80" s="14" t="s">
        <v>7243</v>
      </c>
      <c r="X80" s="4" t="str">
        <f t="shared" si="76"/>
        <v>32.699321634279656</v>
      </c>
      <c r="Y80" s="4">
        <f t="shared" si="63"/>
        <v>32.699321634279599</v>
      </c>
      <c r="Z80" s="14" t="s">
        <v>7395</v>
      </c>
      <c r="AA80" s="4" t="str">
        <f t="shared" si="77"/>
        <v>59.16434441960179</v>
      </c>
      <c r="AB80" s="4">
        <f t="shared" si="64"/>
        <v>59.164344419601697</v>
      </c>
      <c r="AC80" s="14" t="s">
        <v>7547</v>
      </c>
      <c r="AD80" s="4" t="str">
        <f t="shared" si="78"/>
        <v>85.0863621528644</v>
      </c>
      <c r="AE80" s="4">
        <f t="shared" si="65"/>
        <v>85.086362152864396</v>
      </c>
      <c r="AF80" s="4">
        <f t="shared" si="66"/>
        <v>49.704440963950496</v>
      </c>
      <c r="AG80">
        <f t="shared" si="67"/>
        <v>19.365747452146575</v>
      </c>
    </row>
    <row r="81" spans="1:33" x14ac:dyDescent="0.25">
      <c r="A81">
        <f t="shared" si="68"/>
        <v>77</v>
      </c>
      <c r="B81" s="14" t="s">
        <v>6180</v>
      </c>
      <c r="C81" s="4" t="str">
        <f t="shared" si="69"/>
        <v>46.94775442161328</v>
      </c>
      <c r="D81" s="4">
        <f t="shared" si="56"/>
        <v>46.947754421613197</v>
      </c>
      <c r="E81" s="14" t="s">
        <v>6332</v>
      </c>
      <c r="F81" s="4" t="str">
        <f t="shared" si="70"/>
        <v>41.134561407640504</v>
      </c>
      <c r="G81" s="4">
        <f t="shared" si="57"/>
        <v>41.134561407640497</v>
      </c>
      <c r="H81" s="14" t="s">
        <v>6484</v>
      </c>
      <c r="I81" s="4" t="str">
        <f t="shared" si="71"/>
        <v>26.166023122120457</v>
      </c>
      <c r="J81" s="4">
        <f t="shared" si="58"/>
        <v>26.1660231221204</v>
      </c>
      <c r="K81" s="14" t="s">
        <v>6636</v>
      </c>
      <c r="L81" s="4" t="str">
        <f t="shared" si="72"/>
        <v>50.060950712973764</v>
      </c>
      <c r="M81" s="4">
        <f t="shared" si="59"/>
        <v>50.0609507129737</v>
      </c>
      <c r="N81" s="14" t="s">
        <v>6788</v>
      </c>
      <c r="O81" s="4" t="str">
        <f t="shared" si="73"/>
        <v>66.14662725132594</v>
      </c>
      <c r="P81" s="4">
        <f t="shared" si="60"/>
        <v>66.146627251325896</v>
      </c>
      <c r="Q81" s="14" t="s">
        <v>6940</v>
      </c>
      <c r="R81" s="4" t="str">
        <f t="shared" si="74"/>
        <v>47.3537050167646</v>
      </c>
      <c r="S81" s="4">
        <f t="shared" si="61"/>
        <v>47.3537050167646</v>
      </c>
      <c r="T81" s="14" t="s">
        <v>7092</v>
      </c>
      <c r="U81" s="4" t="str">
        <f t="shared" si="75"/>
        <v>59.760394753928</v>
      </c>
      <c r="V81" s="4">
        <f t="shared" si="62"/>
        <v>59.760394753927997</v>
      </c>
      <c r="W81" s="14" t="s">
        <v>7244</v>
      </c>
      <c r="X81" s="4" t="str">
        <f t="shared" si="76"/>
        <v>24.568164609177924</v>
      </c>
      <c r="Y81" s="4">
        <f t="shared" si="63"/>
        <v>24.568164609177899</v>
      </c>
      <c r="Z81" s="14" t="s">
        <v>7396</v>
      </c>
      <c r="AA81" s="4" t="str">
        <f t="shared" si="77"/>
        <v>56.31494834219866</v>
      </c>
      <c r="AB81" s="4">
        <f t="shared" si="64"/>
        <v>56.314948342198598</v>
      </c>
      <c r="AC81" s="14" t="s">
        <v>7548</v>
      </c>
      <c r="AD81" s="4" t="str">
        <f t="shared" si="78"/>
        <v>87.73083275363331</v>
      </c>
      <c r="AE81" s="4">
        <f t="shared" si="65"/>
        <v>87.730832753633294</v>
      </c>
      <c r="AF81" s="4">
        <f t="shared" si="66"/>
        <v>50.61839623913761</v>
      </c>
      <c r="AG81">
        <f t="shared" si="67"/>
        <v>18.635105917183441</v>
      </c>
    </row>
    <row r="82" spans="1:33" x14ac:dyDescent="0.25">
      <c r="A82">
        <f t="shared" si="68"/>
        <v>78</v>
      </c>
      <c r="B82" s="14" t="s">
        <v>6181</v>
      </c>
      <c r="C82" s="4" t="str">
        <f t="shared" si="69"/>
        <v>31.759540366751747</v>
      </c>
      <c r="D82" s="4">
        <f t="shared" si="56"/>
        <v>31.7595403667517</v>
      </c>
      <c r="E82" s="14" t="s">
        <v>6333</v>
      </c>
      <c r="F82" s="4" t="str">
        <f t="shared" si="70"/>
        <v>42.69358870585124</v>
      </c>
      <c r="G82" s="4">
        <f t="shared" si="57"/>
        <v>42.693588705851198</v>
      </c>
      <c r="H82" s="14" t="s">
        <v>6485</v>
      </c>
      <c r="I82" s="4" t="str">
        <f t="shared" si="71"/>
        <v>21.550737741099056</v>
      </c>
      <c r="J82" s="4">
        <f t="shared" si="58"/>
        <v>21.550737741098999</v>
      </c>
      <c r="K82" s="14" t="s">
        <v>6637</v>
      </c>
      <c r="L82" s="4" t="str">
        <f t="shared" si="72"/>
        <v>50.58539709295599</v>
      </c>
      <c r="M82" s="4">
        <f t="shared" si="59"/>
        <v>50.585397092955901</v>
      </c>
      <c r="N82" s="14" t="s">
        <v>6789</v>
      </c>
      <c r="O82" s="4" t="str">
        <f t="shared" si="73"/>
        <v>55.794670469745824</v>
      </c>
      <c r="P82" s="4">
        <f t="shared" si="60"/>
        <v>55.794670469745803</v>
      </c>
      <c r="Q82" s="14" t="s">
        <v>6941</v>
      </c>
      <c r="R82" s="4" t="str">
        <f t="shared" si="74"/>
        <v>47.99159618471927</v>
      </c>
      <c r="S82" s="4">
        <f t="shared" si="61"/>
        <v>47.991596184719199</v>
      </c>
      <c r="T82" s="14" t="s">
        <v>7093</v>
      </c>
      <c r="U82" s="4" t="str">
        <f t="shared" si="75"/>
        <v>52.93758540472713</v>
      </c>
      <c r="V82" s="4">
        <f t="shared" si="62"/>
        <v>52.937585404727102</v>
      </c>
      <c r="W82" s="14" t="s">
        <v>7245</v>
      </c>
      <c r="X82" s="4" t="str">
        <f t="shared" si="76"/>
        <v>31.458554706160207</v>
      </c>
      <c r="Y82" s="4">
        <f t="shared" si="63"/>
        <v>31.4585547061602</v>
      </c>
      <c r="Z82" s="14" t="s">
        <v>7397</v>
      </c>
      <c r="AA82" s="4" t="str">
        <f t="shared" si="77"/>
        <v>49.44376150750494</v>
      </c>
      <c r="AB82" s="4">
        <f t="shared" si="64"/>
        <v>49.443761507504902</v>
      </c>
      <c r="AC82" s="14" t="s">
        <v>7549</v>
      </c>
      <c r="AD82" s="4" t="str">
        <f t="shared" si="78"/>
        <v>87.27733301598741</v>
      </c>
      <c r="AE82" s="4">
        <f t="shared" si="65"/>
        <v>87.277333015987395</v>
      </c>
      <c r="AF82" s="4">
        <f t="shared" si="66"/>
        <v>47.149276519550241</v>
      </c>
      <c r="AG82">
        <f t="shared" si="67"/>
        <v>17.933427615061277</v>
      </c>
    </row>
    <row r="83" spans="1:33" x14ac:dyDescent="0.25">
      <c r="A83">
        <f t="shared" si="68"/>
        <v>79</v>
      </c>
      <c r="B83" s="14" t="s">
        <v>6182</v>
      </c>
      <c r="C83" s="4" t="str">
        <f t="shared" si="69"/>
        <v>35.75246680780678</v>
      </c>
      <c r="D83" s="4">
        <f t="shared" si="56"/>
        <v>35.752466807806698</v>
      </c>
      <c r="E83" s="14" t="s">
        <v>6334</v>
      </c>
      <c r="F83" s="4" t="str">
        <f t="shared" si="70"/>
        <v>44.8099973898689</v>
      </c>
      <c r="G83" s="4">
        <f t="shared" si="57"/>
        <v>44.809997389868897</v>
      </c>
      <c r="H83" s="14" t="s">
        <v>6486</v>
      </c>
      <c r="I83" s="4" t="str">
        <f t="shared" si="71"/>
        <v>34.73549992202775</v>
      </c>
      <c r="J83" s="4">
        <f t="shared" si="58"/>
        <v>34.735499922027699</v>
      </c>
      <c r="K83" s="14" t="s">
        <v>6638</v>
      </c>
      <c r="L83" s="4" t="str">
        <f t="shared" si="72"/>
        <v>51.39281664675171</v>
      </c>
      <c r="M83" s="4">
        <f t="shared" si="59"/>
        <v>51.392816646751697</v>
      </c>
      <c r="N83" s="14" t="s">
        <v>6790</v>
      </c>
      <c r="O83" s="4" t="str">
        <f t="shared" si="73"/>
        <v>72.13575681126103</v>
      </c>
      <c r="P83" s="4">
        <f t="shared" si="60"/>
        <v>72.135756811261004</v>
      </c>
      <c r="Q83" s="14" t="s">
        <v>6942</v>
      </c>
      <c r="R83" s="4" t="str">
        <f t="shared" si="74"/>
        <v>36.88742422040464</v>
      </c>
      <c r="S83" s="4">
        <f t="shared" si="61"/>
        <v>36.887424220404597</v>
      </c>
      <c r="T83" s="14" t="s">
        <v>7094</v>
      </c>
      <c r="U83" s="4" t="str">
        <f t="shared" si="75"/>
        <v>66.32809214556109</v>
      </c>
      <c r="V83" s="4">
        <f t="shared" si="62"/>
        <v>66.328092145561001</v>
      </c>
      <c r="W83" s="14" t="s">
        <v>7246</v>
      </c>
      <c r="X83" s="4" t="str">
        <f t="shared" si="76"/>
        <v>25.830886256207492</v>
      </c>
      <c r="Y83" s="4">
        <f t="shared" si="63"/>
        <v>25.8308862562074</v>
      </c>
      <c r="Z83" s="14" t="s">
        <v>7398</v>
      </c>
      <c r="AA83" s="4" t="str">
        <f t="shared" si="77"/>
        <v>58.62713455579755</v>
      </c>
      <c r="AB83" s="4">
        <f t="shared" si="64"/>
        <v>58.627134555797497</v>
      </c>
      <c r="AC83" s="14" t="s">
        <v>7550</v>
      </c>
      <c r="AD83" s="4" t="str">
        <f t="shared" si="78"/>
        <v>85.29806350543933</v>
      </c>
      <c r="AE83" s="4">
        <f t="shared" si="65"/>
        <v>85.298063505439302</v>
      </c>
      <c r="AF83" s="4">
        <f t="shared" si="66"/>
        <v>51.179813826112586</v>
      </c>
      <c r="AG83">
        <f t="shared" si="67"/>
        <v>19.102118517442939</v>
      </c>
    </row>
    <row r="84" spans="1:33" x14ac:dyDescent="0.25">
      <c r="A84">
        <f t="shared" si="68"/>
        <v>80</v>
      </c>
      <c r="B84" s="14" t="s">
        <v>6183</v>
      </c>
      <c r="C84" s="4" t="str">
        <f t="shared" si="69"/>
        <v>43.390086457919026</v>
      </c>
      <c r="D84" s="4">
        <f t="shared" si="56"/>
        <v>43.390086457918997</v>
      </c>
      <c r="E84" s="14" t="s">
        <v>6335</v>
      </c>
      <c r="F84" s="4" t="str">
        <f t="shared" si="70"/>
        <v>47.679200503355105</v>
      </c>
      <c r="G84" s="4">
        <f t="shared" si="57"/>
        <v>47.679200503355098</v>
      </c>
      <c r="H84" s="14" t="s">
        <v>6487</v>
      </c>
      <c r="I84" s="4" t="str">
        <f t="shared" si="71"/>
        <v>27.829569066772315</v>
      </c>
      <c r="J84" s="4">
        <f t="shared" si="58"/>
        <v>27.829569066772301</v>
      </c>
      <c r="K84" s="14" t="s">
        <v>6639</v>
      </c>
      <c r="L84" s="4" t="str">
        <f t="shared" si="72"/>
        <v>58.20923448265047</v>
      </c>
      <c r="M84" s="4">
        <f t="shared" si="59"/>
        <v>58.209234482650402</v>
      </c>
      <c r="N84" s="14" t="s">
        <v>6791</v>
      </c>
      <c r="O84" s="4" t="str">
        <f t="shared" si="73"/>
        <v>45.36886414474025</v>
      </c>
      <c r="P84" s="4">
        <f t="shared" si="60"/>
        <v>45.368864144740201</v>
      </c>
      <c r="Q84" s="14" t="s">
        <v>6943</v>
      </c>
      <c r="R84" s="4" t="str">
        <f t="shared" si="74"/>
        <v>38.33220272143296</v>
      </c>
      <c r="S84" s="4">
        <f t="shared" si="61"/>
        <v>38.3322027214329</v>
      </c>
      <c r="T84" s="14" t="s">
        <v>7095</v>
      </c>
      <c r="U84" s="4" t="str">
        <f t="shared" si="75"/>
        <v>61.79860483567919</v>
      </c>
      <c r="V84" s="4">
        <f t="shared" si="62"/>
        <v>61.7986048356791</v>
      </c>
      <c r="W84" s="14" t="s">
        <v>7247</v>
      </c>
      <c r="X84" s="4" t="str">
        <f t="shared" si="76"/>
        <v>32.30920850274726</v>
      </c>
      <c r="Y84" s="4">
        <f t="shared" si="63"/>
        <v>32.309208502747197</v>
      </c>
      <c r="Z84" s="14" t="s">
        <v>7399</v>
      </c>
      <c r="AA84" s="4" t="str">
        <f t="shared" si="77"/>
        <v>56.94410852948876</v>
      </c>
      <c r="AB84" s="4">
        <f t="shared" si="64"/>
        <v>56.944108529488702</v>
      </c>
      <c r="AC84" s="14" t="s">
        <v>7551</v>
      </c>
      <c r="AD84" s="4" t="str">
        <f t="shared" si="78"/>
        <v>82.44641706860094</v>
      </c>
      <c r="AE84" s="4">
        <f t="shared" si="65"/>
        <v>82.446417068600894</v>
      </c>
      <c r="AF84" s="4">
        <f t="shared" si="66"/>
        <v>49.430749631338578</v>
      </c>
      <c r="AG84">
        <f t="shared" si="67"/>
        <v>16.039890767297983</v>
      </c>
    </row>
    <row r="85" spans="1:33" x14ac:dyDescent="0.25">
      <c r="A85">
        <f t="shared" si="68"/>
        <v>81</v>
      </c>
      <c r="B85" s="14" t="s">
        <v>6184</v>
      </c>
      <c r="C85" s="4" t="str">
        <f t="shared" si="69"/>
        <v>39.97936756319732</v>
      </c>
      <c r="D85" s="4">
        <f t="shared" si="56"/>
        <v>39.9793675631973</v>
      </c>
      <c r="E85" s="14" t="s">
        <v>6336</v>
      </c>
      <c r="F85" s="4" t="str">
        <f t="shared" si="70"/>
        <v>53.98895757438821</v>
      </c>
      <c r="G85" s="4">
        <f t="shared" si="57"/>
        <v>53.988957574388202</v>
      </c>
      <c r="H85" s="14" t="s">
        <v>6488</v>
      </c>
      <c r="I85" s="4" t="str">
        <f t="shared" si="71"/>
        <v>30.20988382837023</v>
      </c>
      <c r="J85" s="4">
        <f t="shared" si="58"/>
        <v>30.209883828370199</v>
      </c>
      <c r="K85" s="14" t="s">
        <v>6640</v>
      </c>
      <c r="L85" s="4" t="str">
        <f t="shared" si="72"/>
        <v>73.64769760063179</v>
      </c>
      <c r="M85" s="4">
        <f t="shared" si="59"/>
        <v>73.647697600631702</v>
      </c>
      <c r="N85" s="14" t="s">
        <v>6792</v>
      </c>
      <c r="O85" s="4" t="str">
        <f t="shared" si="73"/>
        <v>60.51202658470131</v>
      </c>
      <c r="P85" s="4">
        <f t="shared" si="60"/>
        <v>60.512026584701303</v>
      </c>
      <c r="Q85" s="14" t="s">
        <v>6944</v>
      </c>
      <c r="R85" s="4" t="str">
        <f t="shared" si="74"/>
        <v>42.93518655441556</v>
      </c>
      <c r="S85" s="4">
        <f t="shared" si="61"/>
        <v>42.935186554415502</v>
      </c>
      <c r="T85" s="14" t="s">
        <v>7096</v>
      </c>
      <c r="U85" s="4" t="str">
        <f t="shared" si="75"/>
        <v>51.10741922308795</v>
      </c>
      <c r="V85" s="4">
        <f t="shared" si="62"/>
        <v>51.107419223087902</v>
      </c>
      <c r="W85" s="14" t="s">
        <v>7248</v>
      </c>
      <c r="X85" s="4" t="str">
        <f t="shared" si="76"/>
        <v>29.55634158339812</v>
      </c>
      <c r="Y85" s="4">
        <f t="shared" si="63"/>
        <v>29.556341583398101</v>
      </c>
      <c r="Z85" s="14" t="s">
        <v>7400</v>
      </c>
      <c r="AA85" s="4" t="str">
        <f t="shared" si="77"/>
        <v>59.131583677303695</v>
      </c>
      <c r="AB85" s="4">
        <f t="shared" si="64"/>
        <v>59.131583677303603</v>
      </c>
      <c r="AC85" s="14" t="s">
        <v>7552</v>
      </c>
      <c r="AD85" s="4" t="str">
        <f t="shared" si="78"/>
        <v>88.22853088952797</v>
      </c>
      <c r="AE85" s="4">
        <f t="shared" si="65"/>
        <v>88.228530889527903</v>
      </c>
      <c r="AF85" s="4">
        <f t="shared" si="66"/>
        <v>52.929699507902171</v>
      </c>
      <c r="AG85">
        <f t="shared" si="67"/>
        <v>18.576406774757174</v>
      </c>
    </row>
    <row r="86" spans="1:33" x14ac:dyDescent="0.25">
      <c r="A86">
        <f t="shared" si="68"/>
        <v>82</v>
      </c>
      <c r="B86" s="14" t="s">
        <v>6185</v>
      </c>
      <c r="C86" s="4" t="str">
        <f t="shared" si="69"/>
        <v>32.173508714200544</v>
      </c>
      <c r="D86" s="4">
        <f t="shared" si="56"/>
        <v>32.173508714200501</v>
      </c>
      <c r="E86" s="14" t="s">
        <v>6337</v>
      </c>
      <c r="F86" s="4" t="str">
        <f t="shared" si="70"/>
        <v>50.90930261868524</v>
      </c>
      <c r="G86" s="4">
        <f t="shared" si="57"/>
        <v>50.909302618685203</v>
      </c>
      <c r="H86" s="14" t="s">
        <v>6489</v>
      </c>
      <c r="I86" s="4" t="str">
        <f t="shared" si="71"/>
        <v>26.276127327821634</v>
      </c>
      <c r="J86" s="4">
        <f t="shared" si="58"/>
        <v>26.276127327821602</v>
      </c>
      <c r="K86" s="14" t="s">
        <v>6641</v>
      </c>
      <c r="L86" s="4" t="str">
        <f t="shared" si="72"/>
        <v>50.08846130263642</v>
      </c>
      <c r="M86" s="4">
        <f t="shared" si="59"/>
        <v>50.088461302636397</v>
      </c>
      <c r="N86" s="14" t="s">
        <v>6793</v>
      </c>
      <c r="O86" s="4" t="str">
        <f t="shared" si="73"/>
        <v>53.64747526841269</v>
      </c>
      <c r="P86" s="4">
        <f t="shared" si="60"/>
        <v>53.647475268412599</v>
      </c>
      <c r="Q86" s="14" t="s">
        <v>6945</v>
      </c>
      <c r="R86" s="4" t="str">
        <f t="shared" si="74"/>
        <v>37.838356318536256</v>
      </c>
      <c r="S86" s="4">
        <f t="shared" si="61"/>
        <v>37.838356318536199</v>
      </c>
      <c r="T86" s="14" t="s">
        <v>7097</v>
      </c>
      <c r="U86" s="4" t="str">
        <f t="shared" si="75"/>
        <v>49.87793021188271</v>
      </c>
      <c r="V86" s="4">
        <f t="shared" si="62"/>
        <v>49.877930211882699</v>
      </c>
      <c r="W86" s="14" t="s">
        <v>7249</v>
      </c>
      <c r="X86" s="4" t="str">
        <f t="shared" si="76"/>
        <v>25.861429752865224</v>
      </c>
      <c r="Y86" s="4">
        <f t="shared" si="63"/>
        <v>25.861429752865199</v>
      </c>
      <c r="Z86" s="14" t="s">
        <v>7401</v>
      </c>
      <c r="AA86" s="4" t="str">
        <f t="shared" si="77"/>
        <v>61.662779107440485</v>
      </c>
      <c r="AB86" s="4">
        <f t="shared" si="64"/>
        <v>61.6627791074404</v>
      </c>
      <c r="AC86" s="14" t="s">
        <v>7553</v>
      </c>
      <c r="AD86" s="4" t="str">
        <f t="shared" si="78"/>
        <v>81.99183075251459</v>
      </c>
      <c r="AE86" s="4">
        <f t="shared" si="65"/>
        <v>81.991830752514502</v>
      </c>
      <c r="AF86" s="4">
        <f t="shared" si="66"/>
        <v>47.032720137499531</v>
      </c>
      <c r="AG86">
        <f t="shared" si="67"/>
        <v>17.310195659215495</v>
      </c>
    </row>
    <row r="87" spans="1:33" x14ac:dyDescent="0.25">
      <c r="A87">
        <f t="shared" si="68"/>
        <v>83</v>
      </c>
      <c r="B87" s="14" t="s">
        <v>6186</v>
      </c>
      <c r="C87" s="4" t="str">
        <f t="shared" si="69"/>
        <v>29.214325919231406</v>
      </c>
      <c r="D87" s="4">
        <f t="shared" si="56"/>
        <v>29.214325919231399</v>
      </c>
      <c r="E87" s="14" t="s">
        <v>6338</v>
      </c>
      <c r="F87" s="4" t="str">
        <f t="shared" si="70"/>
        <v>51.6932020322414</v>
      </c>
      <c r="G87" s="4">
        <f t="shared" si="57"/>
        <v>51.693202032241402</v>
      </c>
      <c r="H87" s="14" t="s">
        <v>6490</v>
      </c>
      <c r="I87" s="4" t="str">
        <f t="shared" si="71"/>
        <v>26.882285076687573</v>
      </c>
      <c r="J87" s="4">
        <f t="shared" si="58"/>
        <v>26.882285076687499</v>
      </c>
      <c r="K87" s="14" t="s">
        <v>6642</v>
      </c>
      <c r="L87" s="4" t="str">
        <f t="shared" si="72"/>
        <v>54.19117600544153</v>
      </c>
      <c r="M87" s="4">
        <f t="shared" si="59"/>
        <v>54.191176005441498</v>
      </c>
      <c r="N87" s="14" t="s">
        <v>6794</v>
      </c>
      <c r="O87" s="4" t="str">
        <f t="shared" si="73"/>
        <v>67.18796386729225</v>
      </c>
      <c r="P87" s="4">
        <f t="shared" si="60"/>
        <v>67.187963867292197</v>
      </c>
      <c r="Q87" s="14" t="s">
        <v>6946</v>
      </c>
      <c r="R87" s="4" t="str">
        <f t="shared" si="74"/>
        <v>38.50822339687943</v>
      </c>
      <c r="S87" s="4">
        <f t="shared" si="61"/>
        <v>38.508223396879401</v>
      </c>
      <c r="T87" s="14" t="s">
        <v>7098</v>
      </c>
      <c r="U87" s="4" t="str">
        <f t="shared" si="75"/>
        <v>45.61565688989212</v>
      </c>
      <c r="V87" s="4">
        <f t="shared" si="62"/>
        <v>45.615656889892101</v>
      </c>
      <c r="W87" s="14" t="s">
        <v>7250</v>
      </c>
      <c r="X87" s="4" t="str">
        <f t="shared" si="76"/>
        <v>31.57205752505094</v>
      </c>
      <c r="Y87" s="4">
        <f t="shared" si="63"/>
        <v>31.572057525050901</v>
      </c>
      <c r="Z87" s="14" t="s">
        <v>7402</v>
      </c>
      <c r="AA87" s="4" t="str">
        <f t="shared" si="77"/>
        <v>60.85574710812335</v>
      </c>
      <c r="AB87" s="4">
        <f t="shared" si="64"/>
        <v>60.855747108123303</v>
      </c>
      <c r="AC87" s="14" t="s">
        <v>7554</v>
      </c>
      <c r="AD87" s="4" t="str">
        <f t="shared" si="78"/>
        <v>85.06978576507667</v>
      </c>
      <c r="AE87" s="4">
        <f t="shared" si="65"/>
        <v>85.069785765076603</v>
      </c>
      <c r="AF87" s="4">
        <f t="shared" si="66"/>
        <v>49.079042358591629</v>
      </c>
      <c r="AG87">
        <f t="shared" si="67"/>
        <v>18.596474960402286</v>
      </c>
    </row>
    <row r="88" spans="1:33" x14ac:dyDescent="0.25">
      <c r="A88">
        <f t="shared" si="68"/>
        <v>84</v>
      </c>
      <c r="B88" s="14" t="s">
        <v>6187</v>
      </c>
      <c r="C88" s="4" t="str">
        <f t="shared" si="69"/>
        <v>27.342723086233907</v>
      </c>
      <c r="D88" s="4">
        <f t="shared" si="56"/>
        <v>27.342723086233899</v>
      </c>
      <c r="E88" s="14" t="s">
        <v>6339</v>
      </c>
      <c r="F88" s="4" t="str">
        <f t="shared" si="70"/>
        <v>53.47034890082896</v>
      </c>
      <c r="G88" s="4">
        <f t="shared" si="57"/>
        <v>53.470348900828903</v>
      </c>
      <c r="H88" s="14" t="s">
        <v>6491</v>
      </c>
      <c r="I88" s="4" t="str">
        <f t="shared" si="71"/>
        <v>27.46541705043486</v>
      </c>
      <c r="J88" s="4">
        <f t="shared" si="58"/>
        <v>27.465417050434802</v>
      </c>
      <c r="K88" s="14" t="s">
        <v>6643</v>
      </c>
      <c r="L88" s="4" t="str">
        <f t="shared" si="72"/>
        <v>43.09793065674229</v>
      </c>
      <c r="M88" s="4">
        <f t="shared" si="59"/>
        <v>43.0979306567422</v>
      </c>
      <c r="N88" s="14" t="s">
        <v>6795</v>
      </c>
      <c r="O88" s="4" t="str">
        <f t="shared" si="73"/>
        <v>55.44175712551593</v>
      </c>
      <c r="P88" s="4">
        <f t="shared" si="60"/>
        <v>55.441757125515899</v>
      </c>
      <c r="Q88" s="14" t="s">
        <v>6947</v>
      </c>
      <c r="R88" s="4" t="str">
        <f t="shared" si="74"/>
        <v>35.97391414864793</v>
      </c>
      <c r="S88" s="4">
        <f t="shared" si="61"/>
        <v>35.9739141486479</v>
      </c>
      <c r="T88" s="14" t="s">
        <v>7099</v>
      </c>
      <c r="U88" s="4" t="str">
        <f t="shared" si="75"/>
        <v>45.03086967118377</v>
      </c>
      <c r="V88" s="4">
        <f t="shared" si="62"/>
        <v>45.030869671183702</v>
      </c>
      <c r="W88" s="14" t="s">
        <v>7251</v>
      </c>
      <c r="X88" s="4" t="str">
        <f t="shared" si="76"/>
        <v>30.094667001035468</v>
      </c>
      <c r="Y88" s="4">
        <f t="shared" si="63"/>
        <v>30.0946670010354</v>
      </c>
      <c r="Z88" s="14" t="s">
        <v>7403</v>
      </c>
      <c r="AA88" s="4" t="str">
        <f t="shared" si="77"/>
        <v>53.31183092838745</v>
      </c>
      <c r="AB88" s="4">
        <f t="shared" si="64"/>
        <v>53.311830928387401</v>
      </c>
      <c r="AC88" s="14" t="s">
        <v>7555</v>
      </c>
      <c r="AD88" s="4" t="str">
        <f t="shared" si="78"/>
        <v>83.97595332424609</v>
      </c>
      <c r="AE88" s="4">
        <f t="shared" si="65"/>
        <v>83.975953324246007</v>
      </c>
      <c r="AF88" s="4">
        <f t="shared" si="66"/>
        <v>45.520541189325613</v>
      </c>
      <c r="AG88">
        <f t="shared" si="67"/>
        <v>17.297327884650116</v>
      </c>
    </row>
    <row r="89" spans="1:33" x14ac:dyDescent="0.25">
      <c r="A89">
        <f t="shared" si="68"/>
        <v>85</v>
      </c>
      <c r="B89" s="14" t="s">
        <v>6188</v>
      </c>
      <c r="C89" s="4" t="str">
        <f t="shared" si="69"/>
        <v>29.30507112337353</v>
      </c>
      <c r="D89" s="4">
        <f t="shared" si="56"/>
        <v>29.305071123373502</v>
      </c>
      <c r="E89" s="14" t="s">
        <v>6340</v>
      </c>
      <c r="F89" s="4" t="str">
        <f t="shared" si="70"/>
        <v>37.487646675122406</v>
      </c>
      <c r="G89" s="4">
        <f t="shared" si="57"/>
        <v>37.487646675122399</v>
      </c>
      <c r="H89" s="14" t="s">
        <v>6492</v>
      </c>
      <c r="I89" s="4" t="str">
        <f t="shared" si="71"/>
        <v>27.215232270801998</v>
      </c>
      <c r="J89" s="4">
        <f t="shared" si="58"/>
        <v>27.215232270801899</v>
      </c>
      <c r="K89" s="14" t="s">
        <v>6644</v>
      </c>
      <c r="L89" s="4" t="str">
        <f t="shared" si="72"/>
        <v>52.57900173647941</v>
      </c>
      <c r="M89" s="4">
        <f t="shared" si="59"/>
        <v>52.579001736479398</v>
      </c>
      <c r="N89" s="14" t="s">
        <v>6796</v>
      </c>
      <c r="O89" s="4" t="str">
        <f t="shared" si="73"/>
        <v>83.10552380073436</v>
      </c>
      <c r="P89" s="4">
        <f t="shared" si="60"/>
        <v>83.105523800734304</v>
      </c>
      <c r="Q89" s="14" t="s">
        <v>6948</v>
      </c>
      <c r="R89" s="4" t="str">
        <f t="shared" si="74"/>
        <v>31.623887783694432</v>
      </c>
      <c r="S89" s="4">
        <f t="shared" si="61"/>
        <v>31.6238877836944</v>
      </c>
      <c r="T89" s="14" t="s">
        <v>7100</v>
      </c>
      <c r="U89" s="4" t="str">
        <f t="shared" si="75"/>
        <v>41.92566971468016</v>
      </c>
      <c r="V89" s="4">
        <f t="shared" si="62"/>
        <v>41.925669714680097</v>
      </c>
      <c r="W89" s="14" t="s">
        <v>7252</v>
      </c>
      <c r="X89" s="4" t="str">
        <f t="shared" si="76"/>
        <v>25.18386530184809</v>
      </c>
      <c r="Y89" s="4">
        <f t="shared" si="63"/>
        <v>25.183865301848002</v>
      </c>
      <c r="Z89" s="14" t="s">
        <v>7404</v>
      </c>
      <c r="AA89" s="4" t="str">
        <f t="shared" si="77"/>
        <v>51.77852819177963</v>
      </c>
      <c r="AB89" s="4">
        <f t="shared" si="64"/>
        <v>51.7785281917796</v>
      </c>
      <c r="AC89" s="14" t="s">
        <v>7556</v>
      </c>
      <c r="AD89" s="4" t="str">
        <f t="shared" si="78"/>
        <v>83.46176025912759</v>
      </c>
      <c r="AE89" s="4">
        <f t="shared" si="65"/>
        <v>83.461760259127502</v>
      </c>
      <c r="AF89" s="4">
        <f t="shared" si="66"/>
        <v>46.366618685764109</v>
      </c>
      <c r="AG89">
        <f t="shared" si="67"/>
        <v>21.644004761411079</v>
      </c>
    </row>
    <row r="90" spans="1:33" x14ac:dyDescent="0.25">
      <c r="A90">
        <f t="shared" si="68"/>
        <v>86</v>
      </c>
      <c r="B90" s="14" t="s">
        <v>6189</v>
      </c>
      <c r="C90" s="4" t="str">
        <f t="shared" si="69"/>
        <v>40.009577365301496</v>
      </c>
      <c r="D90" s="4">
        <f t="shared" si="56"/>
        <v>40.009577365301404</v>
      </c>
      <c r="E90" s="14" t="s">
        <v>6341</v>
      </c>
      <c r="F90" s="4" t="str">
        <f t="shared" si="70"/>
        <v>48.71122911803287</v>
      </c>
      <c r="G90" s="4">
        <f t="shared" si="57"/>
        <v>48.711229118032797</v>
      </c>
      <c r="H90" s="14" t="s">
        <v>6493</v>
      </c>
      <c r="I90" s="4" t="str">
        <f t="shared" si="71"/>
        <v>32.09858547807455</v>
      </c>
      <c r="J90" s="4">
        <f t="shared" si="58"/>
        <v>32.098585478074497</v>
      </c>
      <c r="K90" s="14" t="s">
        <v>6645</v>
      </c>
      <c r="L90" s="4" t="str">
        <f t="shared" si="72"/>
        <v>37.52637783146538</v>
      </c>
      <c r="M90" s="4">
        <f t="shared" si="59"/>
        <v>37.526377831465297</v>
      </c>
      <c r="N90" s="14" t="s">
        <v>6797</v>
      </c>
      <c r="O90" s="4" t="str">
        <f t="shared" si="73"/>
        <v>62.97917413914338</v>
      </c>
      <c r="P90" s="4">
        <f t="shared" si="60"/>
        <v>62.979174139143304</v>
      </c>
      <c r="Q90" s="14" t="s">
        <v>6949</v>
      </c>
      <c r="R90" s="4" t="str">
        <f t="shared" si="74"/>
        <v>35.81217058844636</v>
      </c>
      <c r="S90" s="4">
        <f t="shared" si="61"/>
        <v>35.8121705884463</v>
      </c>
      <c r="T90" s="14" t="s">
        <v>7101</v>
      </c>
      <c r="U90" s="4" t="str">
        <f t="shared" si="75"/>
        <v>43.910760393865544</v>
      </c>
      <c r="V90" s="4">
        <f t="shared" si="62"/>
        <v>43.910760393865502</v>
      </c>
      <c r="W90" s="14" t="s">
        <v>7253</v>
      </c>
      <c r="X90" s="4" t="str">
        <f t="shared" si="76"/>
        <v>24.829213603839655</v>
      </c>
      <c r="Y90" s="4">
        <f t="shared" si="63"/>
        <v>24.829213603839602</v>
      </c>
      <c r="Z90" s="14" t="s">
        <v>7405</v>
      </c>
      <c r="AA90" s="4" t="str">
        <f t="shared" si="77"/>
        <v>58.46054890541927</v>
      </c>
      <c r="AB90" s="4">
        <f t="shared" si="64"/>
        <v>58.460548905419202</v>
      </c>
      <c r="AC90" s="14" t="s">
        <v>7557</v>
      </c>
      <c r="AD90" s="4" t="str">
        <f t="shared" si="78"/>
        <v>82.8235537548071</v>
      </c>
      <c r="AE90" s="4">
        <f t="shared" si="65"/>
        <v>82.823553754807094</v>
      </c>
      <c r="AF90" s="4">
        <f t="shared" si="66"/>
        <v>46.716119117839504</v>
      </c>
      <c r="AG90">
        <f t="shared" si="67"/>
        <v>17.188659021499479</v>
      </c>
    </row>
    <row r="91" spans="1:33" x14ac:dyDescent="0.25">
      <c r="A91">
        <f t="shared" si="68"/>
        <v>87</v>
      </c>
      <c r="B91" s="14" t="s">
        <v>6190</v>
      </c>
      <c r="C91" s="4" t="str">
        <f t="shared" si="69"/>
        <v>35.99765381795517</v>
      </c>
      <c r="D91" s="4">
        <f t="shared" si="56"/>
        <v>35.997653817955097</v>
      </c>
      <c r="E91" s="14" t="s">
        <v>6342</v>
      </c>
      <c r="F91" s="4" t="str">
        <f t="shared" si="70"/>
        <v>46.70509173230951</v>
      </c>
      <c r="G91" s="4">
        <f t="shared" si="57"/>
        <v>46.705091732309498</v>
      </c>
      <c r="H91" s="14" t="s">
        <v>6494</v>
      </c>
      <c r="I91" s="4" t="str">
        <f t="shared" si="71"/>
        <v>32.77674397683304</v>
      </c>
      <c r="J91" s="4">
        <f t="shared" si="58"/>
        <v>32.776743976832996</v>
      </c>
      <c r="K91" s="14" t="s">
        <v>6646</v>
      </c>
      <c r="L91" s="4" t="str">
        <f t="shared" si="72"/>
        <v>54.36719692925813</v>
      </c>
      <c r="M91" s="4">
        <f t="shared" si="59"/>
        <v>54.3671969292581</v>
      </c>
      <c r="N91" s="14" t="s">
        <v>6798</v>
      </c>
      <c r="O91" s="4" t="str">
        <f t="shared" si="73"/>
        <v>61.01577083494957</v>
      </c>
      <c r="P91" s="4">
        <f t="shared" si="60"/>
        <v>61.0157708349495</v>
      </c>
      <c r="Q91" s="14" t="s">
        <v>6950</v>
      </c>
      <c r="R91" s="4" t="str">
        <f t="shared" si="74"/>
        <v>43.883067957217214</v>
      </c>
      <c r="S91" s="4">
        <f t="shared" si="61"/>
        <v>43.8830679572172</v>
      </c>
      <c r="T91" s="14" t="s">
        <v>7102</v>
      </c>
      <c r="U91" s="4" t="str">
        <f t="shared" si="75"/>
        <v>40.2003942572918</v>
      </c>
      <c r="V91" s="4">
        <f t="shared" si="62"/>
        <v>40.200394257291798</v>
      </c>
      <c r="W91" s="14" t="s">
        <v>7254</v>
      </c>
      <c r="X91" s="4" t="str">
        <f t="shared" si="76"/>
        <v>29.535987151644527</v>
      </c>
      <c r="Y91" s="4">
        <f t="shared" si="63"/>
        <v>29.535987151644498</v>
      </c>
      <c r="Z91" s="14" t="s">
        <v>7406</v>
      </c>
      <c r="AA91" s="4" t="str">
        <f t="shared" si="77"/>
        <v>53.88773753389184</v>
      </c>
      <c r="AB91" s="4">
        <f t="shared" si="64"/>
        <v>53.887737533891801</v>
      </c>
      <c r="AC91" s="14" t="s">
        <v>7558</v>
      </c>
      <c r="AD91" s="4" t="str">
        <f t="shared" si="78"/>
        <v>83.95561952263135</v>
      </c>
      <c r="AE91" s="4">
        <f t="shared" si="65"/>
        <v>83.955619522631295</v>
      </c>
      <c r="AF91" s="4">
        <f t="shared" si="66"/>
        <v>48.232526371398187</v>
      </c>
      <c r="AG91">
        <f t="shared" si="67"/>
        <v>16.100608012836794</v>
      </c>
    </row>
    <row r="92" spans="1:33" x14ac:dyDescent="0.25">
      <c r="A92">
        <f t="shared" si="68"/>
        <v>88</v>
      </c>
      <c r="B92" s="14" t="s">
        <v>6191</v>
      </c>
      <c r="C92" s="4" t="str">
        <f t="shared" si="69"/>
        <v>30.788461989514683</v>
      </c>
      <c r="D92" s="4">
        <f t="shared" si="56"/>
        <v>30.788461989514602</v>
      </c>
      <c r="E92" s="14" t="s">
        <v>6343</v>
      </c>
      <c r="F92" s="4" t="str">
        <f t="shared" si="70"/>
        <v>49.046850041836485</v>
      </c>
      <c r="G92" s="4">
        <f t="shared" si="57"/>
        <v>49.0468500418364</v>
      </c>
      <c r="H92" s="14" t="s">
        <v>6495</v>
      </c>
      <c r="I92" s="4" t="str">
        <f t="shared" si="71"/>
        <v>31.439191081449298</v>
      </c>
      <c r="J92" s="4">
        <f t="shared" si="58"/>
        <v>31.439191081449199</v>
      </c>
      <c r="K92" s="14" t="s">
        <v>6647</v>
      </c>
      <c r="L92" s="4" t="str">
        <f t="shared" si="72"/>
        <v>52.363094900658076</v>
      </c>
      <c r="M92" s="4">
        <f t="shared" si="59"/>
        <v>52.363094900657998</v>
      </c>
      <c r="N92" s="14" t="s">
        <v>6799</v>
      </c>
      <c r="O92" s="4" t="str">
        <f t="shared" si="73"/>
        <v>71.34316785280268</v>
      </c>
      <c r="P92" s="4">
        <f t="shared" si="60"/>
        <v>71.343167852802594</v>
      </c>
      <c r="Q92" s="14" t="s">
        <v>6951</v>
      </c>
      <c r="R92" s="4" t="str">
        <f t="shared" si="74"/>
        <v>38.668767350114734</v>
      </c>
      <c r="S92" s="4">
        <f t="shared" si="61"/>
        <v>38.668767350114699</v>
      </c>
      <c r="T92" s="14" t="s">
        <v>7103</v>
      </c>
      <c r="U92" s="4" t="str">
        <f t="shared" si="75"/>
        <v>43.71166512835411</v>
      </c>
      <c r="V92" s="4">
        <f t="shared" si="62"/>
        <v>43.711665128354099</v>
      </c>
      <c r="W92" s="14" t="s">
        <v>7255</v>
      </c>
      <c r="X92" s="4" t="str">
        <f t="shared" si="76"/>
        <v>29.717785963212417</v>
      </c>
      <c r="Y92" s="4">
        <f t="shared" si="63"/>
        <v>29.7177859632124</v>
      </c>
      <c r="Z92" s="14" t="s">
        <v>7407</v>
      </c>
      <c r="AA92" s="4" t="str">
        <f t="shared" si="77"/>
        <v>56.69964128391841</v>
      </c>
      <c r="AB92" s="4">
        <f t="shared" si="64"/>
        <v>56.699641283918403</v>
      </c>
      <c r="AC92" s="14" t="s">
        <v>7559</v>
      </c>
      <c r="AD92" s="4" t="str">
        <f t="shared" si="78"/>
        <v>87.50783626274824</v>
      </c>
      <c r="AE92" s="4">
        <f t="shared" si="65"/>
        <v>87.507836262748199</v>
      </c>
      <c r="AF92" s="4">
        <f t="shared" si="66"/>
        <v>49.128646185460859</v>
      </c>
      <c r="AG92">
        <f t="shared" si="67"/>
        <v>18.853378540691601</v>
      </c>
    </row>
    <row r="93" spans="1:33" x14ac:dyDescent="0.25">
      <c r="A93">
        <f t="shared" si="68"/>
        <v>89</v>
      </c>
      <c r="B93" s="14" t="s">
        <v>6192</v>
      </c>
      <c r="C93" s="4" t="str">
        <f t="shared" si="69"/>
        <v>35.30932820635358</v>
      </c>
      <c r="D93" s="4">
        <f t="shared" si="56"/>
        <v>35.309328206353499</v>
      </c>
      <c r="E93" s="14" t="s">
        <v>6344</v>
      </c>
      <c r="F93" s="4" t="str">
        <f t="shared" si="70"/>
        <v>52.21839435515939</v>
      </c>
      <c r="G93" s="4">
        <f t="shared" si="57"/>
        <v>52.218394355159298</v>
      </c>
      <c r="H93" s="14" t="s">
        <v>6496</v>
      </c>
      <c r="I93" s="4" t="str">
        <f t="shared" si="71"/>
        <v>32.60815157849871</v>
      </c>
      <c r="J93" s="4">
        <f t="shared" si="58"/>
        <v>32.608151578498699</v>
      </c>
      <c r="K93" s="14" t="s">
        <v>6648</v>
      </c>
      <c r="L93" s="4" t="str">
        <f t="shared" si="72"/>
        <v>51.67341739884309</v>
      </c>
      <c r="M93" s="4">
        <f t="shared" si="59"/>
        <v>51.673417398843</v>
      </c>
      <c r="N93" s="14" t="s">
        <v>6800</v>
      </c>
      <c r="O93" s="4" t="str">
        <f t="shared" si="73"/>
        <v>49.65860515395597</v>
      </c>
      <c r="P93" s="4">
        <f t="shared" si="60"/>
        <v>49.658605153955897</v>
      </c>
      <c r="Q93" s="14" t="s">
        <v>6952</v>
      </c>
      <c r="R93" s="4" t="str">
        <f t="shared" si="74"/>
        <v>37.65308011604076</v>
      </c>
      <c r="S93" s="4">
        <f t="shared" si="61"/>
        <v>37.653080116040698</v>
      </c>
      <c r="T93" s="14" t="s">
        <v>7104</v>
      </c>
      <c r="U93" s="4" t="str">
        <f t="shared" si="75"/>
        <v>51.16968912214121</v>
      </c>
      <c r="V93" s="4">
        <f t="shared" si="62"/>
        <v>51.1696891221412</v>
      </c>
      <c r="W93" s="14" t="s">
        <v>7256</v>
      </c>
      <c r="X93" s="4" t="str">
        <f t="shared" si="76"/>
        <v>29.647893913543093</v>
      </c>
      <c r="Y93" s="4">
        <f t="shared" si="63"/>
        <v>29.647893913543001</v>
      </c>
      <c r="Z93" s="14" t="s">
        <v>7408</v>
      </c>
      <c r="AA93" s="4" t="str">
        <f t="shared" si="77"/>
        <v>57.05216781014252</v>
      </c>
      <c r="AB93" s="4">
        <f t="shared" si="64"/>
        <v>57.0521678101425</v>
      </c>
      <c r="AC93" s="14" t="s">
        <v>7560</v>
      </c>
      <c r="AD93" s="4" t="str">
        <f t="shared" si="78"/>
        <v>83.16331479681946</v>
      </c>
      <c r="AE93" s="4">
        <f t="shared" si="65"/>
        <v>83.163314796819407</v>
      </c>
      <c r="AF93" s="4">
        <f t="shared" si="66"/>
        <v>48.015404245149725</v>
      </c>
      <c r="AG93">
        <f t="shared" si="67"/>
        <v>15.650010722265382</v>
      </c>
    </row>
    <row r="94" spans="1:33" x14ac:dyDescent="0.25">
      <c r="A94">
        <f t="shared" si="68"/>
        <v>90</v>
      </c>
      <c r="B94" s="14" t="s">
        <v>6193</v>
      </c>
      <c r="C94" s="4" t="str">
        <f t="shared" si="69"/>
        <v>26.762429077310593</v>
      </c>
      <c r="D94" s="4">
        <f t="shared" si="56"/>
        <v>26.7624290773105</v>
      </c>
      <c r="E94" s="14" t="s">
        <v>6345</v>
      </c>
      <c r="F94" s="4" t="str">
        <f t="shared" si="70"/>
        <v>47.82004630195901</v>
      </c>
      <c r="G94" s="4">
        <f t="shared" si="57"/>
        <v>47.820046301959003</v>
      </c>
      <c r="H94" s="14" t="s">
        <v>6497</v>
      </c>
      <c r="I94" s="4" t="str">
        <f t="shared" si="71"/>
        <v>23.86352342058657</v>
      </c>
      <c r="J94" s="4">
        <f t="shared" si="58"/>
        <v>23.8635234205865</v>
      </c>
      <c r="K94" s="14" t="s">
        <v>6649</v>
      </c>
      <c r="L94" s="4" t="str">
        <f t="shared" si="72"/>
        <v>41.603674914400884</v>
      </c>
      <c r="M94" s="4">
        <f t="shared" si="59"/>
        <v>41.603674914400798</v>
      </c>
      <c r="N94" s="14" t="s">
        <v>6801</v>
      </c>
      <c r="O94" s="4" t="str">
        <f t="shared" si="73"/>
        <v>59.8634338190581</v>
      </c>
      <c r="P94" s="4">
        <f t="shared" si="60"/>
        <v>59.863433819058102</v>
      </c>
      <c r="Q94" s="14" t="s">
        <v>6953</v>
      </c>
      <c r="R94" s="4" t="str">
        <f t="shared" si="74"/>
        <v>45.109391473107756</v>
      </c>
      <c r="S94" s="4">
        <f t="shared" si="61"/>
        <v>45.109391473107699</v>
      </c>
      <c r="T94" s="14" t="s">
        <v>7105</v>
      </c>
      <c r="U94" s="4" t="str">
        <f t="shared" si="75"/>
        <v>53.47963281295036</v>
      </c>
      <c r="V94" s="4">
        <f t="shared" si="62"/>
        <v>53.4796328129503</v>
      </c>
      <c r="W94" s="14" t="s">
        <v>7257</v>
      </c>
      <c r="X94" s="4" t="str">
        <f t="shared" si="76"/>
        <v>28.82906054651704</v>
      </c>
      <c r="Y94" s="4">
        <f t="shared" si="63"/>
        <v>28.829060546516999</v>
      </c>
      <c r="Z94" s="14" t="s">
        <v>7409</v>
      </c>
      <c r="AA94" s="4" t="str">
        <f t="shared" si="77"/>
        <v>50.765189105685685</v>
      </c>
      <c r="AB94" s="4">
        <f t="shared" si="64"/>
        <v>50.7651891056856</v>
      </c>
      <c r="AC94" s="14" t="s">
        <v>7561</v>
      </c>
      <c r="AD94" s="4" t="str">
        <f t="shared" si="78"/>
        <v>84.19107191817871</v>
      </c>
      <c r="AE94" s="4">
        <f t="shared" si="65"/>
        <v>84.191071918178693</v>
      </c>
      <c r="AF94" s="4">
        <f t="shared" si="66"/>
        <v>46.228745338975422</v>
      </c>
      <c r="AG94">
        <f t="shared" si="67"/>
        <v>17.973016131791397</v>
      </c>
    </row>
    <row r="95" spans="1:33" x14ac:dyDescent="0.25">
      <c r="A95">
        <f t="shared" si="68"/>
        <v>91</v>
      </c>
      <c r="B95" s="14" t="s">
        <v>6194</v>
      </c>
      <c r="C95" s="4" t="str">
        <f t="shared" si="69"/>
        <v>34.74315331192993</v>
      </c>
      <c r="D95" s="4">
        <f t="shared" si="56"/>
        <v>34.743153311929902</v>
      </c>
      <c r="E95" s="14" t="s">
        <v>6346</v>
      </c>
      <c r="F95" s="4" t="str">
        <f t="shared" si="70"/>
        <v>43.71303169921739</v>
      </c>
      <c r="G95" s="4">
        <f t="shared" si="57"/>
        <v>43.713031699217296</v>
      </c>
      <c r="H95" s="14" t="s">
        <v>6498</v>
      </c>
      <c r="I95" s="4" t="str">
        <f t="shared" si="71"/>
        <v>29.02470516907386</v>
      </c>
      <c r="J95" s="4">
        <f t="shared" si="58"/>
        <v>29.024705169073801</v>
      </c>
      <c r="K95" s="14" t="s">
        <v>6650</v>
      </c>
      <c r="L95" s="4" t="str">
        <f t="shared" si="72"/>
        <v>38.57552279059627</v>
      </c>
      <c r="M95" s="4">
        <f t="shared" si="59"/>
        <v>38.575522790596203</v>
      </c>
      <c r="N95" s="14" t="s">
        <v>6802</v>
      </c>
      <c r="O95" s="4" t="str">
        <f t="shared" si="73"/>
        <v>84.56576860723462</v>
      </c>
      <c r="P95" s="4">
        <f t="shared" si="60"/>
        <v>84.565768607234602</v>
      </c>
      <c r="Q95" s="14" t="s">
        <v>6954</v>
      </c>
      <c r="R95" s="4" t="str">
        <f t="shared" si="74"/>
        <v>46.051372322178985</v>
      </c>
      <c r="S95" s="4">
        <f t="shared" si="61"/>
        <v>46.051372322178899</v>
      </c>
      <c r="T95" s="14" t="s">
        <v>7106</v>
      </c>
      <c r="U95" s="4" t="str">
        <f t="shared" si="75"/>
        <v>46.70290659889874</v>
      </c>
      <c r="V95" s="4">
        <f t="shared" si="62"/>
        <v>46.7029065988987</v>
      </c>
      <c r="W95" s="14" t="s">
        <v>7258</v>
      </c>
      <c r="X95" s="4" t="str">
        <f t="shared" si="76"/>
        <v>25.71533598165438</v>
      </c>
      <c r="Y95" s="4">
        <f t="shared" si="63"/>
        <v>25.715335981654299</v>
      </c>
      <c r="Z95" s="14" t="s">
        <v>7410</v>
      </c>
      <c r="AA95" s="4" t="str">
        <f t="shared" si="77"/>
        <v>46.67163360997159</v>
      </c>
      <c r="AB95" s="4">
        <f t="shared" si="64"/>
        <v>46.671633609971501</v>
      </c>
      <c r="AC95" s="14" t="s">
        <v>7562</v>
      </c>
      <c r="AD95" s="4" t="str">
        <f t="shared" si="78"/>
        <v>83.02366425098305</v>
      </c>
      <c r="AE95" s="4">
        <f t="shared" si="65"/>
        <v>83.023664250983003</v>
      </c>
      <c r="AF95" s="4">
        <f t="shared" si="66"/>
        <v>47.878709434173821</v>
      </c>
      <c r="AG95">
        <f t="shared" si="67"/>
        <v>20.304406889196731</v>
      </c>
    </row>
    <row r="96" spans="1:33" x14ac:dyDescent="0.25">
      <c r="A96">
        <f t="shared" si="68"/>
        <v>92</v>
      </c>
      <c r="B96" s="14" t="s">
        <v>6195</v>
      </c>
      <c r="C96" s="4" t="str">
        <f t="shared" si="69"/>
        <v>28.624564276004342</v>
      </c>
      <c r="D96" s="4">
        <f t="shared" si="56"/>
        <v>28.6245642760043</v>
      </c>
      <c r="E96" s="14" t="s">
        <v>6347</v>
      </c>
      <c r="F96" s="4" t="str">
        <f t="shared" si="70"/>
        <v>52.41951400583829</v>
      </c>
      <c r="G96" s="4">
        <f t="shared" si="57"/>
        <v>52.419514005838202</v>
      </c>
      <c r="H96" s="14" t="s">
        <v>6499</v>
      </c>
      <c r="I96" s="4" t="str">
        <f t="shared" si="71"/>
        <v>27.18921005913497</v>
      </c>
      <c r="J96" s="4">
        <f t="shared" si="58"/>
        <v>27.189210059134901</v>
      </c>
      <c r="K96" s="14" t="s">
        <v>6651</v>
      </c>
      <c r="L96" s="4" t="str">
        <f t="shared" si="72"/>
        <v>43.98260369104141</v>
      </c>
      <c r="M96" s="4">
        <f t="shared" si="59"/>
        <v>43.982603691041398</v>
      </c>
      <c r="N96" s="14" t="s">
        <v>6803</v>
      </c>
      <c r="O96" s="4" t="str">
        <f t="shared" si="73"/>
        <v>68.5192337593211</v>
      </c>
      <c r="P96" s="4">
        <f t="shared" si="60"/>
        <v>68.519233759321096</v>
      </c>
      <c r="Q96" s="14" t="s">
        <v>6955</v>
      </c>
      <c r="R96" s="4" t="str">
        <f t="shared" si="74"/>
        <v>51.76303970889982</v>
      </c>
      <c r="S96" s="4">
        <f t="shared" si="61"/>
        <v>51.763039708899797</v>
      </c>
      <c r="T96" s="14" t="s">
        <v>7107</v>
      </c>
      <c r="U96" s="4" t="str">
        <f t="shared" si="75"/>
        <v>45.441849381050794</v>
      </c>
      <c r="V96" s="4">
        <f t="shared" si="62"/>
        <v>45.441849381050702</v>
      </c>
      <c r="W96" s="14" t="s">
        <v>7259</v>
      </c>
      <c r="X96" s="4" t="str">
        <f t="shared" si="76"/>
        <v>28.266018681591767</v>
      </c>
      <c r="Y96" s="4">
        <f t="shared" si="63"/>
        <v>28.266018681591699</v>
      </c>
      <c r="Z96" s="14" t="s">
        <v>7411</v>
      </c>
      <c r="AA96" s="4" t="str">
        <f t="shared" si="77"/>
        <v>64.58709741493541</v>
      </c>
      <c r="AB96" s="4">
        <f t="shared" si="64"/>
        <v>64.5870974149354</v>
      </c>
      <c r="AC96" s="14" t="s">
        <v>7563</v>
      </c>
      <c r="AD96" s="4" t="str">
        <f t="shared" si="78"/>
        <v>82.05686228321787</v>
      </c>
      <c r="AE96" s="4">
        <f t="shared" si="65"/>
        <v>82.056862283217797</v>
      </c>
      <c r="AF96" s="4">
        <f t="shared" si="66"/>
        <v>49.284999326103524</v>
      </c>
      <c r="AG96">
        <f t="shared" si="67"/>
        <v>18.540739156856212</v>
      </c>
    </row>
    <row r="97" spans="1:33" x14ac:dyDescent="0.25">
      <c r="A97">
        <f t="shared" si="68"/>
        <v>93</v>
      </c>
      <c r="B97" s="14" t="s">
        <v>6196</v>
      </c>
      <c r="C97" s="4" t="str">
        <f t="shared" si="69"/>
        <v>26.87194864563911</v>
      </c>
      <c r="D97" s="4">
        <f t="shared" si="56"/>
        <v>26.871948645639101</v>
      </c>
      <c r="E97" s="14" t="s">
        <v>6348</v>
      </c>
      <c r="F97" s="4" t="str">
        <f t="shared" si="70"/>
        <v>42.14086801169518</v>
      </c>
      <c r="G97" s="4">
        <f t="shared" si="57"/>
        <v>42.140868011695098</v>
      </c>
      <c r="H97" s="14" t="s">
        <v>6500</v>
      </c>
      <c r="I97" s="4" t="str">
        <f t="shared" si="71"/>
        <v>26.638154095795397</v>
      </c>
      <c r="J97" s="4">
        <f t="shared" si="58"/>
        <v>26.638154095795301</v>
      </c>
      <c r="K97" s="14" t="s">
        <v>6652</v>
      </c>
      <c r="L97" s="4" t="str">
        <f t="shared" si="72"/>
        <v>49.287853563279654</v>
      </c>
      <c r="M97" s="4">
        <f t="shared" si="59"/>
        <v>49.287853563279597</v>
      </c>
      <c r="N97" s="14" t="s">
        <v>6804</v>
      </c>
      <c r="O97" s="4" t="str">
        <f t="shared" si="73"/>
        <v>74.68555022138197</v>
      </c>
      <c r="P97" s="4">
        <f t="shared" si="60"/>
        <v>74.685550221381902</v>
      </c>
      <c r="Q97" s="14" t="s">
        <v>6956</v>
      </c>
      <c r="R97" s="4" t="str">
        <f t="shared" si="74"/>
        <v>33.61714813669717</v>
      </c>
      <c r="S97" s="4">
        <f t="shared" si="61"/>
        <v>33.617148136697097</v>
      </c>
      <c r="T97" s="14" t="s">
        <v>7108</v>
      </c>
      <c r="U97" s="4" t="str">
        <f t="shared" si="75"/>
        <v>48.678253990824686</v>
      </c>
      <c r="V97" s="4">
        <f t="shared" si="62"/>
        <v>48.678253990824601</v>
      </c>
      <c r="W97" s="14" t="s">
        <v>7260</v>
      </c>
      <c r="X97" s="4" t="str">
        <f t="shared" si="76"/>
        <v>28.281743298488657</v>
      </c>
      <c r="Y97" s="4">
        <f t="shared" si="63"/>
        <v>28.2817432984886</v>
      </c>
      <c r="Z97" s="14" t="s">
        <v>7412</v>
      </c>
      <c r="AA97" s="4" t="str">
        <f t="shared" si="77"/>
        <v>50.82197599458129</v>
      </c>
      <c r="AB97" s="4">
        <f t="shared" si="64"/>
        <v>50.821975994581202</v>
      </c>
      <c r="AC97" s="14" t="s">
        <v>7564</v>
      </c>
      <c r="AD97" s="4" t="str">
        <f t="shared" si="78"/>
        <v>83.77725103224394</v>
      </c>
      <c r="AE97" s="4">
        <f t="shared" si="65"/>
        <v>83.777251032243896</v>
      </c>
      <c r="AF97" s="4">
        <f t="shared" si="66"/>
        <v>46.480074699062641</v>
      </c>
      <c r="AG97">
        <f t="shared" si="67"/>
        <v>19.753590992302584</v>
      </c>
    </row>
    <row r="98" spans="1:33" x14ac:dyDescent="0.25">
      <c r="A98">
        <f t="shared" si="68"/>
        <v>94</v>
      </c>
      <c r="B98" s="14" t="s">
        <v>6197</v>
      </c>
      <c r="C98" s="4" t="str">
        <f t="shared" si="69"/>
        <v>33.2545175788264</v>
      </c>
      <c r="D98" s="4">
        <f t="shared" si="56"/>
        <v>33.254517578826402</v>
      </c>
      <c r="E98" s="14" t="s">
        <v>6349</v>
      </c>
      <c r="F98" s="4" t="str">
        <f t="shared" si="70"/>
        <v>62.375143740865894</v>
      </c>
      <c r="G98" s="4">
        <f t="shared" si="57"/>
        <v>62.375143740865802</v>
      </c>
      <c r="H98" s="14" t="s">
        <v>6501</v>
      </c>
      <c r="I98" s="4" t="str">
        <f t="shared" si="71"/>
        <v>30.595307970101935</v>
      </c>
      <c r="J98" s="4">
        <f t="shared" si="58"/>
        <v>30.595307970101899</v>
      </c>
      <c r="K98" s="14" t="s">
        <v>6653</v>
      </c>
      <c r="L98" s="4" t="str">
        <f t="shared" si="72"/>
        <v>53.307745375043666</v>
      </c>
      <c r="M98" s="4">
        <f t="shared" si="59"/>
        <v>53.307745375043602</v>
      </c>
      <c r="N98" s="14" t="s">
        <v>6805</v>
      </c>
      <c r="O98" s="4" t="str">
        <f t="shared" si="73"/>
        <v>62.69062386350841</v>
      </c>
      <c r="P98" s="4">
        <f t="shared" si="60"/>
        <v>62.690623863508399</v>
      </c>
      <c r="Q98" s="14" t="s">
        <v>6957</v>
      </c>
      <c r="R98" s="4" t="str">
        <f t="shared" si="74"/>
        <v>38.767803502220694</v>
      </c>
      <c r="S98" s="4">
        <f t="shared" si="61"/>
        <v>38.767803502220602</v>
      </c>
      <c r="T98" s="14" t="s">
        <v>7109</v>
      </c>
      <c r="U98" s="4" t="str">
        <f t="shared" si="75"/>
        <v>50.724294700879526</v>
      </c>
      <c r="V98" s="4">
        <f t="shared" si="62"/>
        <v>50.724294700879497</v>
      </c>
      <c r="W98" s="14" t="s">
        <v>7261</v>
      </c>
      <c r="X98" s="4" t="str">
        <f t="shared" si="76"/>
        <v>32.62890762266945</v>
      </c>
      <c r="Y98" s="4">
        <f t="shared" si="63"/>
        <v>32.628907622669402</v>
      </c>
      <c r="Z98" s="14" t="s">
        <v>7413</v>
      </c>
      <c r="AA98" s="4" t="str">
        <f t="shared" si="77"/>
        <v>46.44719211997959</v>
      </c>
      <c r="AB98" s="4">
        <f t="shared" si="64"/>
        <v>46.447192119979498</v>
      </c>
      <c r="AC98" s="14" t="s">
        <v>7565</v>
      </c>
      <c r="AD98" s="4" t="str">
        <f t="shared" si="78"/>
        <v>80.77839023480757</v>
      </c>
      <c r="AE98" s="4">
        <f t="shared" si="65"/>
        <v>80.778390234807503</v>
      </c>
      <c r="AF98" s="4">
        <f t="shared" si="66"/>
        <v>49.156992670890261</v>
      </c>
      <c r="AG98">
        <f t="shared" si="67"/>
        <v>16.204791395279056</v>
      </c>
    </row>
    <row r="99" spans="1:33" x14ac:dyDescent="0.25">
      <c r="A99">
        <f t="shared" si="68"/>
        <v>95</v>
      </c>
      <c r="B99" s="14" t="s">
        <v>6198</v>
      </c>
      <c r="C99" s="4" t="str">
        <f t="shared" si="69"/>
        <v>34.65747805153069</v>
      </c>
      <c r="D99" s="4">
        <f t="shared" si="56"/>
        <v>34.657478051530603</v>
      </c>
      <c r="E99" s="14" t="s">
        <v>6350</v>
      </c>
      <c r="F99" s="4" t="str">
        <f t="shared" si="70"/>
        <v>52.23825092012396</v>
      </c>
      <c r="G99" s="4">
        <f t="shared" si="57"/>
        <v>52.238250920123903</v>
      </c>
      <c r="H99" s="14" t="s">
        <v>6502</v>
      </c>
      <c r="I99" s="4" t="str">
        <f t="shared" si="71"/>
        <v>32.88314204503517</v>
      </c>
      <c r="J99" s="4">
        <f t="shared" si="58"/>
        <v>32.8831420450351</v>
      </c>
      <c r="K99" s="14" t="s">
        <v>6654</v>
      </c>
      <c r="L99" s="4" t="str">
        <f t="shared" si="72"/>
        <v>48.89883714668453</v>
      </c>
      <c r="M99" s="4">
        <f t="shared" si="59"/>
        <v>48.8988371466845</v>
      </c>
      <c r="N99" s="14" t="s">
        <v>6806</v>
      </c>
      <c r="O99" s="4" t="str">
        <f t="shared" si="73"/>
        <v>67.370457270966</v>
      </c>
      <c r="P99" s="4">
        <f t="shared" si="60"/>
        <v>67.370457270966</v>
      </c>
      <c r="Q99" s="14" t="s">
        <v>6958</v>
      </c>
      <c r="R99" s="4" t="str">
        <f t="shared" si="74"/>
        <v>36.44382952741612</v>
      </c>
      <c r="S99" s="4">
        <f t="shared" si="61"/>
        <v>36.443829527416099</v>
      </c>
      <c r="T99" s="14" t="s">
        <v>7110</v>
      </c>
      <c r="U99" s="4" t="str">
        <f t="shared" si="75"/>
        <v>45.58016557736564</v>
      </c>
      <c r="V99" s="4">
        <f t="shared" si="62"/>
        <v>45.580165577365598</v>
      </c>
      <c r="W99" s="14" t="s">
        <v>7262</v>
      </c>
      <c r="X99" s="4" t="str">
        <f t="shared" si="76"/>
        <v>30.161606723967743</v>
      </c>
      <c r="Y99" s="4">
        <f t="shared" si="63"/>
        <v>30.161606723967701</v>
      </c>
      <c r="Z99" s="14" t="s">
        <v>7414</v>
      </c>
      <c r="AA99" s="4" t="str">
        <f t="shared" si="77"/>
        <v>57.511072247988</v>
      </c>
      <c r="AB99" s="4">
        <f t="shared" si="64"/>
        <v>57.511072247987997</v>
      </c>
      <c r="AC99" s="14" t="s">
        <v>7566</v>
      </c>
      <c r="AD99" s="4" t="str">
        <f t="shared" si="78"/>
        <v>83.28521892989895</v>
      </c>
      <c r="AE99" s="4">
        <f t="shared" si="65"/>
        <v>83.285218929898903</v>
      </c>
      <c r="AF99" s="4">
        <f t="shared" si="66"/>
        <v>48.903005844097649</v>
      </c>
      <c r="AG99">
        <f t="shared" si="67"/>
        <v>16.949236312942961</v>
      </c>
    </row>
    <row r="100" spans="1:33" x14ac:dyDescent="0.25">
      <c r="A100">
        <f t="shared" si="68"/>
        <v>96</v>
      </c>
      <c r="B100" s="14" t="s">
        <v>6199</v>
      </c>
      <c r="C100" s="4" t="str">
        <f t="shared" si="69"/>
        <v>36.57676165663447</v>
      </c>
      <c r="D100" s="4">
        <f t="shared" si="56"/>
        <v>36.576761656634403</v>
      </c>
      <c r="E100" s="14" t="s">
        <v>6351</v>
      </c>
      <c r="F100" s="4" t="str">
        <f t="shared" si="70"/>
        <v>56.70746896773802</v>
      </c>
      <c r="G100" s="4">
        <f t="shared" si="57"/>
        <v>56.707468967738002</v>
      </c>
      <c r="H100" s="14" t="s">
        <v>6503</v>
      </c>
      <c r="I100" s="4" t="str">
        <f t="shared" si="71"/>
        <v>34.57691125286167</v>
      </c>
      <c r="J100" s="4">
        <f t="shared" si="58"/>
        <v>34.576911252861599</v>
      </c>
      <c r="K100" s="14" t="s">
        <v>6655</v>
      </c>
      <c r="L100" s="4" t="str">
        <f t="shared" si="72"/>
        <v>55.310306312132084</v>
      </c>
      <c r="M100" s="4">
        <f t="shared" si="59"/>
        <v>55.310306312131999</v>
      </c>
      <c r="N100" s="14" t="s">
        <v>6807</v>
      </c>
      <c r="O100" s="4" t="str">
        <f t="shared" si="73"/>
        <v>61.63585080601253</v>
      </c>
      <c r="P100" s="4">
        <f t="shared" si="60"/>
        <v>61.635850806012499</v>
      </c>
      <c r="Q100" s="14" t="s">
        <v>6959</v>
      </c>
      <c r="R100" s="4" t="str">
        <f t="shared" si="74"/>
        <v>44.321834116876076</v>
      </c>
      <c r="S100" s="4">
        <f t="shared" si="61"/>
        <v>44.321834116875998</v>
      </c>
      <c r="T100" s="14" t="s">
        <v>7111</v>
      </c>
      <c r="U100" s="4" t="str">
        <f t="shared" si="75"/>
        <v>43.30272790591778</v>
      </c>
      <c r="V100" s="4">
        <f t="shared" si="62"/>
        <v>43.302727905917699</v>
      </c>
      <c r="W100" s="14" t="s">
        <v>7263</v>
      </c>
      <c r="X100" s="4" t="str">
        <f t="shared" si="76"/>
        <v>25.091852255972377</v>
      </c>
      <c r="Y100" s="4">
        <f t="shared" si="63"/>
        <v>25.091852255972299</v>
      </c>
      <c r="Z100" s="14" t="s">
        <v>7415</v>
      </c>
      <c r="AA100" s="4" t="str">
        <f t="shared" si="77"/>
        <v>56.81253469942842</v>
      </c>
      <c r="AB100" s="4">
        <f t="shared" si="64"/>
        <v>56.812534699428397</v>
      </c>
      <c r="AC100" s="14" t="s">
        <v>7567</v>
      </c>
      <c r="AD100" s="4" t="str">
        <f t="shared" si="78"/>
        <v>82.08081596636573</v>
      </c>
      <c r="AE100" s="4">
        <f t="shared" si="65"/>
        <v>82.080815966365705</v>
      </c>
      <c r="AF100" s="4">
        <f t="shared" si="66"/>
        <v>49.641706393993864</v>
      </c>
      <c r="AG100">
        <f t="shared" si="67"/>
        <v>16.324671157283422</v>
      </c>
    </row>
    <row r="101" spans="1:33" x14ac:dyDescent="0.25">
      <c r="A101">
        <f t="shared" si="68"/>
        <v>97</v>
      </c>
      <c r="B101" s="14" t="s">
        <v>6200</v>
      </c>
      <c r="C101" s="4" t="str">
        <f t="shared" si="69"/>
        <v>48.52946486558416</v>
      </c>
      <c r="D101" s="4">
        <f t="shared" ref="D101:D132" si="79">C101+0</f>
        <v>48.529464865584103</v>
      </c>
      <c r="E101" s="14" t="s">
        <v>6352</v>
      </c>
      <c r="F101" s="4" t="str">
        <f t="shared" si="70"/>
        <v>60.78458232534431</v>
      </c>
      <c r="G101" s="4">
        <f t="shared" ref="G101:G132" si="80">F101+0</f>
        <v>60.784582325344303</v>
      </c>
      <c r="H101" s="14" t="s">
        <v>6504</v>
      </c>
      <c r="I101" s="4" t="str">
        <f t="shared" si="71"/>
        <v>33.63378014805623</v>
      </c>
      <c r="J101" s="4">
        <f t="shared" ref="J101:J132" si="81">I101+0</f>
        <v>33.633780148056204</v>
      </c>
      <c r="K101" s="14" t="s">
        <v>6656</v>
      </c>
      <c r="L101" s="4" t="str">
        <f t="shared" si="72"/>
        <v>46.19624694874858</v>
      </c>
      <c r="M101" s="4">
        <f t="shared" ref="M101:M132" si="82">L101+0</f>
        <v>46.196246948748502</v>
      </c>
      <c r="N101" s="14" t="s">
        <v>6808</v>
      </c>
      <c r="O101" s="4" t="str">
        <f t="shared" si="73"/>
        <v>69.9567732551375</v>
      </c>
      <c r="P101" s="4">
        <f t="shared" ref="P101:P132" si="83">O101+0</f>
        <v>69.956773255137506</v>
      </c>
      <c r="Q101" s="14" t="s">
        <v>6960</v>
      </c>
      <c r="R101" s="4" t="str">
        <f t="shared" si="74"/>
        <v>48.77146096000602</v>
      </c>
      <c r="S101" s="4">
        <f t="shared" ref="S101:S132" si="84">R101+0</f>
        <v>48.771460960006003</v>
      </c>
      <c r="T101" s="14" t="s">
        <v>7112</v>
      </c>
      <c r="U101" s="4" t="str">
        <f t="shared" si="75"/>
        <v>43.968179209676265</v>
      </c>
      <c r="V101" s="4">
        <f t="shared" ref="V101:V132" si="85">U101+0</f>
        <v>43.968179209676201</v>
      </c>
      <c r="W101" s="14" t="s">
        <v>7264</v>
      </c>
      <c r="X101" s="4" t="str">
        <f t="shared" si="76"/>
        <v>24.56092169021517</v>
      </c>
      <c r="Y101" s="4">
        <f t="shared" ref="Y101:Y132" si="86">X101+0</f>
        <v>24.5609216902151</v>
      </c>
      <c r="Z101" s="14" t="s">
        <v>7416</v>
      </c>
      <c r="AA101" s="4" t="str">
        <f t="shared" si="77"/>
        <v>58.13762374140263</v>
      </c>
      <c r="AB101" s="4">
        <f t="shared" ref="AB101:AB132" si="87">AA101+0</f>
        <v>58.137623741402599</v>
      </c>
      <c r="AC101" s="14" t="s">
        <v>7568</v>
      </c>
      <c r="AD101" s="4" t="str">
        <f t="shared" si="78"/>
        <v>82.99403793221352</v>
      </c>
      <c r="AE101" s="4">
        <f t="shared" ref="AE101:AE132" si="88">AD101+0</f>
        <v>82.994037932213502</v>
      </c>
      <c r="AF101" s="4">
        <f t="shared" ref="AF101:AF132" si="89">(D101+G101+J101+M101+P101+S101+V101+Y101+AB101+AE101)/10</f>
        <v>51.753307107638399</v>
      </c>
      <c r="AG101">
        <f t="shared" ref="AG101:AG132" si="90">_xlfn.STDEV.S(D101,G101,J101,M101,P101,S101,V101,Y101,AB101,AE101)</f>
        <v>17.023479388285708</v>
      </c>
    </row>
    <row r="102" spans="1:33" x14ac:dyDescent="0.25">
      <c r="A102">
        <f t="shared" si="68"/>
        <v>98</v>
      </c>
      <c r="B102" s="14" t="s">
        <v>6201</v>
      </c>
      <c r="C102" s="4" t="str">
        <f t="shared" si="69"/>
        <v>38.17363144489442</v>
      </c>
      <c r="D102" s="4">
        <f t="shared" si="79"/>
        <v>38.173631444894397</v>
      </c>
      <c r="E102" s="14" t="s">
        <v>6353</v>
      </c>
      <c r="F102" s="4" t="str">
        <f t="shared" si="70"/>
        <v>63.87741866292557</v>
      </c>
      <c r="G102" s="4">
        <f t="shared" si="80"/>
        <v>63.8774186629255</v>
      </c>
      <c r="H102" s="14" t="s">
        <v>6505</v>
      </c>
      <c r="I102" s="4" t="str">
        <f t="shared" si="71"/>
        <v>25.908207502780197</v>
      </c>
      <c r="J102" s="4">
        <f t="shared" si="81"/>
        <v>25.908207502780101</v>
      </c>
      <c r="K102" s="14" t="s">
        <v>6657</v>
      </c>
      <c r="L102" s="4" t="str">
        <f t="shared" si="72"/>
        <v>60.31565447372875</v>
      </c>
      <c r="M102" s="4">
        <f t="shared" si="82"/>
        <v>60.315654473728699</v>
      </c>
      <c r="N102" s="14" t="s">
        <v>6809</v>
      </c>
      <c r="O102" s="4" t="str">
        <f t="shared" si="73"/>
        <v>55.35485420096559</v>
      </c>
      <c r="P102" s="4">
        <f t="shared" si="83"/>
        <v>55.354854200965498</v>
      </c>
      <c r="Q102" s="14" t="s">
        <v>6961</v>
      </c>
      <c r="R102" s="4" t="str">
        <f t="shared" si="74"/>
        <v>35.47259943276432</v>
      </c>
      <c r="S102" s="4">
        <f t="shared" si="84"/>
        <v>35.472599432764298</v>
      </c>
      <c r="T102" s="14" t="s">
        <v>7113</v>
      </c>
      <c r="U102" s="4" t="str">
        <f t="shared" si="75"/>
        <v>49.524666601726786</v>
      </c>
      <c r="V102" s="4">
        <f t="shared" si="85"/>
        <v>49.5246666017267</v>
      </c>
      <c r="W102" s="14" t="s">
        <v>7265</v>
      </c>
      <c r="X102" s="4" t="str">
        <f t="shared" si="76"/>
        <v>24.636153168383437</v>
      </c>
      <c r="Y102" s="4">
        <f t="shared" si="86"/>
        <v>24.636153168383402</v>
      </c>
      <c r="Z102" s="14" t="s">
        <v>7417</v>
      </c>
      <c r="AA102" s="4" t="str">
        <f t="shared" si="77"/>
        <v>62.54742229254957</v>
      </c>
      <c r="AB102" s="4">
        <f t="shared" si="87"/>
        <v>62.547422292549498</v>
      </c>
      <c r="AC102" s="14" t="s">
        <v>7569</v>
      </c>
      <c r="AD102" s="4" t="str">
        <f t="shared" si="78"/>
        <v>83.4740888839469</v>
      </c>
      <c r="AE102" s="4">
        <f t="shared" si="88"/>
        <v>83.474088883946905</v>
      </c>
      <c r="AF102" s="4">
        <f t="shared" si="89"/>
        <v>49.928469666466505</v>
      </c>
      <c r="AG102">
        <f t="shared" si="90"/>
        <v>18.798477185669672</v>
      </c>
    </row>
    <row r="103" spans="1:33" x14ac:dyDescent="0.25">
      <c r="A103">
        <f t="shared" si="68"/>
        <v>99</v>
      </c>
      <c r="B103" s="14" t="s">
        <v>6202</v>
      </c>
      <c r="C103" s="4" t="str">
        <f t="shared" si="69"/>
        <v>39.791765835936936</v>
      </c>
      <c r="D103" s="4">
        <f t="shared" si="79"/>
        <v>39.7917658359369</v>
      </c>
      <c r="E103" s="14" t="s">
        <v>6354</v>
      </c>
      <c r="F103" s="4" t="str">
        <f t="shared" si="70"/>
        <v>67.43020727459427</v>
      </c>
      <c r="G103" s="4">
        <f t="shared" si="80"/>
        <v>67.430207274594196</v>
      </c>
      <c r="H103" s="14" t="s">
        <v>6506</v>
      </c>
      <c r="I103" s="4" t="str">
        <f t="shared" si="71"/>
        <v>28.44691717633436</v>
      </c>
      <c r="J103" s="4">
        <f t="shared" si="81"/>
        <v>28.446917176334299</v>
      </c>
      <c r="K103" s="14" t="s">
        <v>6658</v>
      </c>
      <c r="L103" s="4" t="str">
        <f t="shared" si="72"/>
        <v>36.45877218268378</v>
      </c>
      <c r="M103" s="4">
        <f t="shared" si="82"/>
        <v>36.458772182683703</v>
      </c>
      <c r="N103" s="14" t="s">
        <v>6810</v>
      </c>
      <c r="O103" s="4" t="str">
        <f t="shared" si="73"/>
        <v>84.52708837258405</v>
      </c>
      <c r="P103" s="4">
        <f t="shared" si="83"/>
        <v>84.527088372584004</v>
      </c>
      <c r="Q103" s="14" t="s">
        <v>6962</v>
      </c>
      <c r="R103" s="4" t="str">
        <f t="shared" si="74"/>
        <v>31.061862008955796</v>
      </c>
      <c r="S103" s="4">
        <f t="shared" si="84"/>
        <v>31.0618620089557</v>
      </c>
      <c r="T103" s="14" t="s">
        <v>7114</v>
      </c>
      <c r="U103" s="4" t="str">
        <f t="shared" si="75"/>
        <v>53.86159770339337</v>
      </c>
      <c r="V103" s="4">
        <f t="shared" si="85"/>
        <v>53.861597703393301</v>
      </c>
      <c r="W103" s="14" t="s">
        <v>7266</v>
      </c>
      <c r="X103" s="4" t="str">
        <f t="shared" si="76"/>
        <v>23.960672548106114</v>
      </c>
      <c r="Y103" s="4">
        <f t="shared" si="86"/>
        <v>23.9606725481061</v>
      </c>
      <c r="Z103" s="14" t="s">
        <v>7418</v>
      </c>
      <c r="AA103" s="4" t="str">
        <f t="shared" si="77"/>
        <v>57.02025258593869</v>
      </c>
      <c r="AB103" s="4">
        <f t="shared" si="87"/>
        <v>57.0202525859386</v>
      </c>
      <c r="AC103" s="14" t="s">
        <v>7570</v>
      </c>
      <c r="AD103" s="4" t="str">
        <f t="shared" si="78"/>
        <v>86.88764412294861</v>
      </c>
      <c r="AE103" s="4">
        <f t="shared" si="88"/>
        <v>86.887644122948601</v>
      </c>
      <c r="AF103" s="4">
        <f t="shared" si="89"/>
        <v>50.944677981147535</v>
      </c>
      <c r="AG103">
        <f t="shared" si="90"/>
        <v>22.85390772285955</v>
      </c>
    </row>
    <row r="104" spans="1:33" x14ac:dyDescent="0.25">
      <c r="A104">
        <f t="shared" si="68"/>
        <v>100</v>
      </c>
      <c r="B104" s="14" t="s">
        <v>6203</v>
      </c>
      <c r="C104" s="4" t="str">
        <f t="shared" si="69"/>
        <v>44.36021842198917</v>
      </c>
      <c r="D104" s="4">
        <f t="shared" si="79"/>
        <v>44.360218421989103</v>
      </c>
      <c r="E104" s="14" t="s">
        <v>6355</v>
      </c>
      <c r="F104" s="4" t="str">
        <f t="shared" si="70"/>
        <v>49.22362420895003</v>
      </c>
      <c r="G104" s="4">
        <f t="shared" si="80"/>
        <v>49.22362420895</v>
      </c>
      <c r="H104" s="14" t="s">
        <v>6507</v>
      </c>
      <c r="I104" s="4" t="str">
        <f t="shared" si="71"/>
        <v>31.259528574335587</v>
      </c>
      <c r="J104" s="4">
        <f t="shared" si="81"/>
        <v>31.259528574335501</v>
      </c>
      <c r="K104" s="14" t="s">
        <v>6659</v>
      </c>
      <c r="L104" s="4" t="str">
        <f t="shared" si="72"/>
        <v>45.04709293228951</v>
      </c>
      <c r="M104" s="4">
        <f t="shared" si="82"/>
        <v>45.047092932289502</v>
      </c>
      <c r="N104" s="14" t="s">
        <v>6811</v>
      </c>
      <c r="O104" s="4" t="str">
        <f t="shared" si="73"/>
        <v>78.37013742199862</v>
      </c>
      <c r="P104" s="4">
        <f t="shared" si="83"/>
        <v>78.370137421998606</v>
      </c>
      <c r="Q104" s="14" t="s">
        <v>6963</v>
      </c>
      <c r="R104" s="4" t="str">
        <f t="shared" si="74"/>
        <v>27.475062882078127</v>
      </c>
      <c r="S104" s="4">
        <f t="shared" si="84"/>
        <v>27.475062882078099</v>
      </c>
      <c r="T104" s="14" t="s">
        <v>7115</v>
      </c>
      <c r="U104" s="4" t="str">
        <f t="shared" si="75"/>
        <v>61.70459712249897</v>
      </c>
      <c r="V104" s="4">
        <f t="shared" si="85"/>
        <v>61.704597122498903</v>
      </c>
      <c r="W104" s="14" t="s">
        <v>7267</v>
      </c>
      <c r="X104" s="4" t="str">
        <f t="shared" si="76"/>
        <v>24.86179305201887</v>
      </c>
      <c r="Y104" s="4">
        <f t="shared" si="86"/>
        <v>24.8617930520188</v>
      </c>
      <c r="Z104" s="14" t="s">
        <v>7419</v>
      </c>
      <c r="AA104" s="4" t="str">
        <f t="shared" si="77"/>
        <v>54.672662787463274</v>
      </c>
      <c r="AB104" s="4">
        <f t="shared" si="87"/>
        <v>54.672662787463203</v>
      </c>
      <c r="AC104" s="14" t="s">
        <v>7571</v>
      </c>
      <c r="AD104" s="4" t="str">
        <f t="shared" si="78"/>
        <v>85.84236194458295</v>
      </c>
      <c r="AE104" s="4">
        <f t="shared" si="88"/>
        <v>85.842361944582905</v>
      </c>
      <c r="AF104" s="4">
        <f t="shared" si="89"/>
        <v>50.28170793482046</v>
      </c>
      <c r="AG104">
        <f t="shared" si="90"/>
        <v>20.534594330461264</v>
      </c>
    </row>
    <row r="105" spans="1:33" x14ac:dyDescent="0.25">
      <c r="A105" t="s">
        <v>3</v>
      </c>
      <c r="B105" s="15" t="s">
        <v>4</v>
      </c>
      <c r="C105" s="4" t="str">
        <f t="shared" ref="C105:C136" si="91">RIGHT(B106,LEN(B106)-5)</f>
        <v>49.25045990744188</v>
      </c>
      <c r="D105" s="4">
        <f t="shared" si="79"/>
        <v>49.250459907441801</v>
      </c>
      <c r="E105" s="15" t="s">
        <v>4</v>
      </c>
      <c r="F105" s="4" t="str">
        <f t="shared" ref="F105:F136" si="92">RIGHT(E106,LEN(E106)-5)</f>
        <v>59.65925616788085</v>
      </c>
      <c r="G105" s="4">
        <f t="shared" si="80"/>
        <v>59.659256167880798</v>
      </c>
      <c r="H105" s="15" t="s">
        <v>4</v>
      </c>
      <c r="I105" s="4" t="str">
        <f t="shared" ref="I105:I136" si="93">RIGHT(H106,LEN(H106)-5)</f>
        <v>33.48554815402663</v>
      </c>
      <c r="J105" s="4">
        <f t="shared" si="81"/>
        <v>33.485548154026603</v>
      </c>
      <c r="K105" s="15" t="s">
        <v>4</v>
      </c>
      <c r="L105" s="4" t="str">
        <f t="shared" ref="L105:L136" si="94">RIGHT(K106,LEN(K106)-5)</f>
        <v>47.15020944114137</v>
      </c>
      <c r="M105" s="4">
        <f t="shared" si="82"/>
        <v>47.1502094411413</v>
      </c>
      <c r="N105" s="15" t="s">
        <v>4</v>
      </c>
      <c r="O105" s="4" t="str">
        <f t="shared" ref="O105:O136" si="95">RIGHT(N106,LEN(N106)-5)</f>
        <v>73.68805072139874</v>
      </c>
      <c r="P105" s="4">
        <f t="shared" si="83"/>
        <v>73.688050721398696</v>
      </c>
      <c r="Q105" s="15" t="s">
        <v>4</v>
      </c>
      <c r="R105" s="4" t="str">
        <f t="shared" ref="R105:R136" si="96">RIGHT(Q106,LEN(Q106)-5)</f>
        <v>37.20132475926571</v>
      </c>
      <c r="S105" s="4">
        <f t="shared" si="84"/>
        <v>37.201324759265702</v>
      </c>
      <c r="T105" s="15" t="s">
        <v>4</v>
      </c>
      <c r="U105" s="4" t="str">
        <f t="shared" ref="U105:U136" si="97">RIGHT(T106,LEN(T106)-5)</f>
        <v>55.1290583618446</v>
      </c>
      <c r="V105" s="4">
        <f t="shared" si="85"/>
        <v>55.129058361844599</v>
      </c>
      <c r="W105" s="15" t="s">
        <v>4</v>
      </c>
      <c r="X105" s="4" t="str">
        <f t="shared" ref="X105:X136" si="98">RIGHT(W106,LEN(W106)-5)</f>
        <v>24.49290085988867</v>
      </c>
      <c r="Y105" s="4">
        <f t="shared" si="86"/>
        <v>24.4929008598886</v>
      </c>
      <c r="Z105" s="15" t="s">
        <v>4</v>
      </c>
      <c r="AA105" s="4" t="str">
        <f t="shared" ref="AA105:AA136" si="99">RIGHT(Z106,LEN(Z106)-5)</f>
        <v>54.99023978538959</v>
      </c>
      <c r="AB105" s="4">
        <f t="shared" si="87"/>
        <v>54.990239785389498</v>
      </c>
      <c r="AC105" s="15" t="s">
        <v>4</v>
      </c>
      <c r="AD105" s="4" t="str">
        <f t="shared" ref="AD105:AD136" si="100">RIGHT(AC106,LEN(AC106)-5)</f>
        <v>84.07621083933833</v>
      </c>
      <c r="AE105" s="4">
        <f t="shared" si="88"/>
        <v>84.076210839338302</v>
      </c>
      <c r="AF105" s="4">
        <f t="shared" si="89"/>
        <v>51.912325899761598</v>
      </c>
      <c r="AG105">
        <f t="shared" si="90"/>
        <v>18.031088529423521</v>
      </c>
    </row>
    <row r="106" spans="1:33" x14ac:dyDescent="0.25">
      <c r="A106">
        <f>A104+1</f>
        <v>101</v>
      </c>
      <c r="B106" s="14" t="s">
        <v>6204</v>
      </c>
      <c r="C106" s="4" t="str">
        <f t="shared" si="91"/>
        <v>60.45481315137219</v>
      </c>
      <c r="D106" s="4">
        <f t="shared" si="79"/>
        <v>60.4548131513721</v>
      </c>
      <c r="E106" s="14" t="s">
        <v>6356</v>
      </c>
      <c r="F106" s="4" t="str">
        <f t="shared" si="92"/>
        <v>61.055924295848286</v>
      </c>
      <c r="G106" s="4">
        <f t="shared" si="80"/>
        <v>61.0559242958482</v>
      </c>
      <c r="H106" s="14" t="s">
        <v>6508</v>
      </c>
      <c r="I106" s="4" t="str">
        <f t="shared" si="93"/>
        <v>32.642079607471906</v>
      </c>
      <c r="J106" s="4">
        <f t="shared" si="81"/>
        <v>32.642079607471899</v>
      </c>
      <c r="K106" s="14" t="s">
        <v>6660</v>
      </c>
      <c r="L106" s="4" t="str">
        <f t="shared" si="94"/>
        <v>37.1832972730033</v>
      </c>
      <c r="M106" s="4">
        <f t="shared" si="82"/>
        <v>37.183297273003298</v>
      </c>
      <c r="N106" s="14" t="s">
        <v>6812</v>
      </c>
      <c r="O106" s="4" t="str">
        <f t="shared" si="95"/>
        <v>82.89000058361353</v>
      </c>
      <c r="P106" s="4">
        <f t="shared" si="83"/>
        <v>82.890000583613499</v>
      </c>
      <c r="Q106" s="14" t="s">
        <v>6964</v>
      </c>
      <c r="R106" s="4" t="str">
        <f t="shared" si="96"/>
        <v>32.07313803092078</v>
      </c>
      <c r="S106" s="4">
        <f t="shared" si="84"/>
        <v>32.073138030920703</v>
      </c>
      <c r="T106" s="14" t="s">
        <v>7116</v>
      </c>
      <c r="U106" s="4" t="str">
        <f t="shared" si="97"/>
        <v>53.817375774207584</v>
      </c>
      <c r="V106" s="4">
        <f t="shared" si="85"/>
        <v>53.817375774207498</v>
      </c>
      <c r="W106" s="14" t="s">
        <v>7268</v>
      </c>
      <c r="X106" s="4" t="str">
        <f t="shared" si="98"/>
        <v>24.195108238340335</v>
      </c>
      <c r="Y106" s="4">
        <f t="shared" si="86"/>
        <v>24.1951082383403</v>
      </c>
      <c r="Z106" s="14" t="s">
        <v>7420</v>
      </c>
      <c r="AA106" s="4" t="str">
        <f t="shared" si="99"/>
        <v>67.82128221217344</v>
      </c>
      <c r="AB106" s="4">
        <f t="shared" si="87"/>
        <v>67.821282212173401</v>
      </c>
      <c r="AC106" s="14" t="s">
        <v>7572</v>
      </c>
      <c r="AD106" s="4" t="str">
        <f t="shared" si="100"/>
        <v>89.068426691214</v>
      </c>
      <c r="AE106" s="4">
        <f t="shared" si="88"/>
        <v>89.068426691214</v>
      </c>
      <c r="AF106" s="4">
        <f t="shared" si="89"/>
        <v>54.12014458581649</v>
      </c>
      <c r="AG106">
        <f t="shared" si="90"/>
        <v>22.248284113673254</v>
      </c>
    </row>
    <row r="107" spans="1:33" x14ac:dyDescent="0.25">
      <c r="A107">
        <f t="shared" ref="A107:A138" si="101">A106+1</f>
        <v>102</v>
      </c>
      <c r="B107" s="14" t="s">
        <v>6205</v>
      </c>
      <c r="C107" s="4" t="str">
        <f t="shared" si="91"/>
        <v>59.09084165124625</v>
      </c>
      <c r="D107" s="4">
        <f t="shared" si="79"/>
        <v>59.090841651246201</v>
      </c>
      <c r="E107" s="14" t="s">
        <v>6357</v>
      </c>
      <c r="F107" s="4" t="str">
        <f t="shared" si="92"/>
        <v>39.41816935109168</v>
      </c>
      <c r="G107" s="4">
        <f t="shared" si="80"/>
        <v>39.418169351091599</v>
      </c>
      <c r="H107" s="14" t="s">
        <v>6509</v>
      </c>
      <c r="I107" s="4" t="str">
        <f t="shared" si="93"/>
        <v>31.810127089160368</v>
      </c>
      <c r="J107" s="4">
        <f t="shared" si="81"/>
        <v>31.8101270891603</v>
      </c>
      <c r="K107" s="14" t="s">
        <v>6661</v>
      </c>
      <c r="L107" s="4" t="str">
        <f t="shared" si="94"/>
        <v>47.09625053392377</v>
      </c>
      <c r="M107" s="4">
        <f t="shared" si="82"/>
        <v>47.096250533923701</v>
      </c>
      <c r="N107" s="14" t="s">
        <v>6813</v>
      </c>
      <c r="O107" s="4" t="str">
        <f t="shared" si="95"/>
        <v>73.63459559849085</v>
      </c>
      <c r="P107" s="4">
        <f t="shared" si="83"/>
        <v>73.634595598490804</v>
      </c>
      <c r="Q107" s="14" t="s">
        <v>6965</v>
      </c>
      <c r="R107" s="4" t="str">
        <f t="shared" si="96"/>
        <v>35.71475239830475</v>
      </c>
      <c r="S107" s="4">
        <f t="shared" si="84"/>
        <v>35.714752398304697</v>
      </c>
      <c r="T107" s="14" t="s">
        <v>7117</v>
      </c>
      <c r="U107" s="4" t="str">
        <f t="shared" si="97"/>
        <v>56.09892906894802</v>
      </c>
      <c r="V107" s="4">
        <f t="shared" si="85"/>
        <v>56.098929068948003</v>
      </c>
      <c r="W107" s="14" t="s">
        <v>7269</v>
      </c>
      <c r="X107" s="4" t="str">
        <f t="shared" si="98"/>
        <v>24.267905053411166</v>
      </c>
      <c r="Y107" s="4">
        <f t="shared" si="86"/>
        <v>24.267905053411098</v>
      </c>
      <c r="Z107" s="14" t="s">
        <v>7421</v>
      </c>
      <c r="AA107" s="4" t="str">
        <f t="shared" si="99"/>
        <v>52.79306959110399</v>
      </c>
      <c r="AB107" s="4">
        <f t="shared" si="87"/>
        <v>52.793069591103901</v>
      </c>
      <c r="AC107" s="14" t="s">
        <v>7573</v>
      </c>
      <c r="AD107" s="4" t="str">
        <f t="shared" si="100"/>
        <v>87.12890387486149</v>
      </c>
      <c r="AE107" s="4">
        <f t="shared" si="88"/>
        <v>87.128903874861393</v>
      </c>
      <c r="AF107" s="4">
        <f t="shared" si="89"/>
        <v>50.705354421054167</v>
      </c>
      <c r="AG107">
        <f t="shared" si="90"/>
        <v>19.371523560959133</v>
      </c>
    </row>
    <row r="108" spans="1:33" x14ac:dyDescent="0.25">
      <c r="A108">
        <f t="shared" si="101"/>
        <v>103</v>
      </c>
      <c r="B108" s="14" t="s">
        <v>6206</v>
      </c>
      <c r="C108" s="4" t="str">
        <f t="shared" si="91"/>
        <v>50.37383065522617</v>
      </c>
      <c r="D108" s="4">
        <f t="shared" si="79"/>
        <v>50.373830655226101</v>
      </c>
      <c r="E108" s="14" t="s">
        <v>6358</v>
      </c>
      <c r="F108" s="4" t="str">
        <f t="shared" si="92"/>
        <v>54.462011435780745</v>
      </c>
      <c r="G108" s="4">
        <f t="shared" si="80"/>
        <v>54.462011435780703</v>
      </c>
      <c r="H108" s="14" t="s">
        <v>6510</v>
      </c>
      <c r="I108" s="4" t="str">
        <f t="shared" si="93"/>
        <v>21.136814030637595</v>
      </c>
      <c r="J108" s="4">
        <f t="shared" si="81"/>
        <v>21.136814030637499</v>
      </c>
      <c r="K108" s="14" t="s">
        <v>6662</v>
      </c>
      <c r="L108" s="4" t="str">
        <f t="shared" si="94"/>
        <v>49.434257021837126</v>
      </c>
      <c r="M108" s="4">
        <f t="shared" si="82"/>
        <v>49.434257021837098</v>
      </c>
      <c r="N108" s="14" t="s">
        <v>6814</v>
      </c>
      <c r="O108" s="4" t="str">
        <f t="shared" si="95"/>
        <v>78.34875297796448</v>
      </c>
      <c r="P108" s="4">
        <f t="shared" si="83"/>
        <v>78.348752977964395</v>
      </c>
      <c r="Q108" s="14" t="s">
        <v>6966</v>
      </c>
      <c r="R108" s="4" t="str">
        <f t="shared" si="96"/>
        <v>34.40672709744093</v>
      </c>
      <c r="S108" s="4">
        <f t="shared" si="84"/>
        <v>34.4067270974409</v>
      </c>
      <c r="T108" s="14" t="s">
        <v>7118</v>
      </c>
      <c r="U108" s="4" t="str">
        <f t="shared" si="97"/>
        <v>49.77851436849442</v>
      </c>
      <c r="V108" s="4">
        <f t="shared" si="85"/>
        <v>49.778514368494399</v>
      </c>
      <c r="W108" s="14" t="s">
        <v>7270</v>
      </c>
      <c r="X108" s="4" t="str">
        <f t="shared" si="98"/>
        <v>30.20359827211606</v>
      </c>
      <c r="Y108" s="4">
        <f t="shared" si="86"/>
        <v>30.203598272116</v>
      </c>
      <c r="Z108" s="14" t="s">
        <v>7422</v>
      </c>
      <c r="AA108" s="4" t="str">
        <f t="shared" si="99"/>
        <v>67.26073550107444</v>
      </c>
      <c r="AB108" s="4">
        <f t="shared" si="87"/>
        <v>67.260735501074393</v>
      </c>
      <c r="AC108" s="14" t="s">
        <v>7574</v>
      </c>
      <c r="AD108" s="4" t="str">
        <f t="shared" si="100"/>
        <v>83.47160833011807</v>
      </c>
      <c r="AE108" s="4">
        <f t="shared" si="88"/>
        <v>83.471608330118002</v>
      </c>
      <c r="AF108" s="4">
        <f t="shared" si="89"/>
        <v>51.887684969068957</v>
      </c>
      <c r="AG108">
        <f t="shared" si="90"/>
        <v>20.206845391614756</v>
      </c>
    </row>
    <row r="109" spans="1:33" x14ac:dyDescent="0.25">
      <c r="A109">
        <f t="shared" si="101"/>
        <v>104</v>
      </c>
      <c r="B109" s="14" t="s">
        <v>6207</v>
      </c>
      <c r="C109" s="4" t="str">
        <f t="shared" si="91"/>
        <v>41.10993341900037</v>
      </c>
      <c r="D109" s="4">
        <f t="shared" si="79"/>
        <v>41.109933419000299</v>
      </c>
      <c r="E109" s="14" t="s">
        <v>6359</v>
      </c>
      <c r="F109" s="4" t="str">
        <f t="shared" si="92"/>
        <v>64.21125570120583</v>
      </c>
      <c r="G109" s="4">
        <f t="shared" si="80"/>
        <v>64.211255701205801</v>
      </c>
      <c r="H109" s="14" t="s">
        <v>6511</v>
      </c>
      <c r="I109" s="4" t="str">
        <f t="shared" si="93"/>
        <v>27.43075875441292</v>
      </c>
      <c r="J109" s="4">
        <f t="shared" si="81"/>
        <v>27.430758754412899</v>
      </c>
      <c r="K109" s="14" t="s">
        <v>6663</v>
      </c>
      <c r="L109" s="4" t="str">
        <f t="shared" si="94"/>
        <v>47.04546643973092</v>
      </c>
      <c r="M109" s="4">
        <f t="shared" si="82"/>
        <v>47.045466439730902</v>
      </c>
      <c r="N109" s="14" t="s">
        <v>6815</v>
      </c>
      <c r="O109" s="4" t="str">
        <f t="shared" si="95"/>
        <v>69.675092904847</v>
      </c>
      <c r="P109" s="4">
        <f t="shared" si="83"/>
        <v>69.675092904847006</v>
      </c>
      <c r="Q109" s="14" t="s">
        <v>6967</v>
      </c>
      <c r="R109" s="4" t="str">
        <f t="shared" si="96"/>
        <v>31.8917696721426</v>
      </c>
      <c r="S109" s="4">
        <f t="shared" si="84"/>
        <v>31.891769672142601</v>
      </c>
      <c r="T109" s="14" t="s">
        <v>7119</v>
      </c>
      <c r="U109" s="4" t="str">
        <f t="shared" si="97"/>
        <v>48.27625599221165</v>
      </c>
      <c r="V109" s="4">
        <f t="shared" si="85"/>
        <v>48.276255992211603</v>
      </c>
      <c r="W109" s="14" t="s">
        <v>7271</v>
      </c>
      <c r="X109" s="4" t="str">
        <f t="shared" si="98"/>
        <v>28.165086086175442</v>
      </c>
      <c r="Y109" s="4">
        <f t="shared" si="86"/>
        <v>28.1650860861754</v>
      </c>
      <c r="Z109" s="14" t="s">
        <v>7423</v>
      </c>
      <c r="AA109" s="4" t="str">
        <f t="shared" si="99"/>
        <v>51.99752863731419</v>
      </c>
      <c r="AB109" s="4">
        <f t="shared" si="87"/>
        <v>51.997528637314097</v>
      </c>
      <c r="AC109" s="14" t="s">
        <v>7575</v>
      </c>
      <c r="AD109" s="4" t="str">
        <f t="shared" si="100"/>
        <v>85.96106445737027</v>
      </c>
      <c r="AE109" s="4">
        <f t="shared" si="88"/>
        <v>85.961064457370199</v>
      </c>
      <c r="AF109" s="4">
        <f t="shared" si="89"/>
        <v>49.576421206441076</v>
      </c>
      <c r="AG109">
        <f t="shared" si="90"/>
        <v>19.117296195534109</v>
      </c>
    </row>
    <row r="110" spans="1:33" x14ac:dyDescent="0.25">
      <c r="A110">
        <f t="shared" si="101"/>
        <v>105</v>
      </c>
      <c r="B110" s="14" t="s">
        <v>6208</v>
      </c>
      <c r="C110" s="4" t="str">
        <f t="shared" si="91"/>
        <v>56.15702662991024</v>
      </c>
      <c r="D110" s="4">
        <f t="shared" si="79"/>
        <v>56.157026629910199</v>
      </c>
      <c r="E110" s="14" t="s">
        <v>6360</v>
      </c>
      <c r="F110" s="4" t="str">
        <f t="shared" si="92"/>
        <v>69.20232887364445</v>
      </c>
      <c r="G110" s="4">
        <f t="shared" si="80"/>
        <v>69.202328873644404</v>
      </c>
      <c r="H110" s="14" t="s">
        <v>6512</v>
      </c>
      <c r="I110" s="4" t="str">
        <f t="shared" si="93"/>
        <v>30.037805901578576</v>
      </c>
      <c r="J110" s="4">
        <f t="shared" si="81"/>
        <v>30.037805901578501</v>
      </c>
      <c r="K110" s="14" t="s">
        <v>6664</v>
      </c>
      <c r="L110" s="4" t="str">
        <f t="shared" si="94"/>
        <v>33.94908339958373</v>
      </c>
      <c r="M110" s="4">
        <f t="shared" si="82"/>
        <v>33.949083399583699</v>
      </c>
      <c r="N110" s="14" t="s">
        <v>6816</v>
      </c>
      <c r="O110" s="4" t="str">
        <f t="shared" si="95"/>
        <v>77.12140427600269</v>
      </c>
      <c r="P110" s="4">
        <f t="shared" si="83"/>
        <v>77.121404276002593</v>
      </c>
      <c r="Q110" s="14" t="s">
        <v>6968</v>
      </c>
      <c r="R110" s="4" t="str">
        <f t="shared" si="96"/>
        <v>38.55428266271302</v>
      </c>
      <c r="S110" s="4">
        <f t="shared" si="84"/>
        <v>38.554282662713</v>
      </c>
      <c r="T110" s="14" t="s">
        <v>7120</v>
      </c>
      <c r="U110" s="4" t="str">
        <f t="shared" si="97"/>
        <v>42.184361314139544</v>
      </c>
      <c r="V110" s="4">
        <f t="shared" si="85"/>
        <v>42.184361314139501</v>
      </c>
      <c r="W110" s="14" t="s">
        <v>7272</v>
      </c>
      <c r="X110" s="4" t="str">
        <f t="shared" si="98"/>
        <v>24.76546265124997</v>
      </c>
      <c r="Y110" s="4">
        <f t="shared" si="86"/>
        <v>24.765462651249901</v>
      </c>
      <c r="Z110" s="14" t="s">
        <v>7424</v>
      </c>
      <c r="AA110" s="4" t="str">
        <f t="shared" si="99"/>
        <v>70.27152753678283</v>
      </c>
      <c r="AB110" s="4">
        <f t="shared" si="87"/>
        <v>70.271527536782799</v>
      </c>
      <c r="AC110" s="14" t="s">
        <v>7576</v>
      </c>
      <c r="AD110" s="4" t="str">
        <f t="shared" si="100"/>
        <v>85.14473789118946</v>
      </c>
      <c r="AE110" s="4">
        <f t="shared" si="88"/>
        <v>85.144737891189394</v>
      </c>
      <c r="AF110" s="4">
        <f t="shared" si="89"/>
        <v>52.738802113679398</v>
      </c>
      <c r="AG110">
        <f t="shared" si="90"/>
        <v>21.598039228150171</v>
      </c>
    </row>
    <row r="111" spans="1:33" x14ac:dyDescent="0.25">
      <c r="A111">
        <f t="shared" si="101"/>
        <v>106</v>
      </c>
      <c r="B111" s="14" t="s">
        <v>6209</v>
      </c>
      <c r="C111" s="4" t="str">
        <f t="shared" si="91"/>
        <v>48.028878121634406</v>
      </c>
      <c r="D111" s="4">
        <f t="shared" si="79"/>
        <v>48.028878121634399</v>
      </c>
      <c r="E111" s="14" t="s">
        <v>6361</v>
      </c>
      <c r="F111" s="4" t="str">
        <f t="shared" si="92"/>
        <v>55.59377533410035</v>
      </c>
      <c r="G111" s="4">
        <f t="shared" si="80"/>
        <v>55.5937753341003</v>
      </c>
      <c r="H111" s="14" t="s">
        <v>6513</v>
      </c>
      <c r="I111" s="4" t="str">
        <f t="shared" si="93"/>
        <v>39.185335811455175</v>
      </c>
      <c r="J111" s="4">
        <f t="shared" si="81"/>
        <v>39.185335811455097</v>
      </c>
      <c r="K111" s="14" t="s">
        <v>6665</v>
      </c>
      <c r="L111" s="4" t="str">
        <f t="shared" si="94"/>
        <v>49.09067386802825</v>
      </c>
      <c r="M111" s="4">
        <f t="shared" si="82"/>
        <v>49.090673868028198</v>
      </c>
      <c r="N111" s="14" t="s">
        <v>6817</v>
      </c>
      <c r="O111" s="4" t="str">
        <f t="shared" si="95"/>
        <v>61.18698274083397</v>
      </c>
      <c r="P111" s="4">
        <f t="shared" si="83"/>
        <v>61.186982740833898</v>
      </c>
      <c r="Q111" s="14" t="s">
        <v>6969</v>
      </c>
      <c r="R111" s="4" t="str">
        <f t="shared" si="96"/>
        <v>28.53284075747272</v>
      </c>
      <c r="S111" s="4">
        <f t="shared" si="84"/>
        <v>28.532840757472702</v>
      </c>
      <c r="T111" s="14" t="s">
        <v>7121</v>
      </c>
      <c r="U111" s="4" t="str">
        <f t="shared" si="97"/>
        <v>51.31475156594915</v>
      </c>
      <c r="V111" s="4">
        <f t="shared" si="85"/>
        <v>51.314751565949102</v>
      </c>
      <c r="W111" s="14" t="s">
        <v>7273</v>
      </c>
      <c r="X111" s="4" t="str">
        <f t="shared" si="98"/>
        <v>31.502270228260187</v>
      </c>
      <c r="Y111" s="4">
        <f t="shared" si="86"/>
        <v>31.502270228260102</v>
      </c>
      <c r="Z111" s="14" t="s">
        <v>7425</v>
      </c>
      <c r="AA111" s="4" t="str">
        <f t="shared" si="99"/>
        <v>61.47185443726321</v>
      </c>
      <c r="AB111" s="4">
        <f t="shared" si="87"/>
        <v>61.471854437263197</v>
      </c>
      <c r="AC111" s="14" t="s">
        <v>7577</v>
      </c>
      <c r="AD111" s="4" t="str">
        <f t="shared" si="100"/>
        <v>89.34002231450629</v>
      </c>
      <c r="AE111" s="4">
        <f t="shared" si="88"/>
        <v>89.3400223145062</v>
      </c>
      <c r="AF111" s="4">
        <f t="shared" si="89"/>
        <v>51.524738517950325</v>
      </c>
      <c r="AG111">
        <f t="shared" si="90"/>
        <v>17.444623785324712</v>
      </c>
    </row>
    <row r="112" spans="1:33" x14ac:dyDescent="0.25">
      <c r="A112">
        <f t="shared" si="101"/>
        <v>107</v>
      </c>
      <c r="B112" s="14" t="s">
        <v>6210</v>
      </c>
      <c r="C112" s="4" t="str">
        <f t="shared" si="91"/>
        <v>47.36627865217117</v>
      </c>
      <c r="D112" s="4">
        <f t="shared" si="79"/>
        <v>47.366278652171097</v>
      </c>
      <c r="E112" s="14" t="s">
        <v>6362</v>
      </c>
      <c r="F112" s="4" t="str">
        <f t="shared" si="92"/>
        <v>42.60917139585625</v>
      </c>
      <c r="G112" s="4">
        <f t="shared" si="80"/>
        <v>42.609171395856201</v>
      </c>
      <c r="H112" s="14" t="s">
        <v>6514</v>
      </c>
      <c r="I112" s="4" t="str">
        <f t="shared" si="93"/>
        <v>40.439550540614405</v>
      </c>
      <c r="J112" s="4">
        <f t="shared" si="81"/>
        <v>40.439550540614398</v>
      </c>
      <c r="K112" s="14" t="s">
        <v>6666</v>
      </c>
      <c r="L112" s="4" t="str">
        <f t="shared" si="94"/>
        <v>56.39784566475896</v>
      </c>
      <c r="M112" s="4">
        <f t="shared" si="82"/>
        <v>56.397845664758897</v>
      </c>
      <c r="N112" s="14" t="s">
        <v>6818</v>
      </c>
      <c r="O112" s="4" t="str">
        <f t="shared" si="95"/>
        <v>73.15539912053642</v>
      </c>
      <c r="P112" s="4">
        <f t="shared" si="83"/>
        <v>73.155399120536401</v>
      </c>
      <c r="Q112" s="14" t="s">
        <v>6970</v>
      </c>
      <c r="R112" s="4" t="str">
        <f t="shared" si="96"/>
        <v>34.763149789776705</v>
      </c>
      <c r="S112" s="4">
        <f t="shared" si="84"/>
        <v>34.763149789776698</v>
      </c>
      <c r="T112" s="14" t="s">
        <v>7122</v>
      </c>
      <c r="U112" s="4" t="str">
        <f t="shared" si="97"/>
        <v>49.72830019172336</v>
      </c>
      <c r="V112" s="4">
        <f t="shared" si="85"/>
        <v>49.728300191723299</v>
      </c>
      <c r="W112" s="14" t="s">
        <v>7274</v>
      </c>
      <c r="X112" s="4" t="str">
        <f t="shared" si="98"/>
        <v>28.637900880874348</v>
      </c>
      <c r="Y112" s="4">
        <f t="shared" si="86"/>
        <v>28.637900880874302</v>
      </c>
      <c r="Z112" s="14" t="s">
        <v>7426</v>
      </c>
      <c r="AA112" s="4" t="str">
        <f t="shared" si="99"/>
        <v>67.20155841958791</v>
      </c>
      <c r="AB112" s="4">
        <f t="shared" si="87"/>
        <v>67.201558419587897</v>
      </c>
      <c r="AC112" s="14" t="s">
        <v>7578</v>
      </c>
      <c r="AD112" s="4" t="str">
        <f t="shared" si="100"/>
        <v>88.12326699576447</v>
      </c>
      <c r="AE112" s="4">
        <f t="shared" si="88"/>
        <v>88.123266995764396</v>
      </c>
      <c r="AF112" s="4">
        <f t="shared" si="89"/>
        <v>52.842242165166361</v>
      </c>
      <c r="AG112">
        <f t="shared" si="90"/>
        <v>18.520668226992616</v>
      </c>
    </row>
    <row r="113" spans="1:33" x14ac:dyDescent="0.25">
      <c r="A113">
        <f t="shared" si="101"/>
        <v>108</v>
      </c>
      <c r="B113" s="14" t="s">
        <v>6211</v>
      </c>
      <c r="C113" s="4" t="str">
        <f t="shared" si="91"/>
        <v>54.20658594134123</v>
      </c>
      <c r="D113" s="4">
        <f t="shared" si="79"/>
        <v>54.206585941341203</v>
      </c>
      <c r="E113" s="14" t="s">
        <v>6363</v>
      </c>
      <c r="F113" s="4" t="str">
        <f t="shared" si="92"/>
        <v>42.8516762740316</v>
      </c>
      <c r="G113" s="4">
        <f t="shared" si="80"/>
        <v>42.851676274031597</v>
      </c>
      <c r="H113" s="14" t="s">
        <v>6515</v>
      </c>
      <c r="I113" s="4" t="str">
        <f t="shared" si="93"/>
        <v>30.404036264386423</v>
      </c>
      <c r="J113" s="4">
        <f t="shared" si="81"/>
        <v>30.404036264386399</v>
      </c>
      <c r="K113" s="14" t="s">
        <v>6667</v>
      </c>
      <c r="L113" s="4" t="str">
        <f t="shared" si="94"/>
        <v>65.49995438931317</v>
      </c>
      <c r="M113" s="4">
        <f t="shared" si="82"/>
        <v>65.499954389313103</v>
      </c>
      <c r="N113" s="14" t="s">
        <v>6819</v>
      </c>
      <c r="O113" s="4" t="str">
        <f t="shared" si="95"/>
        <v>71.04020880367422</v>
      </c>
      <c r="P113" s="4">
        <f t="shared" si="83"/>
        <v>71.040208803674204</v>
      </c>
      <c r="Q113" s="14" t="s">
        <v>6971</v>
      </c>
      <c r="R113" s="4" t="str">
        <f t="shared" si="96"/>
        <v>35.654068892646976</v>
      </c>
      <c r="S113" s="4">
        <f t="shared" si="84"/>
        <v>35.654068892646897</v>
      </c>
      <c r="T113" s="14" t="s">
        <v>7123</v>
      </c>
      <c r="U113" s="4" t="str">
        <f t="shared" si="97"/>
        <v>48.085570093844225</v>
      </c>
      <c r="V113" s="4">
        <f t="shared" si="85"/>
        <v>48.085570093844197</v>
      </c>
      <c r="W113" s="14" t="s">
        <v>7275</v>
      </c>
      <c r="X113" s="4" t="str">
        <f t="shared" si="98"/>
        <v>30.086252787363822</v>
      </c>
      <c r="Y113" s="4">
        <f t="shared" si="86"/>
        <v>30.086252787363801</v>
      </c>
      <c r="Z113" s="14" t="s">
        <v>7427</v>
      </c>
      <c r="AA113" s="4" t="str">
        <f t="shared" si="99"/>
        <v>64.41904578332927</v>
      </c>
      <c r="AB113" s="4">
        <f t="shared" si="87"/>
        <v>64.419045783329196</v>
      </c>
      <c r="AC113" s="14" t="s">
        <v>7579</v>
      </c>
      <c r="AD113" s="4" t="str">
        <f t="shared" si="100"/>
        <v>83.27249905156773</v>
      </c>
      <c r="AE113" s="4">
        <f t="shared" si="88"/>
        <v>83.272499051567706</v>
      </c>
      <c r="AF113" s="4">
        <f t="shared" si="89"/>
        <v>52.551989828149814</v>
      </c>
      <c r="AG113">
        <f t="shared" si="90"/>
        <v>18.231853466859782</v>
      </c>
    </row>
    <row r="114" spans="1:33" x14ac:dyDescent="0.25">
      <c r="A114">
        <f t="shared" si="101"/>
        <v>109</v>
      </c>
      <c r="B114" s="14" t="s">
        <v>6212</v>
      </c>
      <c r="C114" s="4" t="str">
        <f t="shared" si="91"/>
        <v>48.67768803364882</v>
      </c>
      <c r="D114" s="4">
        <f t="shared" si="79"/>
        <v>48.677688033648799</v>
      </c>
      <c r="E114" s="14" t="s">
        <v>6364</v>
      </c>
      <c r="F114" s="4" t="str">
        <f t="shared" si="92"/>
        <v>58.22109809023591</v>
      </c>
      <c r="G114" s="4">
        <f t="shared" si="80"/>
        <v>58.221098090235898</v>
      </c>
      <c r="H114" s="14" t="s">
        <v>6516</v>
      </c>
      <c r="I114" s="4" t="str">
        <f t="shared" si="93"/>
        <v>27.13057724386846</v>
      </c>
      <c r="J114" s="4">
        <f t="shared" si="81"/>
        <v>27.130577243868402</v>
      </c>
      <c r="K114" s="14" t="s">
        <v>6668</v>
      </c>
      <c r="L114" s="4" t="str">
        <f t="shared" si="94"/>
        <v>49.99785280558288</v>
      </c>
      <c r="M114" s="4">
        <f t="shared" si="82"/>
        <v>49.997852805582802</v>
      </c>
      <c r="N114" s="14" t="s">
        <v>6820</v>
      </c>
      <c r="O114" s="4" t="str">
        <f t="shared" si="95"/>
        <v>84.48978145769199</v>
      </c>
      <c r="P114" s="4">
        <f t="shared" si="83"/>
        <v>84.489781457691905</v>
      </c>
      <c r="Q114" s="14" t="s">
        <v>6972</v>
      </c>
      <c r="R114" s="4" t="str">
        <f t="shared" si="96"/>
        <v>38.51041908036155</v>
      </c>
      <c r="S114" s="4">
        <f t="shared" si="84"/>
        <v>38.510419080361501</v>
      </c>
      <c r="T114" s="14" t="s">
        <v>7124</v>
      </c>
      <c r="U114" s="4" t="str">
        <f t="shared" si="97"/>
        <v>44.58088698885553</v>
      </c>
      <c r="V114" s="4">
        <f t="shared" si="85"/>
        <v>44.580886988855497</v>
      </c>
      <c r="W114" s="14" t="s">
        <v>7276</v>
      </c>
      <c r="X114" s="4" t="str">
        <f t="shared" si="98"/>
        <v>30.29913420231329</v>
      </c>
      <c r="Y114" s="4">
        <f t="shared" si="86"/>
        <v>30.299134202313201</v>
      </c>
      <c r="Z114" s="14" t="s">
        <v>7428</v>
      </c>
      <c r="AA114" s="4" t="str">
        <f t="shared" si="99"/>
        <v>62.68735696782751</v>
      </c>
      <c r="AB114" s="4">
        <f t="shared" si="87"/>
        <v>62.687356967827498</v>
      </c>
      <c r="AC114" s="14" t="s">
        <v>7580</v>
      </c>
      <c r="AD114" s="4" t="str">
        <f t="shared" si="100"/>
        <v>82.22002787104908</v>
      </c>
      <c r="AE114" s="4">
        <f t="shared" si="88"/>
        <v>82.220027871048998</v>
      </c>
      <c r="AF114" s="4">
        <f t="shared" si="89"/>
        <v>52.681482274143448</v>
      </c>
      <c r="AG114">
        <f t="shared" si="90"/>
        <v>19.603252590787189</v>
      </c>
    </row>
    <row r="115" spans="1:33" x14ac:dyDescent="0.25">
      <c r="A115">
        <f t="shared" si="101"/>
        <v>110</v>
      </c>
      <c r="B115" s="14" t="s">
        <v>6213</v>
      </c>
      <c r="C115" s="4" t="str">
        <f t="shared" si="91"/>
        <v>35.29018731546414</v>
      </c>
      <c r="D115" s="4">
        <f t="shared" si="79"/>
        <v>35.290187315464102</v>
      </c>
      <c r="E115" s="14" t="s">
        <v>6365</v>
      </c>
      <c r="F115" s="4" t="str">
        <f t="shared" si="92"/>
        <v>61.45370813795306</v>
      </c>
      <c r="G115" s="4">
        <f t="shared" si="80"/>
        <v>61.453708137953001</v>
      </c>
      <c r="H115" s="14" t="s">
        <v>6517</v>
      </c>
      <c r="I115" s="4" t="str">
        <f t="shared" si="93"/>
        <v>21.304178307936787</v>
      </c>
      <c r="J115" s="4">
        <f t="shared" si="81"/>
        <v>21.304178307936699</v>
      </c>
      <c r="K115" s="14" t="s">
        <v>6669</v>
      </c>
      <c r="L115" s="4" t="str">
        <f t="shared" si="94"/>
        <v>42.951529861697324</v>
      </c>
      <c r="M115" s="4">
        <f t="shared" si="82"/>
        <v>42.951529861697303</v>
      </c>
      <c r="N115" s="14" t="s">
        <v>6821</v>
      </c>
      <c r="O115" s="4" t="str">
        <f t="shared" si="95"/>
        <v>60.54393164526893</v>
      </c>
      <c r="P115" s="4">
        <f t="shared" si="83"/>
        <v>60.543931645268898</v>
      </c>
      <c r="Q115" s="14" t="s">
        <v>6973</v>
      </c>
      <c r="R115" s="4" t="str">
        <f t="shared" si="96"/>
        <v>33.01167605294998</v>
      </c>
      <c r="S115" s="4">
        <f t="shared" si="84"/>
        <v>33.011676052949902</v>
      </c>
      <c r="T115" s="14" t="s">
        <v>7125</v>
      </c>
      <c r="U115" s="4" t="str">
        <f t="shared" si="97"/>
        <v>46.48138358045185</v>
      </c>
      <c r="V115" s="4">
        <f t="shared" si="85"/>
        <v>46.481383580451798</v>
      </c>
      <c r="W115" s="14" t="s">
        <v>7277</v>
      </c>
      <c r="X115" s="4" t="str">
        <f t="shared" si="98"/>
        <v>29.51822990307022</v>
      </c>
      <c r="Y115" s="4">
        <f t="shared" si="86"/>
        <v>29.5182299030702</v>
      </c>
      <c r="Z115" s="14" t="s">
        <v>7429</v>
      </c>
      <c r="AA115" s="4" t="str">
        <f t="shared" si="99"/>
        <v>54.83493575772027</v>
      </c>
      <c r="AB115" s="4">
        <f t="shared" si="87"/>
        <v>54.834935757720203</v>
      </c>
      <c r="AC115" s="14" t="s">
        <v>7581</v>
      </c>
      <c r="AD115" s="4" t="str">
        <f t="shared" si="100"/>
        <v>82.78222060460669</v>
      </c>
      <c r="AE115" s="4">
        <f t="shared" si="88"/>
        <v>82.782220604606593</v>
      </c>
      <c r="AF115" s="4">
        <f t="shared" si="89"/>
        <v>46.817198116711872</v>
      </c>
      <c r="AG115">
        <f t="shared" si="90"/>
        <v>18.406238855785197</v>
      </c>
    </row>
    <row r="116" spans="1:33" x14ac:dyDescent="0.25">
      <c r="A116">
        <f t="shared" si="101"/>
        <v>111</v>
      </c>
      <c r="B116" s="14" t="s">
        <v>6214</v>
      </c>
      <c r="C116" s="4" t="str">
        <f t="shared" si="91"/>
        <v>50.28676622197817</v>
      </c>
      <c r="D116" s="4">
        <f t="shared" si="79"/>
        <v>50.286766221978098</v>
      </c>
      <c r="E116" s="14" t="s">
        <v>6366</v>
      </c>
      <c r="F116" s="4" t="str">
        <f t="shared" si="92"/>
        <v>44.33530754628364</v>
      </c>
      <c r="G116" s="4">
        <f t="shared" si="80"/>
        <v>44.335307546283602</v>
      </c>
      <c r="H116" s="14" t="s">
        <v>6518</v>
      </c>
      <c r="I116" s="4" t="str">
        <f t="shared" si="93"/>
        <v>32.406648740061996</v>
      </c>
      <c r="J116" s="4">
        <f t="shared" si="81"/>
        <v>32.406648740061897</v>
      </c>
      <c r="K116" s="14" t="s">
        <v>6670</v>
      </c>
      <c r="L116" s="4" t="str">
        <f t="shared" si="94"/>
        <v>51.282958080181515</v>
      </c>
      <c r="M116" s="4">
        <f t="shared" si="82"/>
        <v>51.282958080181501</v>
      </c>
      <c r="N116" s="14" t="s">
        <v>6822</v>
      </c>
      <c r="O116" s="4" t="str">
        <f t="shared" si="95"/>
        <v>79.52012693464245</v>
      </c>
      <c r="P116" s="4">
        <f t="shared" si="83"/>
        <v>79.520126934642406</v>
      </c>
      <c r="Q116" s="14" t="s">
        <v>6974</v>
      </c>
      <c r="R116" s="4" t="str">
        <f t="shared" si="96"/>
        <v>29.164966623982462</v>
      </c>
      <c r="S116" s="4">
        <f t="shared" si="84"/>
        <v>29.164966623982401</v>
      </c>
      <c r="T116" s="14" t="s">
        <v>7126</v>
      </c>
      <c r="U116" s="4" t="str">
        <f t="shared" si="97"/>
        <v>48.689949723151805</v>
      </c>
      <c r="V116" s="4">
        <f t="shared" si="85"/>
        <v>48.689949723151798</v>
      </c>
      <c r="W116" s="14" t="s">
        <v>7278</v>
      </c>
      <c r="X116" s="4" t="str">
        <f t="shared" si="98"/>
        <v>28.86935978790762</v>
      </c>
      <c r="Y116" s="4">
        <f t="shared" si="86"/>
        <v>28.869359787907602</v>
      </c>
      <c r="Z116" s="14" t="s">
        <v>7430</v>
      </c>
      <c r="AA116" s="4" t="str">
        <f t="shared" si="99"/>
        <v>66.38889899896438</v>
      </c>
      <c r="AB116" s="4">
        <f t="shared" si="87"/>
        <v>66.388898998964294</v>
      </c>
      <c r="AC116" s="14" t="s">
        <v>7582</v>
      </c>
      <c r="AD116" s="4" t="str">
        <f t="shared" si="100"/>
        <v>87.43267652149068</v>
      </c>
      <c r="AE116" s="4">
        <f t="shared" si="88"/>
        <v>87.432676521490606</v>
      </c>
      <c r="AF116" s="4">
        <f t="shared" si="89"/>
        <v>51.837765917864431</v>
      </c>
      <c r="AG116">
        <f t="shared" si="90"/>
        <v>20.366440558598729</v>
      </c>
    </row>
    <row r="117" spans="1:33" x14ac:dyDescent="0.25">
      <c r="A117">
        <f t="shared" si="101"/>
        <v>112</v>
      </c>
      <c r="B117" s="14" t="s">
        <v>6215</v>
      </c>
      <c r="C117" s="4" t="str">
        <f t="shared" si="91"/>
        <v>31.25521195380591</v>
      </c>
      <c r="D117" s="4">
        <f t="shared" si="79"/>
        <v>31.255211953805901</v>
      </c>
      <c r="E117" s="14" t="s">
        <v>6367</v>
      </c>
      <c r="F117" s="4" t="str">
        <f t="shared" si="92"/>
        <v>53.18972466527735</v>
      </c>
      <c r="G117" s="4">
        <f t="shared" si="80"/>
        <v>53.189724665277303</v>
      </c>
      <c r="H117" s="14" t="s">
        <v>6519</v>
      </c>
      <c r="I117" s="4" t="str">
        <f t="shared" si="93"/>
        <v>32.009024481553226</v>
      </c>
      <c r="J117" s="4">
        <f t="shared" si="81"/>
        <v>32.009024481553197</v>
      </c>
      <c r="K117" s="14" t="s">
        <v>6671</v>
      </c>
      <c r="L117" s="4" t="str">
        <f t="shared" si="94"/>
        <v>49.20401612307167</v>
      </c>
      <c r="M117" s="4">
        <f t="shared" si="82"/>
        <v>49.204016123071597</v>
      </c>
      <c r="N117" s="14" t="s">
        <v>6823</v>
      </c>
      <c r="O117" s="4" t="str">
        <f t="shared" si="95"/>
        <v>73.42023870880983</v>
      </c>
      <c r="P117" s="4">
        <f t="shared" si="83"/>
        <v>73.420238708809805</v>
      </c>
      <c r="Q117" s="14" t="s">
        <v>6975</v>
      </c>
      <c r="R117" s="4" t="str">
        <f t="shared" si="96"/>
        <v>27.747287882385944</v>
      </c>
      <c r="S117" s="4">
        <f t="shared" si="84"/>
        <v>27.747287882385901</v>
      </c>
      <c r="T117" s="14" t="s">
        <v>7127</v>
      </c>
      <c r="U117" s="4" t="str">
        <f t="shared" si="97"/>
        <v>43.66245073708458</v>
      </c>
      <c r="V117" s="4">
        <f t="shared" si="85"/>
        <v>43.662450737084498</v>
      </c>
      <c r="W117" s="14" t="s">
        <v>7279</v>
      </c>
      <c r="X117" s="4" t="str">
        <f t="shared" si="98"/>
        <v>25.62926869467425</v>
      </c>
      <c r="Y117" s="4">
        <f t="shared" si="86"/>
        <v>25.629268694674199</v>
      </c>
      <c r="Z117" s="14" t="s">
        <v>7431</v>
      </c>
      <c r="AA117" s="4" t="str">
        <f t="shared" si="99"/>
        <v>56.0326337800171</v>
      </c>
      <c r="AB117" s="4">
        <f t="shared" si="87"/>
        <v>56.0326337800171</v>
      </c>
      <c r="AC117" s="14" t="s">
        <v>7583</v>
      </c>
      <c r="AD117" s="4" t="str">
        <f t="shared" si="100"/>
        <v>90.13213242481814</v>
      </c>
      <c r="AE117" s="4">
        <f t="shared" si="88"/>
        <v>90.132132424818096</v>
      </c>
      <c r="AF117" s="4">
        <f t="shared" si="89"/>
        <v>48.228198945149757</v>
      </c>
      <c r="AG117">
        <f t="shared" si="90"/>
        <v>21.027035504758246</v>
      </c>
    </row>
    <row r="118" spans="1:33" x14ac:dyDescent="0.25">
      <c r="A118">
        <f t="shared" si="101"/>
        <v>113</v>
      </c>
      <c r="B118" s="14" t="s">
        <v>6216</v>
      </c>
      <c r="C118" s="4" t="str">
        <f t="shared" si="91"/>
        <v>35.17940115310384</v>
      </c>
      <c r="D118" s="4">
        <f t="shared" si="79"/>
        <v>35.179401153103797</v>
      </c>
      <c r="E118" s="14" t="s">
        <v>6368</v>
      </c>
      <c r="F118" s="4" t="str">
        <f t="shared" si="92"/>
        <v>71.62041244451049</v>
      </c>
      <c r="G118" s="4">
        <f t="shared" si="80"/>
        <v>71.620412444510393</v>
      </c>
      <c r="H118" s="14" t="s">
        <v>6520</v>
      </c>
      <c r="I118" s="4" t="str">
        <f t="shared" si="93"/>
        <v>24.93087813025368</v>
      </c>
      <c r="J118" s="4">
        <f t="shared" si="81"/>
        <v>24.9308781302536</v>
      </c>
      <c r="K118" s="14" t="s">
        <v>6672</v>
      </c>
      <c r="L118" s="4" t="str">
        <f t="shared" si="94"/>
        <v>56.60373539061411</v>
      </c>
      <c r="M118" s="4">
        <f t="shared" si="82"/>
        <v>56.603735390614098</v>
      </c>
      <c r="N118" s="14" t="s">
        <v>6824</v>
      </c>
      <c r="O118" s="4" t="str">
        <f t="shared" si="95"/>
        <v>69.6378672690696</v>
      </c>
      <c r="P118" s="4">
        <f t="shared" si="83"/>
        <v>69.637867269069602</v>
      </c>
      <c r="Q118" s="14" t="s">
        <v>6976</v>
      </c>
      <c r="R118" s="4" t="str">
        <f t="shared" si="96"/>
        <v>32.08334383264305</v>
      </c>
      <c r="S118" s="4">
        <f t="shared" si="84"/>
        <v>32.083343832643003</v>
      </c>
      <c r="T118" s="14" t="s">
        <v>7128</v>
      </c>
      <c r="U118" s="4" t="str">
        <f t="shared" si="97"/>
        <v>42.54859244713269</v>
      </c>
      <c r="V118" s="4">
        <f t="shared" si="85"/>
        <v>42.548592447132599</v>
      </c>
      <c r="W118" s="14" t="s">
        <v>7280</v>
      </c>
      <c r="X118" s="4" t="str">
        <f t="shared" si="98"/>
        <v>28.882425373269513</v>
      </c>
      <c r="Y118" s="4">
        <f t="shared" si="86"/>
        <v>28.882425373269498</v>
      </c>
      <c r="Z118" s="14" t="s">
        <v>7432</v>
      </c>
      <c r="AA118" s="4" t="str">
        <f t="shared" si="99"/>
        <v>61.19550675433699</v>
      </c>
      <c r="AB118" s="4">
        <f t="shared" si="87"/>
        <v>61.195506754336897</v>
      </c>
      <c r="AC118" s="14" t="s">
        <v>7584</v>
      </c>
      <c r="AD118" s="4" t="str">
        <f t="shared" si="100"/>
        <v>84.50245931203293</v>
      </c>
      <c r="AE118" s="4">
        <f t="shared" si="88"/>
        <v>84.502459312032897</v>
      </c>
      <c r="AF118" s="4">
        <f t="shared" si="89"/>
        <v>50.718462210696643</v>
      </c>
      <c r="AG118">
        <f t="shared" si="90"/>
        <v>20.757562475169411</v>
      </c>
    </row>
    <row r="119" spans="1:33" x14ac:dyDescent="0.25">
      <c r="A119">
        <f t="shared" si="101"/>
        <v>114</v>
      </c>
      <c r="B119" s="14" t="s">
        <v>6217</v>
      </c>
      <c r="C119" s="4" t="str">
        <f t="shared" si="91"/>
        <v>43.15170915325237</v>
      </c>
      <c r="D119" s="4">
        <f t="shared" si="79"/>
        <v>43.151709153252298</v>
      </c>
      <c r="E119" s="14" t="s">
        <v>6369</v>
      </c>
      <c r="F119" s="4" t="str">
        <f t="shared" si="92"/>
        <v>64.11342652413211</v>
      </c>
      <c r="G119" s="4">
        <f t="shared" si="80"/>
        <v>64.113426524132095</v>
      </c>
      <c r="H119" s="14" t="s">
        <v>6521</v>
      </c>
      <c r="I119" s="4" t="str">
        <f t="shared" si="93"/>
        <v>29.385521835851243</v>
      </c>
      <c r="J119" s="4">
        <f t="shared" si="81"/>
        <v>29.3855218358512</v>
      </c>
      <c r="K119" s="14" t="s">
        <v>6673</v>
      </c>
      <c r="L119" s="4" t="str">
        <f t="shared" si="94"/>
        <v>37.813147990370155</v>
      </c>
      <c r="M119" s="4">
        <f t="shared" si="82"/>
        <v>37.813147990370098</v>
      </c>
      <c r="N119" s="14" t="s">
        <v>6825</v>
      </c>
      <c r="O119" s="4" t="str">
        <f t="shared" si="95"/>
        <v>74.49832268601378</v>
      </c>
      <c r="P119" s="4">
        <f t="shared" si="83"/>
        <v>74.498322686013694</v>
      </c>
      <c r="Q119" s="14" t="s">
        <v>6977</v>
      </c>
      <c r="R119" s="4" t="str">
        <f t="shared" si="96"/>
        <v>38.867018170002325</v>
      </c>
      <c r="S119" s="4">
        <f t="shared" si="84"/>
        <v>38.867018170002297</v>
      </c>
      <c r="T119" s="14" t="s">
        <v>7129</v>
      </c>
      <c r="U119" s="4" t="str">
        <f t="shared" si="97"/>
        <v>41.251718804477626</v>
      </c>
      <c r="V119" s="4">
        <f t="shared" si="85"/>
        <v>41.251718804477598</v>
      </c>
      <c r="W119" s="14" t="s">
        <v>7281</v>
      </c>
      <c r="X119" s="4" t="str">
        <f t="shared" si="98"/>
        <v>23.93363661679812</v>
      </c>
      <c r="Y119" s="4">
        <f t="shared" si="86"/>
        <v>23.933636616798101</v>
      </c>
      <c r="Z119" s="14" t="s">
        <v>7433</v>
      </c>
      <c r="AA119" s="4" t="str">
        <f t="shared" si="99"/>
        <v>56.76164538948185</v>
      </c>
      <c r="AB119" s="4">
        <f t="shared" si="87"/>
        <v>56.761645389481799</v>
      </c>
      <c r="AC119" s="14" t="s">
        <v>7585</v>
      </c>
      <c r="AD119" s="4" t="str">
        <f t="shared" si="100"/>
        <v>86.3489859513928</v>
      </c>
      <c r="AE119" s="4">
        <f t="shared" si="88"/>
        <v>86.348985951392805</v>
      </c>
      <c r="AF119" s="4">
        <f t="shared" si="89"/>
        <v>49.612513312177192</v>
      </c>
      <c r="AG119">
        <f t="shared" si="90"/>
        <v>20.180105602493057</v>
      </c>
    </row>
    <row r="120" spans="1:33" x14ac:dyDescent="0.25">
      <c r="A120">
        <f t="shared" si="101"/>
        <v>115</v>
      </c>
      <c r="B120" s="14" t="s">
        <v>6218</v>
      </c>
      <c r="C120" s="4" t="str">
        <f t="shared" si="91"/>
        <v>36.572312012296045</v>
      </c>
      <c r="D120" s="4">
        <f t="shared" si="79"/>
        <v>36.572312012296003</v>
      </c>
      <c r="E120" s="14" t="s">
        <v>6370</v>
      </c>
      <c r="F120" s="4" t="str">
        <f t="shared" si="92"/>
        <v>65.12518422525439</v>
      </c>
      <c r="G120" s="4">
        <f t="shared" si="80"/>
        <v>65.125184225254301</v>
      </c>
      <c r="H120" s="14" t="s">
        <v>6522</v>
      </c>
      <c r="I120" s="4" t="str">
        <f t="shared" si="93"/>
        <v>27.434648811092444</v>
      </c>
      <c r="J120" s="4">
        <f t="shared" si="81"/>
        <v>27.434648811092401</v>
      </c>
      <c r="K120" s="14" t="s">
        <v>6674</v>
      </c>
      <c r="L120" s="4" t="str">
        <f t="shared" si="94"/>
        <v>56.26918224247512</v>
      </c>
      <c r="M120" s="4">
        <f t="shared" si="82"/>
        <v>56.269182242475097</v>
      </c>
      <c r="N120" s="14" t="s">
        <v>6826</v>
      </c>
      <c r="O120" s="4" t="str">
        <f t="shared" si="95"/>
        <v>77.1177175762707</v>
      </c>
      <c r="P120" s="4">
        <f t="shared" si="83"/>
        <v>77.117717576270707</v>
      </c>
      <c r="Q120" s="14" t="s">
        <v>6978</v>
      </c>
      <c r="R120" s="4" t="str">
        <f t="shared" si="96"/>
        <v>33.207695148787856</v>
      </c>
      <c r="S120" s="4">
        <f t="shared" si="84"/>
        <v>33.207695148787799</v>
      </c>
      <c r="T120" s="14" t="s">
        <v>7130</v>
      </c>
      <c r="U120" s="4" t="str">
        <f t="shared" si="97"/>
        <v>44.89244057417362</v>
      </c>
      <c r="V120" s="4">
        <f t="shared" si="85"/>
        <v>44.892440574173598</v>
      </c>
      <c r="W120" s="14" t="s">
        <v>7282</v>
      </c>
      <c r="X120" s="4" t="str">
        <f t="shared" si="98"/>
        <v>23.783198937861968</v>
      </c>
      <c r="Y120" s="4">
        <f t="shared" si="86"/>
        <v>23.783198937861901</v>
      </c>
      <c r="Z120" s="14" t="s">
        <v>7434</v>
      </c>
      <c r="AA120" s="4" t="str">
        <f t="shared" si="99"/>
        <v>57.832864719973735</v>
      </c>
      <c r="AB120" s="4">
        <f t="shared" si="87"/>
        <v>57.832864719973699</v>
      </c>
      <c r="AC120" s="14" t="s">
        <v>7586</v>
      </c>
      <c r="AD120" s="4" t="str">
        <f t="shared" si="100"/>
        <v>86.06814572531104</v>
      </c>
      <c r="AE120" s="4">
        <f t="shared" si="88"/>
        <v>86.068145725310998</v>
      </c>
      <c r="AF120" s="4">
        <f t="shared" si="89"/>
        <v>50.830338997349656</v>
      </c>
      <c r="AG120">
        <f t="shared" si="90"/>
        <v>21.196702914662328</v>
      </c>
    </row>
    <row r="121" spans="1:33" x14ac:dyDescent="0.25">
      <c r="A121">
        <f t="shared" si="101"/>
        <v>116</v>
      </c>
      <c r="B121" s="14" t="s">
        <v>6219</v>
      </c>
      <c r="C121" s="4" t="str">
        <f t="shared" si="91"/>
        <v>39.00995485368988</v>
      </c>
      <c r="D121" s="4">
        <f t="shared" si="79"/>
        <v>39.009954853689798</v>
      </c>
      <c r="E121" s="14" t="s">
        <v>6371</v>
      </c>
      <c r="F121" s="4" t="str">
        <f t="shared" si="92"/>
        <v>57.12487467164942</v>
      </c>
      <c r="G121" s="4">
        <f t="shared" si="80"/>
        <v>57.124874671649401</v>
      </c>
      <c r="H121" s="14" t="s">
        <v>6523</v>
      </c>
      <c r="I121" s="4" t="str">
        <f t="shared" si="93"/>
        <v>24.593435978407662</v>
      </c>
      <c r="J121" s="4">
        <f t="shared" si="81"/>
        <v>24.593435978407602</v>
      </c>
      <c r="K121" s="14" t="s">
        <v>6675</v>
      </c>
      <c r="L121" s="4" t="str">
        <f t="shared" si="94"/>
        <v>51.845558383865196</v>
      </c>
      <c r="M121" s="4">
        <f t="shared" si="82"/>
        <v>51.845558383865097</v>
      </c>
      <c r="N121" s="14" t="s">
        <v>6827</v>
      </c>
      <c r="O121" s="4" t="str">
        <f t="shared" si="95"/>
        <v>83.42525045572151</v>
      </c>
      <c r="P121" s="4">
        <f t="shared" si="83"/>
        <v>83.425250455721496</v>
      </c>
      <c r="Q121" s="14" t="s">
        <v>6979</v>
      </c>
      <c r="R121" s="4" t="str">
        <f t="shared" si="96"/>
        <v>31.565554649710663</v>
      </c>
      <c r="S121" s="4">
        <f t="shared" si="84"/>
        <v>31.565554649710599</v>
      </c>
      <c r="T121" s="14" t="s">
        <v>7131</v>
      </c>
      <c r="U121" s="4" t="str">
        <f t="shared" si="97"/>
        <v>35.718078270622364</v>
      </c>
      <c r="V121" s="4">
        <f t="shared" si="85"/>
        <v>35.7180782706223</v>
      </c>
      <c r="W121" s="14" t="s">
        <v>7283</v>
      </c>
      <c r="X121" s="4" t="str">
        <f t="shared" si="98"/>
        <v>31.348949048564492</v>
      </c>
      <c r="Y121" s="4">
        <f t="shared" si="86"/>
        <v>31.3489490485644</v>
      </c>
      <c r="Z121" s="14" t="s">
        <v>7435</v>
      </c>
      <c r="AA121" s="4" t="str">
        <f t="shared" si="99"/>
        <v>50.22978277037548</v>
      </c>
      <c r="AB121" s="4">
        <f t="shared" si="87"/>
        <v>50.229782770375401</v>
      </c>
      <c r="AC121" s="14" t="s">
        <v>7587</v>
      </c>
      <c r="AD121" s="4" t="str">
        <f t="shared" si="100"/>
        <v>83.85006249571079</v>
      </c>
      <c r="AE121" s="4">
        <f t="shared" si="88"/>
        <v>83.850062495710702</v>
      </c>
      <c r="AF121" s="4">
        <f t="shared" si="89"/>
        <v>48.871150157831678</v>
      </c>
      <c r="AG121">
        <f t="shared" si="90"/>
        <v>20.982776421620088</v>
      </c>
    </row>
    <row r="122" spans="1:33" x14ac:dyDescent="0.25">
      <c r="A122">
        <f t="shared" si="101"/>
        <v>117</v>
      </c>
      <c r="B122" s="14" t="s">
        <v>6220</v>
      </c>
      <c r="C122" s="4" t="str">
        <f t="shared" si="91"/>
        <v>38.089505721287004</v>
      </c>
      <c r="D122" s="4">
        <f t="shared" si="79"/>
        <v>38.089505721286997</v>
      </c>
      <c r="E122" s="14" t="s">
        <v>6372</v>
      </c>
      <c r="F122" s="4" t="str">
        <f t="shared" si="92"/>
        <v>65.95211345780126</v>
      </c>
      <c r="G122" s="4">
        <f t="shared" si="80"/>
        <v>65.952113457801204</v>
      </c>
      <c r="H122" s="14" t="s">
        <v>6524</v>
      </c>
      <c r="I122" s="4" t="str">
        <f t="shared" si="93"/>
        <v>25.27742887162278</v>
      </c>
      <c r="J122" s="4">
        <f t="shared" si="81"/>
        <v>25.2774288716227</v>
      </c>
      <c r="K122" s="14" t="s">
        <v>6676</v>
      </c>
      <c r="L122" s="4" t="str">
        <f t="shared" si="94"/>
        <v>40.38204500953304</v>
      </c>
      <c r="M122" s="4">
        <f t="shared" si="82"/>
        <v>40.382045009533002</v>
      </c>
      <c r="N122" s="14" t="s">
        <v>6828</v>
      </c>
      <c r="O122" s="4" t="str">
        <f t="shared" si="95"/>
        <v>78.38311874322187</v>
      </c>
      <c r="P122" s="4">
        <f t="shared" si="83"/>
        <v>78.3831187432218</v>
      </c>
      <c r="Q122" s="14" t="s">
        <v>6980</v>
      </c>
      <c r="R122" s="4" t="str">
        <f t="shared" si="96"/>
        <v>34.85829842058301</v>
      </c>
      <c r="S122" s="4">
        <f t="shared" si="84"/>
        <v>34.858298420582997</v>
      </c>
      <c r="T122" s="14" t="s">
        <v>7132</v>
      </c>
      <c r="U122" s="4" t="str">
        <f t="shared" si="97"/>
        <v>33.70141117603921</v>
      </c>
      <c r="V122" s="4">
        <f t="shared" si="85"/>
        <v>33.701411176039201</v>
      </c>
      <c r="W122" s="14" t="s">
        <v>7284</v>
      </c>
      <c r="X122" s="4" t="str">
        <f t="shared" si="98"/>
        <v>26.0169823484293</v>
      </c>
      <c r="Y122" s="4">
        <f t="shared" si="86"/>
        <v>26.016982348429298</v>
      </c>
      <c r="Z122" s="14" t="s">
        <v>7436</v>
      </c>
      <c r="AA122" s="4" t="str">
        <f t="shared" si="99"/>
        <v>59.04763561659054</v>
      </c>
      <c r="AB122" s="4">
        <f t="shared" si="87"/>
        <v>59.047635616590497</v>
      </c>
      <c r="AC122" s="14" t="s">
        <v>7588</v>
      </c>
      <c r="AD122" s="4" t="str">
        <f t="shared" si="100"/>
        <v>84.76475715908654</v>
      </c>
      <c r="AE122" s="4">
        <f t="shared" si="88"/>
        <v>84.7647571590865</v>
      </c>
      <c r="AF122" s="4">
        <f t="shared" si="89"/>
        <v>48.64732965241943</v>
      </c>
      <c r="AG122">
        <f t="shared" si="90"/>
        <v>21.725287234154866</v>
      </c>
    </row>
    <row r="123" spans="1:33" x14ac:dyDescent="0.25">
      <c r="A123">
        <f t="shared" si="101"/>
        <v>118</v>
      </c>
      <c r="B123" s="14" t="s">
        <v>6221</v>
      </c>
      <c r="C123" s="4" t="str">
        <f t="shared" si="91"/>
        <v>34.95142157048764</v>
      </c>
      <c r="D123" s="4">
        <f t="shared" si="79"/>
        <v>34.951421570487597</v>
      </c>
      <c r="E123" s="14" t="s">
        <v>6373</v>
      </c>
      <c r="F123" s="4" t="str">
        <f t="shared" si="92"/>
        <v>78.00927766956755</v>
      </c>
      <c r="G123" s="4">
        <f t="shared" si="80"/>
        <v>78.009277669567496</v>
      </c>
      <c r="H123" s="14" t="s">
        <v>6525</v>
      </c>
      <c r="I123" s="4" t="str">
        <f t="shared" si="93"/>
        <v>32.08650143331501</v>
      </c>
      <c r="J123" s="4">
        <f t="shared" si="81"/>
        <v>32.086501433315</v>
      </c>
      <c r="K123" s="14" t="s">
        <v>6677</v>
      </c>
      <c r="L123" s="4" t="str">
        <f t="shared" si="94"/>
        <v>38.4993621744688</v>
      </c>
      <c r="M123" s="4">
        <f t="shared" si="82"/>
        <v>38.4993621744688</v>
      </c>
      <c r="N123" s="14" t="s">
        <v>6829</v>
      </c>
      <c r="O123" s="4" t="str">
        <f t="shared" si="95"/>
        <v>73.73712670241244</v>
      </c>
      <c r="P123" s="4">
        <f t="shared" si="83"/>
        <v>73.737126702412397</v>
      </c>
      <c r="Q123" s="14" t="s">
        <v>6981</v>
      </c>
      <c r="R123" s="4" t="str">
        <f t="shared" si="96"/>
        <v>30.428777270736852</v>
      </c>
      <c r="S123" s="4">
        <f t="shared" si="84"/>
        <v>30.428777270736798</v>
      </c>
      <c r="T123" s="14" t="s">
        <v>7133</v>
      </c>
      <c r="U123" s="4" t="str">
        <f t="shared" si="97"/>
        <v>33.59542815844465</v>
      </c>
      <c r="V123" s="4">
        <f t="shared" si="85"/>
        <v>33.595428158444598</v>
      </c>
      <c r="W123" s="14" t="s">
        <v>7285</v>
      </c>
      <c r="X123" s="4" t="str">
        <f t="shared" si="98"/>
        <v>26.94807778799198</v>
      </c>
      <c r="Y123" s="4">
        <f t="shared" si="86"/>
        <v>26.948077787991899</v>
      </c>
      <c r="Z123" s="14" t="s">
        <v>7437</v>
      </c>
      <c r="AA123" s="4" t="str">
        <f t="shared" si="99"/>
        <v>66.65419729257368</v>
      </c>
      <c r="AB123" s="4">
        <f t="shared" si="87"/>
        <v>66.654197292573599</v>
      </c>
      <c r="AC123" s="14" t="s">
        <v>7589</v>
      </c>
      <c r="AD123" s="4" t="str">
        <f t="shared" si="100"/>
        <v>84.08694079505337</v>
      </c>
      <c r="AE123" s="4">
        <f t="shared" si="88"/>
        <v>84.086940795053295</v>
      </c>
      <c r="AF123" s="4">
        <f t="shared" si="89"/>
        <v>49.899711085505153</v>
      </c>
      <c r="AG123">
        <f t="shared" si="90"/>
        <v>22.731045166742881</v>
      </c>
    </row>
    <row r="124" spans="1:33" x14ac:dyDescent="0.25">
      <c r="A124">
        <f t="shared" si="101"/>
        <v>119</v>
      </c>
      <c r="B124" s="14" t="s">
        <v>6222</v>
      </c>
      <c r="C124" s="4" t="str">
        <f t="shared" si="91"/>
        <v>30.570171311986407</v>
      </c>
      <c r="D124" s="4">
        <f t="shared" si="79"/>
        <v>30.5701713119864</v>
      </c>
      <c r="E124" s="14" t="s">
        <v>6374</v>
      </c>
      <c r="F124" s="4" t="str">
        <f t="shared" si="92"/>
        <v>57.986698119574235</v>
      </c>
      <c r="G124" s="4">
        <f t="shared" si="80"/>
        <v>57.9866981195742</v>
      </c>
      <c r="H124" s="14" t="s">
        <v>6526</v>
      </c>
      <c r="I124" s="4" t="str">
        <f t="shared" si="93"/>
        <v>27.649359411421848</v>
      </c>
      <c r="J124" s="4">
        <f t="shared" si="81"/>
        <v>27.649359411421798</v>
      </c>
      <c r="K124" s="14" t="s">
        <v>6678</v>
      </c>
      <c r="L124" s="4" t="str">
        <f t="shared" si="94"/>
        <v>39.82005088520067</v>
      </c>
      <c r="M124" s="4">
        <f t="shared" si="82"/>
        <v>39.820050885200601</v>
      </c>
      <c r="N124" s="14" t="s">
        <v>6830</v>
      </c>
      <c r="O124" s="4" t="str">
        <f t="shared" si="95"/>
        <v>65.82317509743459</v>
      </c>
      <c r="P124" s="4">
        <f t="shared" si="83"/>
        <v>65.8231750974345</v>
      </c>
      <c r="Q124" s="14" t="s">
        <v>6982</v>
      </c>
      <c r="R124" s="4" t="str">
        <f t="shared" si="96"/>
        <v>30.63031702005796</v>
      </c>
      <c r="S124" s="4">
        <f t="shared" si="84"/>
        <v>30.630317020057898</v>
      </c>
      <c r="T124" s="14" t="s">
        <v>7134</v>
      </c>
      <c r="U124" s="4" t="str">
        <f t="shared" si="97"/>
        <v>28.689796512970684</v>
      </c>
      <c r="V124" s="4">
        <f t="shared" si="85"/>
        <v>28.689796512970599</v>
      </c>
      <c r="W124" s="14" t="s">
        <v>7286</v>
      </c>
      <c r="X124" s="4" t="str">
        <f t="shared" si="98"/>
        <v>29.419760916122897</v>
      </c>
      <c r="Y124" s="4">
        <f t="shared" si="86"/>
        <v>29.419760916122801</v>
      </c>
      <c r="Z124" s="14" t="s">
        <v>7438</v>
      </c>
      <c r="AA124" s="4" t="str">
        <f t="shared" si="99"/>
        <v>52.57017051576986</v>
      </c>
      <c r="AB124" s="4">
        <f t="shared" si="87"/>
        <v>52.570170515769803</v>
      </c>
      <c r="AC124" s="14" t="s">
        <v>7590</v>
      </c>
      <c r="AD124" s="4" t="str">
        <f t="shared" si="100"/>
        <v>84.62737039636724</v>
      </c>
      <c r="AE124" s="4">
        <f t="shared" si="88"/>
        <v>84.627370396367198</v>
      </c>
      <c r="AF124" s="4">
        <f t="shared" si="89"/>
        <v>44.778687018690583</v>
      </c>
      <c r="AG124">
        <f t="shared" si="90"/>
        <v>19.665977545196558</v>
      </c>
    </row>
    <row r="125" spans="1:33" x14ac:dyDescent="0.25">
      <c r="A125">
        <f t="shared" si="101"/>
        <v>120</v>
      </c>
      <c r="B125" s="14" t="s">
        <v>6223</v>
      </c>
      <c r="C125" s="4" t="str">
        <f t="shared" si="91"/>
        <v>37.45201978265501</v>
      </c>
      <c r="D125" s="4">
        <f t="shared" si="79"/>
        <v>37.452019782655</v>
      </c>
      <c r="E125" s="14" t="s">
        <v>6375</v>
      </c>
      <c r="F125" s="4" t="str">
        <f t="shared" si="92"/>
        <v>66.64405740667442</v>
      </c>
      <c r="G125" s="4">
        <f t="shared" si="80"/>
        <v>66.644057406674406</v>
      </c>
      <c r="H125" s="14" t="s">
        <v>6527</v>
      </c>
      <c r="I125" s="4" t="str">
        <f t="shared" si="93"/>
        <v>26.65244535070918</v>
      </c>
      <c r="J125" s="4">
        <f t="shared" si="81"/>
        <v>26.652445350709101</v>
      </c>
      <c r="K125" s="14" t="s">
        <v>6679</v>
      </c>
      <c r="L125" s="4" t="str">
        <f t="shared" si="94"/>
        <v>51.24579063569793</v>
      </c>
      <c r="M125" s="4">
        <f t="shared" si="82"/>
        <v>51.245790635697901</v>
      </c>
      <c r="N125" s="14" t="s">
        <v>6831</v>
      </c>
      <c r="O125" s="4" t="str">
        <f t="shared" si="95"/>
        <v>79.8080168619538</v>
      </c>
      <c r="P125" s="4">
        <f t="shared" si="83"/>
        <v>79.808016861953803</v>
      </c>
      <c r="Q125" s="14" t="s">
        <v>6983</v>
      </c>
      <c r="R125" s="4" t="str">
        <f t="shared" si="96"/>
        <v>33.80357192953067</v>
      </c>
      <c r="S125" s="4">
        <f t="shared" si="84"/>
        <v>33.803571929530598</v>
      </c>
      <c r="T125" s="14" t="s">
        <v>7135</v>
      </c>
      <c r="U125" s="4" t="str">
        <f t="shared" si="97"/>
        <v>30.52473054671384</v>
      </c>
      <c r="V125" s="4">
        <f t="shared" si="85"/>
        <v>30.524730546713801</v>
      </c>
      <c r="W125" s="14" t="s">
        <v>7287</v>
      </c>
      <c r="X125" s="4" t="str">
        <f t="shared" si="98"/>
        <v>25.535181534151096</v>
      </c>
      <c r="Y125" s="4">
        <f t="shared" si="86"/>
        <v>25.535181534151</v>
      </c>
      <c r="Z125" s="14" t="s">
        <v>7439</v>
      </c>
      <c r="AA125" s="4" t="str">
        <f t="shared" si="99"/>
        <v>58.932952027723445</v>
      </c>
      <c r="AB125" s="4">
        <f t="shared" si="87"/>
        <v>58.932952027723402</v>
      </c>
      <c r="AC125" s="14" t="s">
        <v>7591</v>
      </c>
      <c r="AD125" s="4" t="str">
        <f t="shared" si="100"/>
        <v>84.89751219274154</v>
      </c>
      <c r="AE125" s="4">
        <f t="shared" si="88"/>
        <v>84.897512192741502</v>
      </c>
      <c r="AF125" s="4">
        <f t="shared" si="89"/>
        <v>49.549627826855051</v>
      </c>
      <c r="AG125">
        <f t="shared" si="90"/>
        <v>22.124390787493009</v>
      </c>
    </row>
    <row r="126" spans="1:33" x14ac:dyDescent="0.25">
      <c r="A126">
        <f t="shared" si="101"/>
        <v>121</v>
      </c>
      <c r="B126" s="14" t="s">
        <v>6224</v>
      </c>
      <c r="C126" s="4" t="str">
        <f t="shared" si="91"/>
        <v>40.96446476901702</v>
      </c>
      <c r="D126" s="4">
        <f t="shared" si="79"/>
        <v>40.964464769016999</v>
      </c>
      <c r="E126" s="14" t="s">
        <v>6376</v>
      </c>
      <c r="F126" s="4" t="str">
        <f t="shared" si="92"/>
        <v>67.83914500685155</v>
      </c>
      <c r="G126" s="4">
        <f t="shared" si="80"/>
        <v>67.839145006851496</v>
      </c>
      <c r="H126" s="14" t="s">
        <v>6528</v>
      </c>
      <c r="I126" s="4" t="str">
        <f t="shared" si="93"/>
        <v>27.316496140458714</v>
      </c>
      <c r="J126" s="4">
        <f t="shared" si="81"/>
        <v>27.3164961404587</v>
      </c>
      <c r="K126" s="14" t="s">
        <v>6680</v>
      </c>
      <c r="L126" s="4" t="str">
        <f t="shared" si="94"/>
        <v>56.18651675388336</v>
      </c>
      <c r="M126" s="4">
        <f t="shared" si="82"/>
        <v>56.186516753883303</v>
      </c>
      <c r="N126" s="14" t="s">
        <v>6832</v>
      </c>
      <c r="O126" s="4" t="str">
        <f t="shared" si="95"/>
        <v>71.56147025725075</v>
      </c>
      <c r="P126" s="4">
        <f t="shared" si="83"/>
        <v>71.561470257250704</v>
      </c>
      <c r="Q126" s="14" t="s">
        <v>6984</v>
      </c>
      <c r="R126" s="4" t="str">
        <f t="shared" si="96"/>
        <v>27.572098251728693</v>
      </c>
      <c r="S126" s="4">
        <f t="shared" si="84"/>
        <v>27.572098251728601</v>
      </c>
      <c r="T126" s="14" t="s">
        <v>7136</v>
      </c>
      <c r="U126" s="4" t="str">
        <f t="shared" si="97"/>
        <v>26.020517907588054</v>
      </c>
      <c r="V126" s="4">
        <f t="shared" si="85"/>
        <v>26.020517907588001</v>
      </c>
      <c r="W126" s="14" t="s">
        <v>7288</v>
      </c>
      <c r="X126" s="4" t="str">
        <f t="shared" si="98"/>
        <v>25.64678638688772</v>
      </c>
      <c r="Y126" s="4">
        <f t="shared" si="86"/>
        <v>25.646786386887701</v>
      </c>
      <c r="Z126" s="14" t="s">
        <v>7440</v>
      </c>
      <c r="AA126" s="4" t="str">
        <f t="shared" si="99"/>
        <v>56.54786961717501</v>
      </c>
      <c r="AB126" s="4">
        <f t="shared" si="87"/>
        <v>56.547869617175003</v>
      </c>
      <c r="AC126" s="14" t="s">
        <v>7592</v>
      </c>
      <c r="AD126" s="4" t="str">
        <f t="shared" si="100"/>
        <v>86.07744889278845</v>
      </c>
      <c r="AE126" s="4">
        <f t="shared" si="88"/>
        <v>86.077448892788397</v>
      </c>
      <c r="AF126" s="4">
        <f t="shared" si="89"/>
        <v>48.573281398362894</v>
      </c>
      <c r="AG126">
        <f t="shared" si="90"/>
        <v>22.142955576638862</v>
      </c>
    </row>
    <row r="127" spans="1:33" x14ac:dyDescent="0.25">
      <c r="A127">
        <f t="shared" si="101"/>
        <v>122</v>
      </c>
      <c r="B127" s="14" t="s">
        <v>6225</v>
      </c>
      <c r="C127" s="4" t="str">
        <f t="shared" si="91"/>
        <v>39.79859302366173</v>
      </c>
      <c r="D127" s="4">
        <f t="shared" si="79"/>
        <v>39.798593023661702</v>
      </c>
      <c r="E127" s="14" t="s">
        <v>6377</v>
      </c>
      <c r="F127" s="4" t="str">
        <f t="shared" si="92"/>
        <v>72.36611249343457</v>
      </c>
      <c r="G127" s="4">
        <f t="shared" si="80"/>
        <v>72.3661124934345</v>
      </c>
      <c r="H127" s="14" t="s">
        <v>6529</v>
      </c>
      <c r="I127" s="4" t="str">
        <f t="shared" si="93"/>
        <v>24.55564540127462</v>
      </c>
      <c r="J127" s="4">
        <f t="shared" si="81"/>
        <v>24.555645401274599</v>
      </c>
      <c r="K127" s="14" t="s">
        <v>6681</v>
      </c>
      <c r="L127" s="4" t="str">
        <f t="shared" si="94"/>
        <v>43.3124581809479</v>
      </c>
      <c r="M127" s="4">
        <f t="shared" si="82"/>
        <v>43.3124581809479</v>
      </c>
      <c r="N127" s="14" t="s">
        <v>6833</v>
      </c>
      <c r="O127" s="4" t="str">
        <f t="shared" si="95"/>
        <v>65.34897988530312</v>
      </c>
      <c r="P127" s="4">
        <f t="shared" si="83"/>
        <v>65.348979885303095</v>
      </c>
      <c r="Q127" s="14" t="s">
        <v>6985</v>
      </c>
      <c r="R127" s="4" t="str">
        <f t="shared" si="96"/>
        <v>33.90406158847652</v>
      </c>
      <c r="S127" s="4">
        <f t="shared" si="84"/>
        <v>33.904061588476502</v>
      </c>
      <c r="T127" s="14" t="s">
        <v>7137</v>
      </c>
      <c r="U127" s="4" t="str">
        <f t="shared" si="97"/>
        <v>29.563562974483705</v>
      </c>
      <c r="V127" s="4">
        <f t="shared" si="85"/>
        <v>29.563562974483698</v>
      </c>
      <c r="W127" s="14" t="s">
        <v>7289</v>
      </c>
      <c r="X127" s="4" t="str">
        <f t="shared" si="98"/>
        <v>28.789376111449467</v>
      </c>
      <c r="Y127" s="4">
        <f t="shared" si="86"/>
        <v>28.7893761114494</v>
      </c>
      <c r="Z127" s="14" t="s">
        <v>7441</v>
      </c>
      <c r="AA127" s="4" t="str">
        <f t="shared" si="99"/>
        <v>47.95838969680813</v>
      </c>
      <c r="AB127" s="4">
        <f t="shared" si="87"/>
        <v>47.958389696808098</v>
      </c>
      <c r="AC127" s="14" t="s">
        <v>7593</v>
      </c>
      <c r="AD127" s="4" t="str">
        <f t="shared" si="100"/>
        <v>85.16621596690709</v>
      </c>
      <c r="AE127" s="4">
        <f t="shared" si="88"/>
        <v>85.166215966907004</v>
      </c>
      <c r="AF127" s="4">
        <f t="shared" si="89"/>
        <v>47.076339532274652</v>
      </c>
      <c r="AG127">
        <f t="shared" si="90"/>
        <v>20.585896041695328</v>
      </c>
    </row>
    <row r="128" spans="1:33" x14ac:dyDescent="0.25">
      <c r="A128">
        <f t="shared" si="101"/>
        <v>123</v>
      </c>
      <c r="B128" s="14" t="s">
        <v>6226</v>
      </c>
      <c r="C128" s="4" t="str">
        <f t="shared" si="91"/>
        <v>43.88975894573787</v>
      </c>
      <c r="D128" s="4">
        <f t="shared" si="79"/>
        <v>43.889758945737803</v>
      </c>
      <c r="E128" s="14" t="s">
        <v>6378</v>
      </c>
      <c r="F128" s="4" t="str">
        <f t="shared" si="92"/>
        <v>75.61779970747483</v>
      </c>
      <c r="G128" s="4">
        <f t="shared" si="80"/>
        <v>75.617799707474802</v>
      </c>
      <c r="H128" s="14" t="s">
        <v>6530</v>
      </c>
      <c r="I128" s="4" t="str">
        <f t="shared" si="93"/>
        <v>30.765458848734948</v>
      </c>
      <c r="J128" s="4">
        <f t="shared" si="81"/>
        <v>30.765458848734902</v>
      </c>
      <c r="K128" s="14" t="s">
        <v>6682</v>
      </c>
      <c r="L128" s="4" t="str">
        <f t="shared" si="94"/>
        <v>44.62398911857203</v>
      </c>
      <c r="M128" s="4">
        <f t="shared" si="82"/>
        <v>44.623989118571998</v>
      </c>
      <c r="N128" s="14" t="s">
        <v>6834</v>
      </c>
      <c r="O128" s="4" t="str">
        <f t="shared" si="95"/>
        <v>78.95947926442253</v>
      </c>
      <c r="P128" s="4">
        <f t="shared" si="83"/>
        <v>78.959479264422498</v>
      </c>
      <c r="Q128" s="14" t="s">
        <v>6986</v>
      </c>
      <c r="R128" s="4" t="str">
        <f t="shared" si="96"/>
        <v>34.47813438037512</v>
      </c>
      <c r="S128" s="4">
        <f t="shared" si="84"/>
        <v>34.478134380375103</v>
      </c>
      <c r="T128" s="14" t="s">
        <v>7138</v>
      </c>
      <c r="U128" s="4" t="str">
        <f t="shared" si="97"/>
        <v>38.129758232819675</v>
      </c>
      <c r="V128" s="4">
        <f t="shared" si="85"/>
        <v>38.129758232819597</v>
      </c>
      <c r="W128" s="14" t="s">
        <v>7290</v>
      </c>
      <c r="X128" s="4" t="str">
        <f t="shared" si="98"/>
        <v>30.154405153563612</v>
      </c>
      <c r="Y128" s="4">
        <f t="shared" si="86"/>
        <v>30.154405153563602</v>
      </c>
      <c r="Z128" s="14" t="s">
        <v>7442</v>
      </c>
      <c r="AA128" s="4" t="str">
        <f t="shared" si="99"/>
        <v>46.56201219334682</v>
      </c>
      <c r="AB128" s="4">
        <f t="shared" si="87"/>
        <v>46.562012193346803</v>
      </c>
      <c r="AC128" s="14" t="s">
        <v>7594</v>
      </c>
      <c r="AD128" s="4" t="str">
        <f t="shared" si="100"/>
        <v>86.28660260460907</v>
      </c>
      <c r="AE128" s="4">
        <f t="shared" si="88"/>
        <v>86.286602604609001</v>
      </c>
      <c r="AF128" s="4">
        <f t="shared" si="89"/>
        <v>50.946739844965606</v>
      </c>
      <c r="AG128">
        <f t="shared" si="90"/>
        <v>21.15125403504199</v>
      </c>
    </row>
    <row r="129" spans="1:33" x14ac:dyDescent="0.25">
      <c r="A129">
        <f t="shared" si="101"/>
        <v>124</v>
      </c>
      <c r="B129" s="14" t="s">
        <v>6227</v>
      </c>
      <c r="C129" s="4" t="str">
        <f t="shared" si="91"/>
        <v>44.8112421091419</v>
      </c>
      <c r="D129" s="4">
        <f t="shared" si="79"/>
        <v>44.811242109141901</v>
      </c>
      <c r="E129" s="14" t="s">
        <v>6379</v>
      </c>
      <c r="F129" s="4" t="str">
        <f t="shared" si="92"/>
        <v>55.1939961936787</v>
      </c>
      <c r="G129" s="4">
        <f t="shared" si="80"/>
        <v>55.1939961936787</v>
      </c>
      <c r="H129" s="14" t="s">
        <v>6531</v>
      </c>
      <c r="I129" s="4" t="str">
        <f t="shared" si="93"/>
        <v>32.75897446125519</v>
      </c>
      <c r="J129" s="4">
        <f t="shared" si="81"/>
        <v>32.7589744612551</v>
      </c>
      <c r="K129" s="14" t="s">
        <v>6683</v>
      </c>
      <c r="L129" s="4" t="str">
        <f t="shared" si="94"/>
        <v>39.19727828362751</v>
      </c>
      <c r="M129" s="4">
        <f t="shared" si="82"/>
        <v>39.197278283627497</v>
      </c>
      <c r="N129" s="14" t="s">
        <v>6835</v>
      </c>
      <c r="O129" s="4" t="str">
        <f t="shared" si="95"/>
        <v>73.49414640350656</v>
      </c>
      <c r="P129" s="4">
        <f t="shared" si="83"/>
        <v>73.494146403506505</v>
      </c>
      <c r="Q129" s="14" t="s">
        <v>6987</v>
      </c>
      <c r="R129" s="4" t="str">
        <f t="shared" si="96"/>
        <v>41.86298948859222</v>
      </c>
      <c r="S129" s="4">
        <f t="shared" si="84"/>
        <v>41.862989488592198</v>
      </c>
      <c r="T129" s="14" t="s">
        <v>7139</v>
      </c>
      <c r="U129" s="4" t="str">
        <f t="shared" si="97"/>
        <v>37.32180996098182</v>
      </c>
      <c r="V129" s="4">
        <f t="shared" si="85"/>
        <v>37.321809960981803</v>
      </c>
      <c r="W129" s="14" t="s">
        <v>7291</v>
      </c>
      <c r="X129" s="4" t="str">
        <f t="shared" si="98"/>
        <v>29.58384960557051</v>
      </c>
      <c r="Y129" s="4">
        <f t="shared" si="86"/>
        <v>29.583849605570499</v>
      </c>
      <c r="Z129" s="14" t="s">
        <v>7443</v>
      </c>
      <c r="AA129" s="4" t="str">
        <f t="shared" si="99"/>
        <v>42.78393106813347</v>
      </c>
      <c r="AB129" s="4">
        <f t="shared" si="87"/>
        <v>42.783931068133398</v>
      </c>
      <c r="AC129" s="14" t="s">
        <v>7595</v>
      </c>
      <c r="AD129" s="4" t="str">
        <f t="shared" si="100"/>
        <v>85.29375140548471</v>
      </c>
      <c r="AE129" s="4">
        <f t="shared" si="88"/>
        <v>85.293751405484699</v>
      </c>
      <c r="AF129" s="4">
        <f t="shared" si="89"/>
        <v>48.230196897997232</v>
      </c>
      <c r="AG129">
        <f t="shared" si="90"/>
        <v>18.043135434617422</v>
      </c>
    </row>
    <row r="130" spans="1:33" x14ac:dyDescent="0.25">
      <c r="A130">
        <f t="shared" si="101"/>
        <v>125</v>
      </c>
      <c r="B130" s="14" t="s">
        <v>6228</v>
      </c>
      <c r="C130" s="4" t="str">
        <f t="shared" si="91"/>
        <v>38.24249536252189</v>
      </c>
      <c r="D130" s="4">
        <f t="shared" si="79"/>
        <v>38.242495362521801</v>
      </c>
      <c r="E130" s="14" t="s">
        <v>6380</v>
      </c>
      <c r="F130" s="4" t="str">
        <f t="shared" si="92"/>
        <v>51.3860870717235</v>
      </c>
      <c r="G130" s="4">
        <f t="shared" si="80"/>
        <v>51.386087071723502</v>
      </c>
      <c r="H130" s="14" t="s">
        <v>6532</v>
      </c>
      <c r="I130" s="4" t="str">
        <f t="shared" si="93"/>
        <v>29.541703879892612</v>
      </c>
      <c r="J130" s="4">
        <f t="shared" si="81"/>
        <v>29.541703879892601</v>
      </c>
      <c r="K130" s="14" t="s">
        <v>6684</v>
      </c>
      <c r="L130" s="4" t="str">
        <f t="shared" si="94"/>
        <v>37.6058100295365</v>
      </c>
      <c r="M130" s="4">
        <f t="shared" si="82"/>
        <v>37.605810029536499</v>
      </c>
      <c r="N130" s="14" t="s">
        <v>6836</v>
      </c>
      <c r="O130" s="4" t="str">
        <f t="shared" si="95"/>
        <v>89.9767113863877</v>
      </c>
      <c r="P130" s="4">
        <f t="shared" si="83"/>
        <v>89.976711386387706</v>
      </c>
      <c r="Q130" s="14" t="s">
        <v>6988</v>
      </c>
      <c r="R130" s="4" t="str">
        <f t="shared" si="96"/>
        <v>43.104892119081356</v>
      </c>
      <c r="S130" s="4">
        <f t="shared" si="84"/>
        <v>43.104892119081299</v>
      </c>
      <c r="T130" s="14" t="s">
        <v>7140</v>
      </c>
      <c r="U130" s="4" t="str">
        <f t="shared" si="97"/>
        <v>36.19998799128947</v>
      </c>
      <c r="V130" s="4">
        <f t="shared" si="85"/>
        <v>36.199987991289397</v>
      </c>
      <c r="W130" s="14" t="s">
        <v>7292</v>
      </c>
      <c r="X130" s="4" t="str">
        <f t="shared" si="98"/>
        <v>24.9930796079946</v>
      </c>
      <c r="Y130" s="4">
        <f t="shared" si="86"/>
        <v>24.993079607994598</v>
      </c>
      <c r="Z130" s="14" t="s">
        <v>7444</v>
      </c>
      <c r="AA130" s="4" t="str">
        <f t="shared" si="99"/>
        <v>48.35423062266987</v>
      </c>
      <c r="AB130" s="4">
        <f t="shared" si="87"/>
        <v>48.354230622669803</v>
      </c>
      <c r="AC130" s="14" t="s">
        <v>7596</v>
      </c>
      <c r="AD130" s="4" t="str">
        <f t="shared" si="100"/>
        <v>89.01600961346786</v>
      </c>
      <c r="AE130" s="4">
        <f t="shared" si="88"/>
        <v>89.016009613467801</v>
      </c>
      <c r="AF130" s="4">
        <f t="shared" si="89"/>
        <v>48.842100768456504</v>
      </c>
      <c r="AG130">
        <f t="shared" si="90"/>
        <v>22.816501337172721</v>
      </c>
    </row>
    <row r="131" spans="1:33" x14ac:dyDescent="0.25">
      <c r="A131">
        <f t="shared" si="101"/>
        <v>126</v>
      </c>
      <c r="B131" s="14" t="s">
        <v>6229</v>
      </c>
      <c r="C131" s="4" t="str">
        <f t="shared" si="91"/>
        <v>38.75053847316808</v>
      </c>
      <c r="D131" s="4">
        <f t="shared" si="79"/>
        <v>38.750538473168</v>
      </c>
      <c r="E131" s="14" t="s">
        <v>6381</v>
      </c>
      <c r="F131" s="4" t="str">
        <f t="shared" si="92"/>
        <v>62.54429986529614</v>
      </c>
      <c r="G131" s="4">
        <f t="shared" si="80"/>
        <v>62.544299865296097</v>
      </c>
      <c r="H131" s="14" t="s">
        <v>6533</v>
      </c>
      <c r="I131" s="4" t="str">
        <f t="shared" si="93"/>
        <v>27.654583185972417</v>
      </c>
      <c r="J131" s="4">
        <f t="shared" si="81"/>
        <v>27.654583185972399</v>
      </c>
      <c r="K131" s="14" t="s">
        <v>6685</v>
      </c>
      <c r="L131" s="4" t="str">
        <f t="shared" si="94"/>
        <v>34.847597963404425</v>
      </c>
      <c r="M131" s="4">
        <f t="shared" si="82"/>
        <v>34.847597963404397</v>
      </c>
      <c r="N131" s="14" t="s">
        <v>6837</v>
      </c>
      <c r="O131" s="4" t="str">
        <f t="shared" si="95"/>
        <v>81.03516859885619</v>
      </c>
      <c r="P131" s="4">
        <f t="shared" si="83"/>
        <v>81.035168598856103</v>
      </c>
      <c r="Q131" s="14" t="s">
        <v>6989</v>
      </c>
      <c r="R131" s="4" t="str">
        <f t="shared" si="96"/>
        <v>44.71482156602661</v>
      </c>
      <c r="S131" s="4">
        <f t="shared" si="84"/>
        <v>44.7148215660266</v>
      </c>
      <c r="T131" s="14" t="s">
        <v>7141</v>
      </c>
      <c r="U131" s="4" t="str">
        <f t="shared" si="97"/>
        <v>37.20805107901883</v>
      </c>
      <c r="V131" s="4">
        <f t="shared" si="85"/>
        <v>37.208051079018801</v>
      </c>
      <c r="W131" s="14" t="s">
        <v>7293</v>
      </c>
      <c r="X131" s="4" t="str">
        <f t="shared" si="98"/>
        <v>24.869766791623967</v>
      </c>
      <c r="Y131" s="4">
        <f t="shared" si="86"/>
        <v>24.869766791623899</v>
      </c>
      <c r="Z131" s="14" t="s">
        <v>7445</v>
      </c>
      <c r="AA131" s="4" t="str">
        <f t="shared" si="99"/>
        <v>53.33221583346167</v>
      </c>
      <c r="AB131" s="4">
        <f t="shared" si="87"/>
        <v>53.332215833461603</v>
      </c>
      <c r="AC131" s="14" t="s">
        <v>7597</v>
      </c>
      <c r="AD131" s="4" t="str">
        <f t="shared" si="100"/>
        <v>88.51537248005225</v>
      </c>
      <c r="AE131" s="4">
        <f t="shared" si="88"/>
        <v>88.515372480052207</v>
      </c>
      <c r="AF131" s="4">
        <f t="shared" si="89"/>
        <v>49.347241583688003</v>
      </c>
      <c r="AG131">
        <f t="shared" si="90"/>
        <v>21.831111355905204</v>
      </c>
    </row>
    <row r="132" spans="1:33" x14ac:dyDescent="0.25">
      <c r="A132">
        <f t="shared" si="101"/>
        <v>127</v>
      </c>
      <c r="B132" s="14" t="s">
        <v>6230</v>
      </c>
      <c r="C132" s="4" t="str">
        <f t="shared" si="91"/>
        <v>53.058312023317605</v>
      </c>
      <c r="D132" s="4">
        <f t="shared" si="79"/>
        <v>53.058312023317598</v>
      </c>
      <c r="E132" s="14" t="s">
        <v>6382</v>
      </c>
      <c r="F132" s="4" t="str">
        <f t="shared" si="92"/>
        <v>61.56809186008417</v>
      </c>
      <c r="G132" s="4">
        <f t="shared" si="80"/>
        <v>61.568091860084103</v>
      </c>
      <c r="H132" s="14" t="s">
        <v>6534</v>
      </c>
      <c r="I132" s="4" t="str">
        <f t="shared" si="93"/>
        <v>33.732651057530134</v>
      </c>
      <c r="J132" s="4">
        <f t="shared" si="81"/>
        <v>33.732651057530099</v>
      </c>
      <c r="K132" s="14" t="s">
        <v>6686</v>
      </c>
      <c r="L132" s="4" t="str">
        <f t="shared" si="94"/>
        <v>32.023023554638485</v>
      </c>
      <c r="M132" s="4">
        <f t="shared" si="82"/>
        <v>32.023023554638399</v>
      </c>
      <c r="N132" s="14" t="s">
        <v>6838</v>
      </c>
      <c r="O132" s="4" t="str">
        <f t="shared" si="95"/>
        <v>71.0807328055348</v>
      </c>
      <c r="P132" s="4">
        <f t="shared" si="83"/>
        <v>71.080732805534794</v>
      </c>
      <c r="Q132" s="14" t="s">
        <v>6990</v>
      </c>
      <c r="R132" s="4" t="str">
        <f t="shared" si="96"/>
        <v>39.57712396194642</v>
      </c>
      <c r="S132" s="4">
        <f t="shared" si="84"/>
        <v>39.577123961946398</v>
      </c>
      <c r="T132" s="14" t="s">
        <v>7142</v>
      </c>
      <c r="U132" s="4" t="str">
        <f t="shared" si="97"/>
        <v>41.14767326917485</v>
      </c>
      <c r="V132" s="4">
        <f t="shared" si="85"/>
        <v>41.147673269174803</v>
      </c>
      <c r="W132" s="14" t="s">
        <v>7294</v>
      </c>
      <c r="X132" s="4" t="str">
        <f t="shared" si="98"/>
        <v>30.66357672262556</v>
      </c>
      <c r="Y132" s="4">
        <f t="shared" si="86"/>
        <v>30.6635767226255</v>
      </c>
      <c r="Z132" s="14" t="s">
        <v>7446</v>
      </c>
      <c r="AA132" s="4" t="str">
        <f t="shared" si="99"/>
        <v>55.106068383177146</v>
      </c>
      <c r="AB132" s="4">
        <f t="shared" si="87"/>
        <v>55.106068383177103</v>
      </c>
      <c r="AC132" s="14" t="s">
        <v>7598</v>
      </c>
      <c r="AD132" s="4" t="str">
        <f t="shared" si="100"/>
        <v>82.91605368771016</v>
      </c>
      <c r="AE132" s="4">
        <f t="shared" si="88"/>
        <v>82.916053687710104</v>
      </c>
      <c r="AF132" s="4">
        <f t="shared" si="89"/>
        <v>50.087330732573889</v>
      </c>
      <c r="AG132">
        <f t="shared" si="90"/>
        <v>17.781792178830027</v>
      </c>
    </row>
    <row r="133" spans="1:33" x14ac:dyDescent="0.25">
      <c r="A133">
        <f t="shared" si="101"/>
        <v>128</v>
      </c>
      <c r="B133" s="14" t="s">
        <v>6231</v>
      </c>
      <c r="C133" s="4" t="str">
        <f t="shared" si="91"/>
        <v>40.54516168265109</v>
      </c>
      <c r="D133" s="4">
        <f t="shared" ref="D133:D157" si="102">C133+0</f>
        <v>40.545161682650999</v>
      </c>
      <c r="E133" s="14" t="s">
        <v>6383</v>
      </c>
      <c r="F133" s="4" t="str">
        <f t="shared" si="92"/>
        <v>74.26993456615959</v>
      </c>
      <c r="G133" s="4">
        <f t="shared" ref="G133:G157" si="103">F133+0</f>
        <v>74.269934566159506</v>
      </c>
      <c r="H133" s="14" t="s">
        <v>6535</v>
      </c>
      <c r="I133" s="4" t="str">
        <f t="shared" si="93"/>
        <v>31.823922730444036</v>
      </c>
      <c r="J133" s="4">
        <f t="shared" ref="J133:J157" si="104">I133+0</f>
        <v>31.823922730444</v>
      </c>
      <c r="K133" s="14" t="s">
        <v>6687</v>
      </c>
      <c r="L133" s="4" t="str">
        <f t="shared" si="94"/>
        <v>50.72009240832726</v>
      </c>
      <c r="M133" s="4">
        <f t="shared" ref="M133:M157" si="105">L133+0</f>
        <v>50.720092408327197</v>
      </c>
      <c r="N133" s="14" t="s">
        <v>6839</v>
      </c>
      <c r="O133" s="4" t="str">
        <f t="shared" si="95"/>
        <v>72.64413168589007</v>
      </c>
      <c r="P133" s="4">
        <f t="shared" ref="P133:P157" si="106">O133+0</f>
        <v>72.644131685890002</v>
      </c>
      <c r="Q133" s="14" t="s">
        <v>6991</v>
      </c>
      <c r="R133" s="4" t="str">
        <f t="shared" si="96"/>
        <v>40.39536029311753</v>
      </c>
      <c r="S133" s="4">
        <f t="shared" ref="S133:S157" si="107">R133+0</f>
        <v>40.395360293117498</v>
      </c>
      <c r="T133" s="14" t="s">
        <v>7143</v>
      </c>
      <c r="U133" s="4" t="str">
        <f t="shared" si="97"/>
        <v>42.13635639544498</v>
      </c>
      <c r="V133" s="4">
        <f t="shared" ref="V133:V157" si="108">U133+0</f>
        <v>42.136356395444899</v>
      </c>
      <c r="W133" s="14" t="s">
        <v>7295</v>
      </c>
      <c r="X133" s="4" t="str">
        <f t="shared" si="98"/>
        <v>24.454161624792416</v>
      </c>
      <c r="Y133" s="4">
        <f t="shared" ref="Y133:Y157" si="109">X133+0</f>
        <v>24.454161624792398</v>
      </c>
      <c r="Z133" s="14" t="s">
        <v>7447</v>
      </c>
      <c r="AA133" s="4" t="str">
        <f t="shared" si="99"/>
        <v>51.27310483402459</v>
      </c>
      <c r="AB133" s="4">
        <f t="shared" ref="AB133:AB157" si="110">AA133+0</f>
        <v>51.273104834024501</v>
      </c>
      <c r="AC133" s="14" t="s">
        <v>7599</v>
      </c>
      <c r="AD133" s="4" t="str">
        <f t="shared" si="100"/>
        <v>87.0336811354288</v>
      </c>
      <c r="AE133" s="4">
        <f t="shared" ref="AE133:AE157" si="111">AD133+0</f>
        <v>87.033681135428793</v>
      </c>
      <c r="AF133" s="4">
        <f t="shared" ref="AF133:AF157" si="112">(D133+G133+J133+M133+P133+S133+V133+Y133+AB133+AE133)/10</f>
        <v>51.529590735627984</v>
      </c>
      <c r="AG133">
        <f t="shared" ref="AG133:AG156" si="113">_xlfn.STDEV.S(D133,G133,J133,M133,P133,S133,V133,Y133,AB133,AE133)</f>
        <v>20.216776362304106</v>
      </c>
    </row>
    <row r="134" spans="1:33" x14ac:dyDescent="0.25">
      <c r="A134">
        <f t="shared" si="101"/>
        <v>129</v>
      </c>
      <c r="B134" s="14" t="s">
        <v>6232</v>
      </c>
      <c r="C134" s="4" t="str">
        <f t="shared" si="91"/>
        <v>40.601080465079974</v>
      </c>
      <c r="D134" s="4">
        <f t="shared" si="102"/>
        <v>40.601080465079903</v>
      </c>
      <c r="E134" s="14" t="s">
        <v>6384</v>
      </c>
      <c r="F134" s="4" t="str">
        <f t="shared" si="92"/>
        <v>57.383867684056135</v>
      </c>
      <c r="G134" s="4">
        <f t="shared" si="103"/>
        <v>57.383867684056099</v>
      </c>
      <c r="H134" s="14" t="s">
        <v>6536</v>
      </c>
      <c r="I134" s="4" t="str">
        <f t="shared" si="93"/>
        <v>43.24741497512561</v>
      </c>
      <c r="J134" s="4">
        <f t="shared" si="104"/>
        <v>43.247414975125601</v>
      </c>
      <c r="K134" s="14" t="s">
        <v>6688</v>
      </c>
      <c r="L134" s="4" t="str">
        <f t="shared" si="94"/>
        <v>59.236943068299965</v>
      </c>
      <c r="M134" s="4">
        <f t="shared" si="105"/>
        <v>59.236943068299901</v>
      </c>
      <c r="N134" s="14" t="s">
        <v>6840</v>
      </c>
      <c r="O134" s="4" t="str">
        <f t="shared" si="95"/>
        <v>69.52305280067779</v>
      </c>
      <c r="P134" s="4">
        <f t="shared" si="106"/>
        <v>69.523052800677704</v>
      </c>
      <c r="Q134" s="14" t="s">
        <v>6992</v>
      </c>
      <c r="R134" s="4" t="str">
        <f t="shared" si="96"/>
        <v>39.414724390032255</v>
      </c>
      <c r="S134" s="4">
        <f t="shared" si="107"/>
        <v>39.414724390032198</v>
      </c>
      <c r="T134" s="14" t="s">
        <v>7144</v>
      </c>
      <c r="U134" s="4" t="str">
        <f t="shared" si="97"/>
        <v>36.947468456057166</v>
      </c>
      <c r="V134" s="4">
        <f t="shared" si="108"/>
        <v>36.947468456057102</v>
      </c>
      <c r="W134" s="14" t="s">
        <v>7296</v>
      </c>
      <c r="X134" s="4" t="str">
        <f t="shared" si="98"/>
        <v>23.574961960475367</v>
      </c>
      <c r="Y134" s="4">
        <f t="shared" si="109"/>
        <v>23.574961960475299</v>
      </c>
      <c r="Z134" s="14" t="s">
        <v>7448</v>
      </c>
      <c r="AA134" s="4" t="str">
        <f t="shared" si="99"/>
        <v>53.29276570232558</v>
      </c>
      <c r="AB134" s="4">
        <f t="shared" si="110"/>
        <v>53.292765702325497</v>
      </c>
      <c r="AC134" s="14" t="s">
        <v>7600</v>
      </c>
      <c r="AD134" s="4" t="str">
        <f t="shared" si="100"/>
        <v>83.83668838079782</v>
      </c>
      <c r="AE134" s="4">
        <f t="shared" si="111"/>
        <v>83.836688380797796</v>
      </c>
      <c r="AF134" s="4">
        <f t="shared" si="112"/>
        <v>50.705896788292712</v>
      </c>
      <c r="AG134">
        <f t="shared" si="113"/>
        <v>17.595483831717566</v>
      </c>
    </row>
    <row r="135" spans="1:33" x14ac:dyDescent="0.25">
      <c r="A135">
        <f t="shared" si="101"/>
        <v>130</v>
      </c>
      <c r="B135" s="14" t="s">
        <v>6233</v>
      </c>
      <c r="C135" s="4" t="str">
        <f t="shared" si="91"/>
        <v>34.735799348644676</v>
      </c>
      <c r="D135" s="4">
        <f t="shared" si="102"/>
        <v>34.735799348644598</v>
      </c>
      <c r="E135" s="14" t="s">
        <v>6385</v>
      </c>
      <c r="F135" s="4" t="str">
        <f t="shared" si="92"/>
        <v>62.48631565718333</v>
      </c>
      <c r="G135" s="4">
        <f t="shared" si="103"/>
        <v>62.486315657183297</v>
      </c>
      <c r="H135" s="14" t="s">
        <v>6537</v>
      </c>
      <c r="I135" s="4" t="str">
        <f t="shared" si="93"/>
        <v>42.10039679514331</v>
      </c>
      <c r="J135" s="4">
        <f t="shared" si="104"/>
        <v>42.100396795143297</v>
      </c>
      <c r="K135" s="14" t="s">
        <v>6689</v>
      </c>
      <c r="L135" s="4" t="str">
        <f t="shared" si="94"/>
        <v>45.873095771031</v>
      </c>
      <c r="M135" s="4">
        <f t="shared" si="105"/>
        <v>45.873095771030997</v>
      </c>
      <c r="N135" s="14" t="s">
        <v>6841</v>
      </c>
      <c r="O135" s="4" t="str">
        <f t="shared" si="95"/>
        <v>73.90045671829267</v>
      </c>
      <c r="P135" s="4">
        <f t="shared" si="106"/>
        <v>73.900456718292602</v>
      </c>
      <c r="Q135" s="14" t="s">
        <v>6993</v>
      </c>
      <c r="R135" s="4" t="str">
        <f t="shared" si="96"/>
        <v>35.03576820352167</v>
      </c>
      <c r="S135" s="4">
        <f t="shared" si="107"/>
        <v>35.035768203521599</v>
      </c>
      <c r="T135" s="14" t="s">
        <v>7145</v>
      </c>
      <c r="U135" s="4" t="str">
        <f t="shared" si="97"/>
        <v>26.33489758260915</v>
      </c>
      <c r="V135" s="4">
        <f t="shared" si="108"/>
        <v>26.334897582609099</v>
      </c>
      <c r="W135" s="14" t="s">
        <v>7297</v>
      </c>
      <c r="X135" s="4" t="str">
        <f t="shared" si="98"/>
        <v>22.83414099578582</v>
      </c>
      <c r="Y135" s="4">
        <f t="shared" si="109"/>
        <v>22.834140995785798</v>
      </c>
      <c r="Z135" s="14" t="s">
        <v>7449</v>
      </c>
      <c r="AA135" s="4" t="str">
        <f t="shared" si="99"/>
        <v>52.96154102205313</v>
      </c>
      <c r="AB135" s="4">
        <f t="shared" si="110"/>
        <v>52.961541022053098</v>
      </c>
      <c r="AC135" s="14" t="s">
        <v>7601</v>
      </c>
      <c r="AD135" s="4" t="str">
        <f t="shared" si="100"/>
        <v>84.21900477718744</v>
      </c>
      <c r="AE135" s="4">
        <f t="shared" si="111"/>
        <v>84.219004777187394</v>
      </c>
      <c r="AF135" s="4">
        <f t="shared" si="112"/>
        <v>48.048141687145176</v>
      </c>
      <c r="AG135">
        <f t="shared" si="113"/>
        <v>20.284459038663499</v>
      </c>
    </row>
    <row r="136" spans="1:33" x14ac:dyDescent="0.25">
      <c r="A136">
        <f t="shared" si="101"/>
        <v>131</v>
      </c>
      <c r="B136" s="14" t="s">
        <v>6234</v>
      </c>
      <c r="C136" s="4" t="str">
        <f t="shared" si="91"/>
        <v>36.46110046207037</v>
      </c>
      <c r="D136" s="4">
        <f t="shared" si="102"/>
        <v>36.461100462070299</v>
      </c>
      <c r="E136" s="14" t="s">
        <v>6386</v>
      </c>
      <c r="F136" s="4" t="str">
        <f t="shared" si="92"/>
        <v>65.92086846950657</v>
      </c>
      <c r="G136" s="4">
        <f t="shared" si="103"/>
        <v>65.920868469506502</v>
      </c>
      <c r="H136" s="14" t="s">
        <v>6538</v>
      </c>
      <c r="I136" s="4" t="str">
        <f t="shared" si="93"/>
        <v>35.70340867611068</v>
      </c>
      <c r="J136" s="4">
        <f t="shared" si="104"/>
        <v>35.703408676110598</v>
      </c>
      <c r="K136" s="14" t="s">
        <v>6690</v>
      </c>
      <c r="L136" s="4" t="str">
        <f t="shared" si="94"/>
        <v>36.70681435938359</v>
      </c>
      <c r="M136" s="4">
        <f t="shared" si="105"/>
        <v>36.7068143593835</v>
      </c>
      <c r="N136" s="14" t="s">
        <v>6842</v>
      </c>
      <c r="O136" s="4" t="str">
        <f t="shared" si="95"/>
        <v>62.966731918667605</v>
      </c>
      <c r="P136" s="4">
        <f t="shared" si="106"/>
        <v>62.966731918667598</v>
      </c>
      <c r="Q136" s="14" t="s">
        <v>6994</v>
      </c>
      <c r="R136" s="4" t="str">
        <f t="shared" si="96"/>
        <v>34.799167089788654</v>
      </c>
      <c r="S136" s="4">
        <f t="shared" si="107"/>
        <v>34.799167089788597</v>
      </c>
      <c r="T136" s="14" t="s">
        <v>7146</v>
      </c>
      <c r="U136" s="4" t="str">
        <f t="shared" si="97"/>
        <v>39.29583620861648</v>
      </c>
      <c r="V136" s="4">
        <f t="shared" si="108"/>
        <v>39.2958362086164</v>
      </c>
      <c r="W136" s="14" t="s">
        <v>7298</v>
      </c>
      <c r="X136" s="4" t="str">
        <f t="shared" si="98"/>
        <v>23.36899864983273</v>
      </c>
      <c r="Y136" s="4">
        <f t="shared" si="109"/>
        <v>23.368998649832701</v>
      </c>
      <c r="Z136" s="14" t="s">
        <v>7450</v>
      </c>
      <c r="AA136" s="4" t="str">
        <f t="shared" si="99"/>
        <v>53.31626187802298</v>
      </c>
      <c r="AB136" s="4">
        <f t="shared" si="110"/>
        <v>53.3162618780229</v>
      </c>
      <c r="AC136" s="14" t="s">
        <v>7602</v>
      </c>
      <c r="AD136" s="4" t="str">
        <f t="shared" si="100"/>
        <v>84.4903798584053</v>
      </c>
      <c r="AE136" s="4">
        <f t="shared" si="111"/>
        <v>84.490379858405305</v>
      </c>
      <c r="AF136" s="4">
        <f t="shared" si="112"/>
        <v>47.302956757040434</v>
      </c>
      <c r="AG136">
        <f t="shared" si="113"/>
        <v>18.763769603966416</v>
      </c>
    </row>
    <row r="137" spans="1:33" x14ac:dyDescent="0.25">
      <c r="A137">
        <f t="shared" si="101"/>
        <v>132</v>
      </c>
      <c r="B137" s="14" t="s">
        <v>6235</v>
      </c>
      <c r="C137" s="4" t="str">
        <f t="shared" ref="C137:C157" si="114">RIGHT(B138,LEN(B138)-5)</f>
        <v>40.695886353154954</v>
      </c>
      <c r="D137" s="4">
        <f t="shared" si="102"/>
        <v>40.695886353154897</v>
      </c>
      <c r="E137" s="14" t="s">
        <v>6387</v>
      </c>
      <c r="F137" s="4" t="str">
        <f t="shared" ref="F137:F157" si="115">RIGHT(E138,LEN(E138)-5)</f>
        <v>59.62700910965823</v>
      </c>
      <c r="G137" s="4">
        <f t="shared" si="103"/>
        <v>59.627009109658196</v>
      </c>
      <c r="H137" s="14" t="s">
        <v>6539</v>
      </c>
      <c r="I137" s="4" t="str">
        <f t="shared" ref="I137:I157" si="116">RIGHT(H138,LEN(H138)-5)</f>
        <v>36.99016388078994</v>
      </c>
      <c r="J137" s="4">
        <f t="shared" si="104"/>
        <v>36.9901638807899</v>
      </c>
      <c r="K137" s="14" t="s">
        <v>6691</v>
      </c>
      <c r="L137" s="4" t="str">
        <f t="shared" ref="L137:L157" si="117">RIGHT(K138,LEN(K138)-5)</f>
        <v>42.42165877790396</v>
      </c>
      <c r="M137" s="4">
        <f t="shared" si="105"/>
        <v>42.4216587779039</v>
      </c>
      <c r="N137" s="14" t="s">
        <v>6843</v>
      </c>
      <c r="O137" s="4" t="str">
        <f t="shared" ref="O137:O157" si="118">RIGHT(N138,LEN(N138)-5)</f>
        <v>73.02364289282306</v>
      </c>
      <c r="P137" s="4">
        <f t="shared" si="106"/>
        <v>73.023642892823005</v>
      </c>
      <c r="Q137" s="14" t="s">
        <v>6995</v>
      </c>
      <c r="R137" s="4" t="str">
        <f t="shared" ref="R137:R157" si="119">RIGHT(Q138,LEN(Q138)-5)</f>
        <v>38.41798698835411</v>
      </c>
      <c r="S137" s="4">
        <f t="shared" si="107"/>
        <v>38.417986988354102</v>
      </c>
      <c r="T137" s="14" t="s">
        <v>7147</v>
      </c>
      <c r="U137" s="4" t="str">
        <f t="shared" ref="U137:U157" si="120">RIGHT(T138,LEN(T138)-5)</f>
        <v>36.54940357528305</v>
      </c>
      <c r="V137" s="4">
        <f t="shared" si="108"/>
        <v>36.549403575283002</v>
      </c>
      <c r="W137" s="14" t="s">
        <v>7299</v>
      </c>
      <c r="X137" s="4" t="str">
        <f t="shared" ref="X137:X157" si="121">RIGHT(W138,LEN(W138)-5)</f>
        <v>27.460629437874438</v>
      </c>
      <c r="Y137" s="4">
        <f t="shared" si="109"/>
        <v>27.460629437874399</v>
      </c>
      <c r="Z137" s="14" t="s">
        <v>7451</v>
      </c>
      <c r="AA137" s="4" t="str">
        <f t="shared" ref="AA137:AA157" si="122">RIGHT(Z138,LEN(Z138)-5)</f>
        <v>56.718209653407825</v>
      </c>
      <c r="AB137" s="4">
        <f t="shared" si="110"/>
        <v>56.718209653407797</v>
      </c>
      <c r="AC137" s="14" t="s">
        <v>7603</v>
      </c>
      <c r="AD137" s="4" t="str">
        <f t="shared" ref="AD137:AD157" si="123">RIGHT(AC138,LEN(AC138)-5)</f>
        <v>82.59930874608442</v>
      </c>
      <c r="AE137" s="4">
        <f t="shared" si="111"/>
        <v>82.599308746084404</v>
      </c>
      <c r="AF137" s="4">
        <f t="shared" si="112"/>
        <v>49.450389941533352</v>
      </c>
      <c r="AG137">
        <f t="shared" si="113"/>
        <v>17.838579954568146</v>
      </c>
    </row>
    <row r="138" spans="1:33" x14ac:dyDescent="0.25">
      <c r="A138">
        <f t="shared" si="101"/>
        <v>133</v>
      </c>
      <c r="B138" s="14" t="s">
        <v>6236</v>
      </c>
      <c r="C138" s="4" t="str">
        <f t="shared" si="114"/>
        <v>37.339736515618654</v>
      </c>
      <c r="D138" s="4">
        <f t="shared" si="102"/>
        <v>37.339736515618597</v>
      </c>
      <c r="E138" s="14" t="s">
        <v>6388</v>
      </c>
      <c r="F138" s="4" t="str">
        <f t="shared" si="115"/>
        <v>76.07684762947402</v>
      </c>
      <c r="G138" s="4">
        <f t="shared" si="103"/>
        <v>76.076847629474003</v>
      </c>
      <c r="H138" s="14" t="s">
        <v>6540</v>
      </c>
      <c r="I138" s="4" t="str">
        <f t="shared" si="116"/>
        <v>31.76772740539937</v>
      </c>
      <c r="J138" s="4">
        <f t="shared" si="104"/>
        <v>31.767727405399299</v>
      </c>
      <c r="K138" s="14" t="s">
        <v>6692</v>
      </c>
      <c r="L138" s="4" t="str">
        <f t="shared" si="117"/>
        <v>51.16821873579504</v>
      </c>
      <c r="M138" s="4">
        <f t="shared" si="105"/>
        <v>51.168218735795001</v>
      </c>
      <c r="N138" s="14" t="s">
        <v>6844</v>
      </c>
      <c r="O138" s="4" t="str">
        <f t="shared" si="118"/>
        <v>80.60999446049789</v>
      </c>
      <c r="P138" s="4">
        <f t="shared" si="106"/>
        <v>80.609994460497802</v>
      </c>
      <c r="Q138" s="14" t="s">
        <v>6996</v>
      </c>
      <c r="R138" s="4" t="str">
        <f t="shared" si="119"/>
        <v>38.08690332038883</v>
      </c>
      <c r="S138" s="4">
        <f t="shared" si="107"/>
        <v>38.086903320388799</v>
      </c>
      <c r="T138" s="14" t="s">
        <v>7148</v>
      </c>
      <c r="U138" s="4" t="str">
        <f t="shared" si="120"/>
        <v>32.12951114812207</v>
      </c>
      <c r="V138" s="4">
        <f t="shared" si="108"/>
        <v>32.129511148121999</v>
      </c>
      <c r="W138" s="14" t="s">
        <v>7300</v>
      </c>
      <c r="X138" s="4" t="str">
        <f t="shared" si="121"/>
        <v>25.783983831609465</v>
      </c>
      <c r="Y138" s="4">
        <f t="shared" si="109"/>
        <v>25.783983831609401</v>
      </c>
      <c r="Z138" s="14" t="s">
        <v>7452</v>
      </c>
      <c r="AA138" s="4" t="str">
        <f t="shared" si="122"/>
        <v>44.55445149198189</v>
      </c>
      <c r="AB138" s="4">
        <f t="shared" si="110"/>
        <v>44.554451491981801</v>
      </c>
      <c r="AC138" s="14" t="s">
        <v>7604</v>
      </c>
      <c r="AD138" s="4" t="str">
        <f t="shared" si="123"/>
        <v>80.94439959668198</v>
      </c>
      <c r="AE138" s="4">
        <f t="shared" si="111"/>
        <v>80.944399596681905</v>
      </c>
      <c r="AF138" s="4">
        <f t="shared" si="112"/>
        <v>49.846177413556859</v>
      </c>
      <c r="AG138">
        <f t="shared" si="113"/>
        <v>21.462373918808819</v>
      </c>
    </row>
    <row r="139" spans="1:33" x14ac:dyDescent="0.25">
      <c r="A139">
        <f t="shared" ref="A139:A157" si="124">A138+1</f>
        <v>134</v>
      </c>
      <c r="B139" s="14" t="s">
        <v>6237</v>
      </c>
      <c r="C139" s="4" t="str">
        <f t="shared" si="114"/>
        <v>43.63048727518639</v>
      </c>
      <c r="D139" s="4">
        <f t="shared" si="102"/>
        <v>43.630487275186297</v>
      </c>
      <c r="E139" s="14" t="s">
        <v>6389</v>
      </c>
      <c r="F139" s="4" t="str">
        <f t="shared" si="115"/>
        <v>74.04470348316264</v>
      </c>
      <c r="G139" s="4">
        <f t="shared" si="103"/>
        <v>74.044703483162607</v>
      </c>
      <c r="H139" s="14" t="s">
        <v>6541</v>
      </c>
      <c r="I139" s="4" t="str">
        <f t="shared" si="116"/>
        <v>29.296346201500576</v>
      </c>
      <c r="J139" s="4">
        <f t="shared" si="104"/>
        <v>29.296346201500501</v>
      </c>
      <c r="K139" s="14" t="s">
        <v>6693</v>
      </c>
      <c r="L139" s="4" t="str">
        <f t="shared" si="117"/>
        <v>49.215122683522964</v>
      </c>
      <c r="M139" s="4">
        <f t="shared" si="105"/>
        <v>49.2151226835229</v>
      </c>
      <c r="N139" s="14" t="s">
        <v>6845</v>
      </c>
      <c r="O139" s="4" t="str">
        <f t="shared" si="118"/>
        <v>67.33531085470943</v>
      </c>
      <c r="P139" s="4">
        <f t="shared" si="106"/>
        <v>67.335310854709405</v>
      </c>
      <c r="Q139" s="14" t="s">
        <v>6997</v>
      </c>
      <c r="R139" s="4" t="str">
        <f t="shared" si="119"/>
        <v>34.0799610715154</v>
      </c>
      <c r="S139" s="4">
        <f t="shared" si="107"/>
        <v>34.079961071515399</v>
      </c>
      <c r="T139" s="14" t="s">
        <v>7149</v>
      </c>
      <c r="U139" s="4" t="str">
        <f t="shared" si="120"/>
        <v>33.06927585364547</v>
      </c>
      <c r="V139" s="4">
        <f t="shared" si="108"/>
        <v>33.069275853645401</v>
      </c>
      <c r="W139" s="14" t="s">
        <v>7301</v>
      </c>
      <c r="X139" s="4" t="str">
        <f t="shared" si="121"/>
        <v>29.546044747660027</v>
      </c>
      <c r="Y139" s="4">
        <f t="shared" si="109"/>
        <v>29.546044747660002</v>
      </c>
      <c r="Z139" s="14" t="s">
        <v>7453</v>
      </c>
      <c r="AA139" s="4" t="str">
        <f t="shared" si="122"/>
        <v>48.63245270581717</v>
      </c>
      <c r="AB139" s="4">
        <f t="shared" si="110"/>
        <v>48.632452705817101</v>
      </c>
      <c r="AC139" s="14" t="s">
        <v>7605</v>
      </c>
      <c r="AD139" s="4" t="str">
        <f t="shared" si="123"/>
        <v>88.07706455902276</v>
      </c>
      <c r="AE139" s="4">
        <f t="shared" si="111"/>
        <v>88.077064559022702</v>
      </c>
      <c r="AF139" s="4">
        <f t="shared" si="112"/>
        <v>49.692676943574234</v>
      </c>
      <c r="AG139">
        <f t="shared" si="113"/>
        <v>20.433465673516697</v>
      </c>
    </row>
    <row r="140" spans="1:33" x14ac:dyDescent="0.25">
      <c r="A140">
        <f t="shared" si="124"/>
        <v>135</v>
      </c>
      <c r="B140" s="14" t="s">
        <v>6238</v>
      </c>
      <c r="C140" s="4" t="str">
        <f t="shared" si="114"/>
        <v>37.0313656144792</v>
      </c>
      <c r="D140" s="4">
        <f t="shared" si="102"/>
        <v>37.031365614479199</v>
      </c>
      <c r="E140" s="14" t="s">
        <v>6390</v>
      </c>
      <c r="F140" s="4" t="str">
        <f t="shared" si="115"/>
        <v>76.72952458681429</v>
      </c>
      <c r="G140" s="4">
        <f t="shared" si="103"/>
        <v>76.729524586814193</v>
      </c>
      <c r="H140" s="14" t="s">
        <v>6542</v>
      </c>
      <c r="I140" s="4" t="str">
        <f t="shared" si="116"/>
        <v>32.85871832425019</v>
      </c>
      <c r="J140" s="4">
        <f t="shared" si="104"/>
        <v>32.858718324250098</v>
      </c>
      <c r="K140" s="14" t="s">
        <v>6694</v>
      </c>
      <c r="L140" s="4" t="str">
        <f t="shared" si="117"/>
        <v>53.3384676384288</v>
      </c>
      <c r="M140" s="4">
        <f t="shared" si="105"/>
        <v>53.338467638428803</v>
      </c>
      <c r="N140" s="14" t="s">
        <v>6846</v>
      </c>
      <c r="O140" s="4" t="str">
        <f t="shared" si="118"/>
        <v>61.072214332865244</v>
      </c>
      <c r="P140" s="4">
        <f t="shared" si="106"/>
        <v>61.072214332865201</v>
      </c>
      <c r="Q140" s="14" t="s">
        <v>6998</v>
      </c>
      <c r="R140" s="4" t="str">
        <f t="shared" si="119"/>
        <v>34.393508024236596</v>
      </c>
      <c r="S140" s="4">
        <f t="shared" si="107"/>
        <v>34.393508024236503</v>
      </c>
      <c r="T140" s="14" t="s">
        <v>7150</v>
      </c>
      <c r="U140" s="4" t="str">
        <f t="shared" si="120"/>
        <v>33.27681643402516</v>
      </c>
      <c r="V140" s="4">
        <f t="shared" si="108"/>
        <v>33.2768164340251</v>
      </c>
      <c r="W140" s="14" t="s">
        <v>7302</v>
      </c>
      <c r="X140" s="4" t="str">
        <f t="shared" si="121"/>
        <v>31.699160059491316</v>
      </c>
      <c r="Y140" s="4">
        <f t="shared" si="109"/>
        <v>31.699160059491302</v>
      </c>
      <c r="Z140" s="14" t="s">
        <v>7454</v>
      </c>
      <c r="AA140" s="4" t="str">
        <f t="shared" si="122"/>
        <v>49.98138781271006</v>
      </c>
      <c r="AB140" s="4">
        <f t="shared" si="110"/>
        <v>49.981387812709997</v>
      </c>
      <c r="AC140" s="14" t="s">
        <v>7606</v>
      </c>
      <c r="AD140" s="4" t="str">
        <f t="shared" si="123"/>
        <v>79.77647129177926</v>
      </c>
      <c r="AE140" s="4">
        <f t="shared" si="111"/>
        <v>79.776471291779202</v>
      </c>
      <c r="AF140" s="4">
        <f t="shared" si="112"/>
        <v>49.015763411907962</v>
      </c>
      <c r="AG140">
        <f t="shared" si="113"/>
        <v>18.394792051752106</v>
      </c>
    </row>
    <row r="141" spans="1:33" x14ac:dyDescent="0.25">
      <c r="A141">
        <f t="shared" si="124"/>
        <v>136</v>
      </c>
      <c r="B141" s="14" t="s">
        <v>6239</v>
      </c>
      <c r="C141" s="4" t="str">
        <f t="shared" si="114"/>
        <v>40.24802488544408</v>
      </c>
      <c r="D141" s="4">
        <f t="shared" si="102"/>
        <v>40.248024885444003</v>
      </c>
      <c r="E141" s="14" t="s">
        <v>6391</v>
      </c>
      <c r="F141" s="4" t="str">
        <f t="shared" si="115"/>
        <v>73.12393793455087</v>
      </c>
      <c r="G141" s="4">
        <f t="shared" si="103"/>
        <v>73.123937934550796</v>
      </c>
      <c r="H141" s="14" t="s">
        <v>6543</v>
      </c>
      <c r="I141" s="4" t="str">
        <f t="shared" si="116"/>
        <v>29.399583503954307</v>
      </c>
      <c r="J141" s="4">
        <f t="shared" si="104"/>
        <v>29.3995835039543</v>
      </c>
      <c r="K141" s="14" t="s">
        <v>6695</v>
      </c>
      <c r="L141" s="4" t="str">
        <f t="shared" si="117"/>
        <v>52.79829477194519</v>
      </c>
      <c r="M141" s="4">
        <f t="shared" si="105"/>
        <v>52.798294771945102</v>
      </c>
      <c r="N141" s="14" t="s">
        <v>6847</v>
      </c>
      <c r="O141" s="4" t="str">
        <f t="shared" si="118"/>
        <v>78.97704240001819</v>
      </c>
      <c r="P141" s="4">
        <f t="shared" si="106"/>
        <v>78.977042400018107</v>
      </c>
      <c r="Q141" s="14" t="s">
        <v>6999</v>
      </c>
      <c r="R141" s="4" t="str">
        <f t="shared" si="119"/>
        <v>40.072671487895164</v>
      </c>
      <c r="S141" s="4">
        <f t="shared" si="107"/>
        <v>40.0726714878951</v>
      </c>
      <c r="T141" s="14" t="s">
        <v>7151</v>
      </c>
      <c r="U141" s="4" t="str">
        <f t="shared" si="120"/>
        <v>31.785398026743138</v>
      </c>
      <c r="V141" s="4">
        <f t="shared" si="108"/>
        <v>31.785398026743099</v>
      </c>
      <c r="W141" s="14" t="s">
        <v>7303</v>
      </c>
      <c r="X141" s="4" t="str">
        <f t="shared" si="121"/>
        <v>29.688388748737417</v>
      </c>
      <c r="Y141" s="4">
        <f t="shared" si="109"/>
        <v>29.688388748737399</v>
      </c>
      <c r="Z141" s="14" t="s">
        <v>7455</v>
      </c>
      <c r="AA141" s="4" t="str">
        <f t="shared" si="122"/>
        <v>57.56837101344898</v>
      </c>
      <c r="AB141" s="4">
        <f t="shared" si="110"/>
        <v>57.568371013448903</v>
      </c>
      <c r="AC141" s="14" t="s">
        <v>7607</v>
      </c>
      <c r="AD141" s="4" t="str">
        <f t="shared" si="123"/>
        <v>82.92627007265858</v>
      </c>
      <c r="AE141" s="4">
        <f t="shared" si="111"/>
        <v>82.926270072658497</v>
      </c>
      <c r="AF141" s="4">
        <f t="shared" si="112"/>
        <v>51.658798284539536</v>
      </c>
      <c r="AG141">
        <f t="shared" si="113"/>
        <v>20.705561880782877</v>
      </c>
    </row>
    <row r="142" spans="1:33" x14ac:dyDescent="0.25">
      <c r="A142">
        <f t="shared" si="124"/>
        <v>137</v>
      </c>
      <c r="B142" s="14" t="s">
        <v>6240</v>
      </c>
      <c r="C142" s="4" t="str">
        <f t="shared" si="114"/>
        <v>36.894029196893825</v>
      </c>
      <c r="D142" s="4">
        <f t="shared" si="102"/>
        <v>36.894029196893797</v>
      </c>
      <c r="E142" s="14" t="s">
        <v>6392</v>
      </c>
      <c r="F142" s="4" t="str">
        <f t="shared" si="115"/>
        <v>59.5653059546368</v>
      </c>
      <c r="G142" s="4">
        <f t="shared" si="103"/>
        <v>59.565305954636798</v>
      </c>
      <c r="H142" s="14" t="s">
        <v>6544</v>
      </c>
      <c r="I142" s="4" t="str">
        <f t="shared" si="116"/>
        <v>23.79562555630455</v>
      </c>
      <c r="J142" s="4">
        <f t="shared" si="104"/>
        <v>23.7956255563045</v>
      </c>
      <c r="K142" s="14" t="s">
        <v>6696</v>
      </c>
      <c r="L142" s="4" t="str">
        <f t="shared" si="117"/>
        <v>42.84509876480241</v>
      </c>
      <c r="M142" s="4">
        <f t="shared" si="105"/>
        <v>42.845098764802401</v>
      </c>
      <c r="N142" s="14" t="s">
        <v>6848</v>
      </c>
      <c r="O142" s="4" t="str">
        <f t="shared" si="118"/>
        <v>70.77632578790846</v>
      </c>
      <c r="P142" s="4">
        <f t="shared" si="106"/>
        <v>70.776325787908405</v>
      </c>
      <c r="Q142" s="14" t="s">
        <v>7000</v>
      </c>
      <c r="R142" s="4" t="str">
        <f t="shared" si="119"/>
        <v>39.642265786130544</v>
      </c>
      <c r="S142" s="4">
        <f t="shared" si="107"/>
        <v>39.642265786130501</v>
      </c>
      <c r="T142" s="14" t="s">
        <v>7152</v>
      </c>
      <c r="U142" s="4" t="str">
        <f t="shared" si="120"/>
        <v>27.46116916795941</v>
      </c>
      <c r="V142" s="4">
        <f t="shared" si="108"/>
        <v>27.461169167959401</v>
      </c>
      <c r="W142" s="14" t="s">
        <v>7304</v>
      </c>
      <c r="X142" s="4" t="str">
        <f t="shared" si="121"/>
        <v>25.192127305612836</v>
      </c>
      <c r="Y142" s="4">
        <f t="shared" si="109"/>
        <v>25.1921273056128</v>
      </c>
      <c r="Z142" s="14" t="s">
        <v>7456</v>
      </c>
      <c r="AA142" s="4" t="str">
        <f t="shared" si="122"/>
        <v>51.72157065489623</v>
      </c>
      <c r="AB142" s="4">
        <f t="shared" si="110"/>
        <v>51.721570654896198</v>
      </c>
      <c r="AC142" s="14" t="s">
        <v>7608</v>
      </c>
      <c r="AD142" s="4" t="str">
        <f t="shared" si="123"/>
        <v>86.53280997843851</v>
      </c>
      <c r="AE142" s="4">
        <f t="shared" si="111"/>
        <v>86.532809978438493</v>
      </c>
      <c r="AF142" s="4">
        <f t="shared" si="112"/>
        <v>46.442632815358323</v>
      </c>
      <c r="AG142">
        <f t="shared" si="113"/>
        <v>20.748634793461854</v>
      </c>
    </row>
    <row r="143" spans="1:33" x14ac:dyDescent="0.25">
      <c r="A143">
        <f t="shared" si="124"/>
        <v>138</v>
      </c>
      <c r="B143" s="14" t="s">
        <v>6241</v>
      </c>
      <c r="C143" s="4" t="str">
        <f t="shared" si="114"/>
        <v>41.144669572270956</v>
      </c>
      <c r="D143" s="4">
        <f t="shared" si="102"/>
        <v>41.144669572270899</v>
      </c>
      <c r="E143" s="14" t="s">
        <v>6393</v>
      </c>
      <c r="F143" s="4" t="str">
        <f t="shared" si="115"/>
        <v>67.04797064731952</v>
      </c>
      <c r="G143" s="4">
        <f t="shared" si="103"/>
        <v>67.047970647319502</v>
      </c>
      <c r="H143" s="14" t="s">
        <v>6545</v>
      </c>
      <c r="I143" s="4" t="str">
        <f t="shared" si="116"/>
        <v>37.898263222638136</v>
      </c>
      <c r="J143" s="4">
        <f t="shared" si="104"/>
        <v>37.8982632226381</v>
      </c>
      <c r="K143" s="14" t="s">
        <v>6697</v>
      </c>
      <c r="L143" s="4" t="str">
        <f t="shared" si="117"/>
        <v>67.07677912474644</v>
      </c>
      <c r="M143" s="4">
        <f t="shared" si="105"/>
        <v>67.076779124746395</v>
      </c>
      <c r="N143" s="14" t="s">
        <v>6849</v>
      </c>
      <c r="O143" s="4" t="str">
        <f t="shared" si="118"/>
        <v>70.05998845404608</v>
      </c>
      <c r="P143" s="4">
        <f t="shared" si="106"/>
        <v>70.059988454046007</v>
      </c>
      <c r="Q143" s="14" t="s">
        <v>7001</v>
      </c>
      <c r="R143" s="4" t="str">
        <f t="shared" si="119"/>
        <v>35.04897717584465</v>
      </c>
      <c r="S143" s="4">
        <f t="shared" si="107"/>
        <v>35.048977175844598</v>
      </c>
      <c r="T143" s="14" t="s">
        <v>7153</v>
      </c>
      <c r="U143" s="4" t="str">
        <f t="shared" si="120"/>
        <v>25.805057905336895</v>
      </c>
      <c r="V143" s="4">
        <f t="shared" si="108"/>
        <v>25.805057905336799</v>
      </c>
      <c r="W143" s="14" t="s">
        <v>7305</v>
      </c>
      <c r="X143" s="4" t="str">
        <f t="shared" si="121"/>
        <v>34.102463068132906</v>
      </c>
      <c r="Y143" s="4">
        <f t="shared" si="109"/>
        <v>34.102463068132899</v>
      </c>
      <c r="Z143" s="14" t="s">
        <v>7457</v>
      </c>
      <c r="AA143" s="4" t="str">
        <f t="shared" si="122"/>
        <v>41.044705049467225</v>
      </c>
      <c r="AB143" s="4">
        <f t="shared" si="110"/>
        <v>41.044705049467197</v>
      </c>
      <c r="AC143" s="14" t="s">
        <v>7609</v>
      </c>
      <c r="AD143" s="4" t="str">
        <f t="shared" si="123"/>
        <v>83.84736504204717</v>
      </c>
      <c r="AE143" s="4">
        <f t="shared" si="111"/>
        <v>83.847365042047102</v>
      </c>
      <c r="AF143" s="4">
        <f t="shared" si="112"/>
        <v>50.307623926184952</v>
      </c>
      <c r="AG143">
        <f t="shared" si="113"/>
        <v>19.709210552288962</v>
      </c>
    </row>
    <row r="144" spans="1:33" x14ac:dyDescent="0.25">
      <c r="A144">
        <f t="shared" si="124"/>
        <v>139</v>
      </c>
      <c r="B144" s="14" t="s">
        <v>6242</v>
      </c>
      <c r="C144" s="4" t="str">
        <f t="shared" si="114"/>
        <v>52.15209121233437</v>
      </c>
      <c r="D144" s="4">
        <f t="shared" si="102"/>
        <v>52.152091212334298</v>
      </c>
      <c r="E144" s="14" t="s">
        <v>6394</v>
      </c>
      <c r="F144" s="4" t="str">
        <f t="shared" si="115"/>
        <v>41.44727827870874</v>
      </c>
      <c r="G144" s="4">
        <f t="shared" si="103"/>
        <v>41.447278278708701</v>
      </c>
      <c r="H144" s="14" t="s">
        <v>6546</v>
      </c>
      <c r="I144" s="4" t="str">
        <f t="shared" si="116"/>
        <v>33.83974821924426</v>
      </c>
      <c r="J144" s="4">
        <f t="shared" si="104"/>
        <v>33.8397482192442</v>
      </c>
      <c r="K144" s="14" t="s">
        <v>6698</v>
      </c>
      <c r="L144" s="4" t="str">
        <f t="shared" si="117"/>
        <v>33.14475647487684</v>
      </c>
      <c r="M144" s="4">
        <f t="shared" si="105"/>
        <v>33.1447564748768</v>
      </c>
      <c r="N144" s="14" t="s">
        <v>6850</v>
      </c>
      <c r="O144" s="4" t="str">
        <f t="shared" si="118"/>
        <v>64.05886842632276</v>
      </c>
      <c r="P144" s="4">
        <f t="shared" si="106"/>
        <v>64.058868426322704</v>
      </c>
      <c r="Q144" s="14" t="s">
        <v>7002</v>
      </c>
      <c r="R144" s="4" t="str">
        <f t="shared" si="119"/>
        <v>39.4865111150662</v>
      </c>
      <c r="S144" s="4">
        <f t="shared" si="107"/>
        <v>39.4865111150662</v>
      </c>
      <c r="T144" s="14" t="s">
        <v>7154</v>
      </c>
      <c r="U144" s="4" t="str">
        <f t="shared" si="120"/>
        <v>31.73292100075223</v>
      </c>
      <c r="V144" s="4">
        <f t="shared" si="108"/>
        <v>31.732921000752199</v>
      </c>
      <c r="W144" s="14" t="s">
        <v>7306</v>
      </c>
      <c r="X144" s="4" t="str">
        <f t="shared" si="121"/>
        <v>29.110712964289895</v>
      </c>
      <c r="Y144" s="4">
        <f t="shared" si="109"/>
        <v>29.110712964289799</v>
      </c>
      <c r="Z144" s="14" t="s">
        <v>7458</v>
      </c>
      <c r="AA144" s="4" t="str">
        <f t="shared" si="122"/>
        <v>46.74767410759652</v>
      </c>
      <c r="AB144" s="4">
        <f t="shared" si="110"/>
        <v>46.747674107596502</v>
      </c>
      <c r="AC144" s="14" t="s">
        <v>7610</v>
      </c>
      <c r="AD144" s="4" t="str">
        <f t="shared" si="123"/>
        <v>91.07139944245806</v>
      </c>
      <c r="AE144" s="4">
        <f t="shared" si="111"/>
        <v>91.071399442458002</v>
      </c>
      <c r="AF144" s="4">
        <f t="shared" si="112"/>
        <v>46.27919612416494</v>
      </c>
      <c r="AG144">
        <f t="shared" si="113"/>
        <v>19.032898116367015</v>
      </c>
    </row>
    <row r="145" spans="1:33" x14ac:dyDescent="0.25">
      <c r="A145">
        <f t="shared" si="124"/>
        <v>140</v>
      </c>
      <c r="B145" s="14" t="s">
        <v>6243</v>
      </c>
      <c r="C145" s="4" t="str">
        <f t="shared" si="114"/>
        <v>41.07216880009684</v>
      </c>
      <c r="D145" s="4">
        <f t="shared" si="102"/>
        <v>41.072168800096797</v>
      </c>
      <c r="E145" s="14" t="s">
        <v>6395</v>
      </c>
      <c r="F145" s="4" t="str">
        <f t="shared" si="115"/>
        <v>66.88489503148028</v>
      </c>
      <c r="G145" s="4">
        <f t="shared" si="103"/>
        <v>66.884895031480198</v>
      </c>
      <c r="H145" s="14" t="s">
        <v>6547</v>
      </c>
      <c r="I145" s="4" t="str">
        <f t="shared" si="116"/>
        <v>33.18787064270078</v>
      </c>
      <c r="J145" s="4">
        <f t="shared" si="104"/>
        <v>33.187870642700702</v>
      </c>
      <c r="K145" s="14" t="s">
        <v>6699</v>
      </c>
      <c r="L145" s="4" t="str">
        <f t="shared" si="117"/>
        <v>21.09053970786281</v>
      </c>
      <c r="M145" s="4">
        <f t="shared" si="105"/>
        <v>21.090539707862799</v>
      </c>
      <c r="N145" s="14" t="s">
        <v>6851</v>
      </c>
      <c r="O145" s="4" t="str">
        <f t="shared" si="118"/>
        <v>59.9645226820414</v>
      </c>
      <c r="P145" s="4">
        <f t="shared" si="106"/>
        <v>59.964522682041398</v>
      </c>
      <c r="Q145" s="14" t="s">
        <v>7003</v>
      </c>
      <c r="R145" s="4" t="str">
        <f t="shared" si="119"/>
        <v>39.83087308344387</v>
      </c>
      <c r="S145" s="4">
        <f t="shared" si="107"/>
        <v>39.830873083443798</v>
      </c>
      <c r="T145" s="14" t="s">
        <v>7155</v>
      </c>
      <c r="U145" s="4" t="str">
        <f t="shared" si="120"/>
        <v>43.96040198824032</v>
      </c>
      <c r="V145" s="4">
        <f t="shared" si="108"/>
        <v>43.960401988240299</v>
      </c>
      <c r="W145" s="14" t="s">
        <v>7307</v>
      </c>
      <c r="X145" s="4" t="str">
        <f t="shared" si="121"/>
        <v>25.504373574124543</v>
      </c>
      <c r="Y145" s="4">
        <f t="shared" si="109"/>
        <v>25.5043735741245</v>
      </c>
      <c r="Z145" s="14" t="s">
        <v>7459</v>
      </c>
      <c r="AA145" s="4" t="str">
        <f t="shared" si="122"/>
        <v>55.66676552950196</v>
      </c>
      <c r="AB145" s="4">
        <f t="shared" si="110"/>
        <v>55.666765529501902</v>
      </c>
      <c r="AC145" s="14" t="s">
        <v>7611</v>
      </c>
      <c r="AD145" s="4" t="str">
        <f t="shared" si="123"/>
        <v>87.54560006460585</v>
      </c>
      <c r="AE145" s="4">
        <f t="shared" si="111"/>
        <v>87.545600064605793</v>
      </c>
      <c r="AF145" s="4">
        <f t="shared" si="112"/>
        <v>47.470801110409823</v>
      </c>
      <c r="AG145">
        <f t="shared" si="113"/>
        <v>20.276537059916681</v>
      </c>
    </row>
    <row r="146" spans="1:33" x14ac:dyDescent="0.25">
      <c r="A146">
        <f t="shared" si="124"/>
        <v>141</v>
      </c>
      <c r="B146" s="14" t="s">
        <v>6244</v>
      </c>
      <c r="C146" s="4" t="str">
        <f t="shared" si="114"/>
        <v>45.920539634483255</v>
      </c>
      <c r="D146" s="4">
        <f t="shared" si="102"/>
        <v>45.920539634483198</v>
      </c>
      <c r="E146" s="14" t="s">
        <v>6396</v>
      </c>
      <c r="F146" s="4" t="str">
        <f t="shared" si="115"/>
        <v>70.29024265639806</v>
      </c>
      <c r="G146" s="4">
        <f t="shared" si="103"/>
        <v>70.290242656397993</v>
      </c>
      <c r="H146" s="14" t="s">
        <v>6548</v>
      </c>
      <c r="I146" s="4" t="str">
        <f t="shared" si="116"/>
        <v>31.624507131030008</v>
      </c>
      <c r="J146" s="4">
        <f t="shared" si="104"/>
        <v>31.624507131030001</v>
      </c>
      <c r="K146" s="14" t="s">
        <v>6700</v>
      </c>
      <c r="L146" s="4" t="str">
        <f t="shared" si="117"/>
        <v>43.710869413609146</v>
      </c>
      <c r="M146" s="4">
        <f t="shared" si="105"/>
        <v>43.710869413609103</v>
      </c>
      <c r="N146" s="14" t="s">
        <v>6852</v>
      </c>
      <c r="O146" s="4" t="str">
        <f t="shared" si="118"/>
        <v>80.6737695262489</v>
      </c>
      <c r="P146" s="4">
        <f t="shared" si="106"/>
        <v>80.673769526248904</v>
      </c>
      <c r="Q146" s="14" t="s">
        <v>7004</v>
      </c>
      <c r="R146" s="4" t="str">
        <f t="shared" si="119"/>
        <v>39.01511539079249</v>
      </c>
      <c r="S146" s="4">
        <f t="shared" si="107"/>
        <v>39.015115390792403</v>
      </c>
      <c r="T146" s="14" t="s">
        <v>7156</v>
      </c>
      <c r="U146" s="4" t="str">
        <f t="shared" si="120"/>
        <v>42.857511623107406</v>
      </c>
      <c r="V146" s="4">
        <f t="shared" si="108"/>
        <v>42.857511623107399</v>
      </c>
      <c r="W146" s="14" t="s">
        <v>7308</v>
      </c>
      <c r="X146" s="4" t="str">
        <f t="shared" si="121"/>
        <v>31.671448603196097</v>
      </c>
      <c r="Y146" s="4">
        <f t="shared" si="109"/>
        <v>31.671448603196001</v>
      </c>
      <c r="Z146" s="14" t="s">
        <v>7460</v>
      </c>
      <c r="AA146" s="4" t="str">
        <f t="shared" si="122"/>
        <v>46.05328825478183</v>
      </c>
      <c r="AB146" s="4">
        <f t="shared" si="110"/>
        <v>46.053288254781798</v>
      </c>
      <c r="AC146" s="14" t="s">
        <v>7612</v>
      </c>
      <c r="AD146" s="4" t="str">
        <f t="shared" si="123"/>
        <v>84.89327978521726</v>
      </c>
      <c r="AE146" s="4">
        <f t="shared" si="111"/>
        <v>84.893279785217203</v>
      </c>
      <c r="AF146" s="4">
        <f t="shared" si="112"/>
        <v>51.671057201886399</v>
      </c>
      <c r="AG146">
        <f t="shared" si="113"/>
        <v>19.605100796123573</v>
      </c>
    </row>
    <row r="147" spans="1:33" x14ac:dyDescent="0.25">
      <c r="A147">
        <f t="shared" si="124"/>
        <v>142</v>
      </c>
      <c r="B147" s="14" t="s">
        <v>6245</v>
      </c>
      <c r="C147" s="4" t="str">
        <f t="shared" si="114"/>
        <v>50.85266580237175</v>
      </c>
      <c r="D147" s="4">
        <f t="shared" si="102"/>
        <v>50.852665802371703</v>
      </c>
      <c r="E147" s="14" t="s">
        <v>6397</v>
      </c>
      <c r="F147" s="4" t="str">
        <f t="shared" si="115"/>
        <v>70.41416574636887</v>
      </c>
      <c r="G147" s="4">
        <f t="shared" si="103"/>
        <v>70.414165746368795</v>
      </c>
      <c r="H147" s="14" t="s">
        <v>6549</v>
      </c>
      <c r="I147" s="4" t="str">
        <f t="shared" si="116"/>
        <v>31.02116731584262</v>
      </c>
      <c r="J147" s="4">
        <f t="shared" si="104"/>
        <v>31.0211673158426</v>
      </c>
      <c r="K147" s="14" t="s">
        <v>6701</v>
      </c>
      <c r="L147" s="4" t="str">
        <f t="shared" si="117"/>
        <v>50.74318309747756</v>
      </c>
      <c r="M147" s="4">
        <f t="shared" si="105"/>
        <v>50.743183097477498</v>
      </c>
      <c r="N147" s="14" t="s">
        <v>6853</v>
      </c>
      <c r="O147" s="4" t="str">
        <f t="shared" si="118"/>
        <v>94.63340046932927</v>
      </c>
      <c r="P147" s="4">
        <f t="shared" si="106"/>
        <v>94.633400469329203</v>
      </c>
      <c r="Q147" s="14" t="s">
        <v>7005</v>
      </c>
      <c r="R147" s="4" t="str">
        <f t="shared" si="119"/>
        <v>45.50660041094076</v>
      </c>
      <c r="S147" s="4">
        <f t="shared" si="107"/>
        <v>45.506600410940699</v>
      </c>
      <c r="T147" s="14" t="s">
        <v>7157</v>
      </c>
      <c r="U147" s="4" t="str">
        <f t="shared" si="120"/>
        <v>43.49365203781302</v>
      </c>
      <c r="V147" s="4">
        <f t="shared" si="108"/>
        <v>43.493652037813</v>
      </c>
      <c r="W147" s="14" t="s">
        <v>7309</v>
      </c>
      <c r="X147" s="4" t="str">
        <f t="shared" si="121"/>
        <v>25.988756998520437</v>
      </c>
      <c r="Y147" s="4">
        <f t="shared" si="109"/>
        <v>25.988756998520401</v>
      </c>
      <c r="Z147" s="14" t="s">
        <v>7461</v>
      </c>
      <c r="AA147" s="4" t="str">
        <f t="shared" si="122"/>
        <v>60.322643843026825</v>
      </c>
      <c r="AB147" s="4">
        <f t="shared" si="110"/>
        <v>60.322643843026803</v>
      </c>
      <c r="AC147" s="14" t="s">
        <v>7613</v>
      </c>
      <c r="AD147" s="4" t="str">
        <f t="shared" si="123"/>
        <v>87.37922644084709</v>
      </c>
      <c r="AE147" s="4">
        <f t="shared" si="111"/>
        <v>87.379226440847006</v>
      </c>
      <c r="AF147" s="4">
        <f t="shared" si="112"/>
        <v>56.035546216253771</v>
      </c>
      <c r="AG147">
        <f t="shared" si="113"/>
        <v>22.481850479404574</v>
      </c>
    </row>
    <row r="148" spans="1:33" x14ac:dyDescent="0.25">
      <c r="A148">
        <f t="shared" si="124"/>
        <v>143</v>
      </c>
      <c r="B148" s="14" t="s">
        <v>6246</v>
      </c>
      <c r="C148" s="4" t="str">
        <f t="shared" si="114"/>
        <v>48.408467339688585</v>
      </c>
      <c r="D148" s="4">
        <f t="shared" si="102"/>
        <v>48.408467339688499</v>
      </c>
      <c r="E148" s="14" t="s">
        <v>6398</v>
      </c>
      <c r="F148" s="4" t="str">
        <f t="shared" si="115"/>
        <v>70.3900795538114</v>
      </c>
      <c r="G148" s="4">
        <f t="shared" si="103"/>
        <v>70.390079553811404</v>
      </c>
      <c r="H148" s="14" t="s">
        <v>6550</v>
      </c>
      <c r="I148" s="4" t="str">
        <f t="shared" si="116"/>
        <v>30.12745897963731</v>
      </c>
      <c r="J148" s="4">
        <f t="shared" si="104"/>
        <v>30.1274589796373</v>
      </c>
      <c r="K148" s="14" t="s">
        <v>6702</v>
      </c>
      <c r="L148" s="4" t="str">
        <f t="shared" si="117"/>
        <v>57.17061107958275</v>
      </c>
      <c r="M148" s="4">
        <f t="shared" si="105"/>
        <v>57.170611079582699</v>
      </c>
      <c r="N148" s="14" t="s">
        <v>6854</v>
      </c>
      <c r="O148" s="4" t="str">
        <f t="shared" si="118"/>
        <v>83.8919823344193</v>
      </c>
      <c r="P148" s="4">
        <f t="shared" si="106"/>
        <v>83.891982334419296</v>
      </c>
      <c r="Q148" s="14" t="s">
        <v>7006</v>
      </c>
      <c r="R148" s="4" t="str">
        <f t="shared" si="119"/>
        <v>34.90349143017176</v>
      </c>
      <c r="S148" s="4">
        <f t="shared" si="107"/>
        <v>34.903491430171698</v>
      </c>
      <c r="T148" s="14" t="s">
        <v>7158</v>
      </c>
      <c r="U148" s="4" t="str">
        <f t="shared" si="120"/>
        <v>43.71201891243619</v>
      </c>
      <c r="V148" s="4">
        <f t="shared" si="108"/>
        <v>43.7120189124361</v>
      </c>
      <c r="W148" s="14" t="s">
        <v>7310</v>
      </c>
      <c r="X148" s="4" t="str">
        <f t="shared" si="121"/>
        <v>30.481463895340568</v>
      </c>
      <c r="Y148" s="4">
        <f t="shared" si="109"/>
        <v>30.4814638953405</v>
      </c>
      <c r="Z148" s="14" t="s">
        <v>7462</v>
      </c>
      <c r="AA148" s="4" t="str">
        <f t="shared" si="122"/>
        <v>59.67219093202042</v>
      </c>
      <c r="AB148" s="4">
        <f t="shared" si="110"/>
        <v>59.672190932020399</v>
      </c>
      <c r="AC148" s="14" t="s">
        <v>7614</v>
      </c>
      <c r="AD148" s="4" t="str">
        <f t="shared" si="123"/>
        <v>86.55450739217773</v>
      </c>
      <c r="AE148" s="4">
        <f t="shared" si="111"/>
        <v>86.554507392177698</v>
      </c>
      <c r="AF148" s="4">
        <f t="shared" si="112"/>
        <v>54.531227184928561</v>
      </c>
      <c r="AG148">
        <f t="shared" si="113"/>
        <v>20.779717557052937</v>
      </c>
    </row>
    <row r="149" spans="1:33" x14ac:dyDescent="0.25">
      <c r="A149">
        <f t="shared" si="124"/>
        <v>144</v>
      </c>
      <c r="B149" s="14" t="s">
        <v>6247</v>
      </c>
      <c r="C149" s="4" t="str">
        <f t="shared" si="114"/>
        <v>46.06262990129768</v>
      </c>
      <c r="D149" s="4">
        <f t="shared" si="102"/>
        <v>46.062629901297598</v>
      </c>
      <c r="E149" s="14" t="s">
        <v>6399</v>
      </c>
      <c r="F149" s="4" t="str">
        <f t="shared" si="115"/>
        <v>85.50846100698209</v>
      </c>
      <c r="G149" s="4">
        <f t="shared" si="103"/>
        <v>85.508461006982003</v>
      </c>
      <c r="H149" s="14" t="s">
        <v>6551</v>
      </c>
      <c r="I149" s="4" t="str">
        <f t="shared" si="116"/>
        <v>27.617502667539753</v>
      </c>
      <c r="J149" s="4">
        <f t="shared" si="104"/>
        <v>27.6175026675397</v>
      </c>
      <c r="K149" s="14" t="s">
        <v>6703</v>
      </c>
      <c r="L149" s="4" t="str">
        <f t="shared" si="117"/>
        <v>45.298721594363634</v>
      </c>
      <c r="M149" s="4">
        <f t="shared" si="105"/>
        <v>45.298721594363599</v>
      </c>
      <c r="N149" s="14" t="s">
        <v>6855</v>
      </c>
      <c r="O149" s="4" t="str">
        <f t="shared" si="118"/>
        <v>90.44027754414203</v>
      </c>
      <c r="P149" s="4">
        <f t="shared" si="106"/>
        <v>90.440277544142006</v>
      </c>
      <c r="Q149" s="14" t="s">
        <v>7007</v>
      </c>
      <c r="R149" s="4" t="str">
        <f t="shared" si="119"/>
        <v>34.76883176974931</v>
      </c>
      <c r="S149" s="4">
        <f t="shared" si="107"/>
        <v>34.768831769749298</v>
      </c>
      <c r="T149" s="14" t="s">
        <v>7159</v>
      </c>
      <c r="U149" s="4" t="str">
        <f t="shared" si="120"/>
        <v>47.533795767122115</v>
      </c>
      <c r="V149" s="4">
        <f t="shared" si="108"/>
        <v>47.533795767122101</v>
      </c>
      <c r="W149" s="14" t="s">
        <v>7311</v>
      </c>
      <c r="X149" s="4" t="str">
        <f t="shared" si="121"/>
        <v>30.6063950338039</v>
      </c>
      <c r="Y149" s="4">
        <f t="shared" si="109"/>
        <v>30.606395033803899</v>
      </c>
      <c r="Z149" s="14" t="s">
        <v>7463</v>
      </c>
      <c r="AA149" s="4" t="str">
        <f t="shared" si="122"/>
        <v>41.684519003083714</v>
      </c>
      <c r="AB149" s="4">
        <f t="shared" si="110"/>
        <v>41.6845190030837</v>
      </c>
      <c r="AC149" s="14" t="s">
        <v>7615</v>
      </c>
      <c r="AD149" s="4" t="str">
        <f t="shared" si="123"/>
        <v>89.23117925406049</v>
      </c>
      <c r="AE149" s="4">
        <f t="shared" si="111"/>
        <v>89.231179254060393</v>
      </c>
      <c r="AF149" s="4">
        <f t="shared" si="112"/>
        <v>53.875231354214428</v>
      </c>
      <c r="AG149">
        <f t="shared" si="113"/>
        <v>24.736587772545004</v>
      </c>
    </row>
    <row r="150" spans="1:33" x14ac:dyDescent="0.25">
      <c r="A150">
        <f t="shared" si="124"/>
        <v>145</v>
      </c>
      <c r="B150" s="14" t="s">
        <v>6248</v>
      </c>
      <c r="C150" s="4" t="str">
        <f t="shared" si="114"/>
        <v>39.616662379100894</v>
      </c>
      <c r="D150" s="4">
        <f t="shared" si="102"/>
        <v>39.616662379100802</v>
      </c>
      <c r="E150" s="14" t="s">
        <v>6400</v>
      </c>
      <c r="F150" s="4" t="str">
        <f t="shared" si="115"/>
        <v>67.24761087063251</v>
      </c>
      <c r="G150" s="4">
        <f t="shared" si="103"/>
        <v>67.247610870632499</v>
      </c>
      <c r="H150" s="14" t="s">
        <v>6552</v>
      </c>
      <c r="I150" s="4" t="str">
        <f t="shared" si="116"/>
        <v>38.447236785857676</v>
      </c>
      <c r="J150" s="4">
        <f t="shared" si="104"/>
        <v>38.447236785857598</v>
      </c>
      <c r="K150" s="14" t="s">
        <v>6704</v>
      </c>
      <c r="L150" s="4" t="str">
        <f t="shared" si="117"/>
        <v>50.364120946904876</v>
      </c>
      <c r="M150" s="4">
        <f t="shared" si="105"/>
        <v>50.364120946904798</v>
      </c>
      <c r="N150" s="14" t="s">
        <v>6856</v>
      </c>
      <c r="O150" s="4" t="str">
        <f t="shared" si="118"/>
        <v>73.66718181271987</v>
      </c>
      <c r="P150" s="4">
        <f t="shared" si="106"/>
        <v>73.667181812719804</v>
      </c>
      <c r="Q150" s="14" t="s">
        <v>7008</v>
      </c>
      <c r="R150" s="4" t="str">
        <f t="shared" si="119"/>
        <v>34.17138558336613</v>
      </c>
      <c r="S150" s="4">
        <f t="shared" si="107"/>
        <v>34.171385583366103</v>
      </c>
      <c r="T150" s="14" t="s">
        <v>7160</v>
      </c>
      <c r="U150" s="4" t="str">
        <f t="shared" si="120"/>
        <v>53.39842726652248</v>
      </c>
      <c r="V150" s="4">
        <f t="shared" si="108"/>
        <v>53.398427266522397</v>
      </c>
      <c r="W150" s="14" t="s">
        <v>7312</v>
      </c>
      <c r="X150" s="4" t="str">
        <f t="shared" si="121"/>
        <v>30.63588849036641</v>
      </c>
      <c r="Y150" s="4">
        <f t="shared" si="109"/>
        <v>30.635888490366401</v>
      </c>
      <c r="Z150" s="14" t="s">
        <v>7464</v>
      </c>
      <c r="AA150" s="4" t="str">
        <f t="shared" si="122"/>
        <v>49.789056529591235</v>
      </c>
      <c r="AB150" s="4">
        <f t="shared" si="110"/>
        <v>49.7890565295912</v>
      </c>
      <c r="AC150" s="14" t="s">
        <v>7616</v>
      </c>
      <c r="AD150" s="4" t="str">
        <f t="shared" si="123"/>
        <v>83.52718444556368</v>
      </c>
      <c r="AE150" s="4">
        <f t="shared" si="111"/>
        <v>83.527184445563606</v>
      </c>
      <c r="AF150" s="4">
        <f t="shared" si="112"/>
        <v>52.086475511062531</v>
      </c>
      <c r="AG150">
        <f t="shared" si="113"/>
        <v>17.690782747591822</v>
      </c>
    </row>
    <row r="151" spans="1:33" x14ac:dyDescent="0.25">
      <c r="A151">
        <f t="shared" si="124"/>
        <v>146</v>
      </c>
      <c r="B151" s="14" t="s">
        <v>6249</v>
      </c>
      <c r="C151" s="4" t="str">
        <f t="shared" si="114"/>
        <v>46.82742956158906</v>
      </c>
      <c r="D151" s="4">
        <f t="shared" si="102"/>
        <v>46.827429561589</v>
      </c>
      <c r="E151" s="14" t="s">
        <v>6401</v>
      </c>
      <c r="F151" s="4" t="str">
        <f t="shared" si="115"/>
        <v>61.06370464407146</v>
      </c>
      <c r="G151" s="4">
        <f t="shared" si="103"/>
        <v>61.0637046440714</v>
      </c>
      <c r="H151" s="14" t="s">
        <v>6553</v>
      </c>
      <c r="I151" s="4" t="str">
        <f t="shared" si="116"/>
        <v>28.134710305097144</v>
      </c>
      <c r="J151" s="4">
        <f t="shared" si="104"/>
        <v>28.134710305097101</v>
      </c>
      <c r="K151" s="14" t="s">
        <v>6705</v>
      </c>
      <c r="L151" s="4" t="str">
        <f t="shared" si="117"/>
        <v>40.68375797148016</v>
      </c>
      <c r="M151" s="4">
        <f t="shared" si="105"/>
        <v>40.683757971480098</v>
      </c>
      <c r="N151" s="14" t="s">
        <v>6857</v>
      </c>
      <c r="O151" s="4" t="str">
        <f t="shared" si="118"/>
        <v>62.11396797452428</v>
      </c>
      <c r="P151" s="4">
        <f t="shared" si="106"/>
        <v>62.113967974524201</v>
      </c>
      <c r="Q151" s="14" t="s">
        <v>7009</v>
      </c>
      <c r="R151" s="4" t="str">
        <f t="shared" si="119"/>
        <v>34.627823502097776</v>
      </c>
      <c r="S151" s="4">
        <f t="shared" si="107"/>
        <v>34.627823502097698</v>
      </c>
      <c r="T151" s="14" t="s">
        <v>7161</v>
      </c>
      <c r="U151" s="4" t="str">
        <f t="shared" si="120"/>
        <v>49.35059255328553</v>
      </c>
      <c r="V151" s="4">
        <f t="shared" si="108"/>
        <v>49.350592553285502</v>
      </c>
      <c r="W151" s="14" t="s">
        <v>7313</v>
      </c>
      <c r="X151" s="4" t="str">
        <f t="shared" si="121"/>
        <v>24.43257054977004</v>
      </c>
      <c r="Y151" s="4">
        <f t="shared" si="109"/>
        <v>24.432570549769999</v>
      </c>
      <c r="Z151" s="14" t="s">
        <v>7465</v>
      </c>
      <c r="AA151" s="4" t="str">
        <f t="shared" si="122"/>
        <v>48.34329134073986</v>
      </c>
      <c r="AB151" s="4">
        <f t="shared" si="110"/>
        <v>48.343291340739803</v>
      </c>
      <c r="AC151" s="14" t="s">
        <v>7617</v>
      </c>
      <c r="AD151" s="4" t="str">
        <f t="shared" si="123"/>
        <v>82.1616024326145</v>
      </c>
      <c r="AE151" s="4">
        <f t="shared" si="111"/>
        <v>82.161602432614501</v>
      </c>
      <c r="AF151" s="4">
        <f t="shared" si="112"/>
        <v>47.773945083526925</v>
      </c>
      <c r="AG151">
        <f t="shared" si="113"/>
        <v>17.391189919715089</v>
      </c>
    </row>
    <row r="152" spans="1:33" x14ac:dyDescent="0.25">
      <c r="A152">
        <f t="shared" si="124"/>
        <v>147</v>
      </c>
      <c r="B152" s="14" t="s">
        <v>6250</v>
      </c>
      <c r="C152" s="4" t="str">
        <f t="shared" si="114"/>
        <v>44.44668727015463</v>
      </c>
      <c r="D152" s="4">
        <f t="shared" si="102"/>
        <v>44.446687270154598</v>
      </c>
      <c r="E152" s="14" t="s">
        <v>6402</v>
      </c>
      <c r="F152" s="4" t="str">
        <f t="shared" si="115"/>
        <v>70.54200939679166</v>
      </c>
      <c r="G152" s="4">
        <f t="shared" si="103"/>
        <v>70.542009396791599</v>
      </c>
      <c r="H152" s="14" t="s">
        <v>6554</v>
      </c>
      <c r="I152" s="4" t="str">
        <f t="shared" si="116"/>
        <v>26.913901204086393</v>
      </c>
      <c r="J152" s="4">
        <f t="shared" si="104"/>
        <v>26.913901204086301</v>
      </c>
      <c r="K152" s="14" t="s">
        <v>6706</v>
      </c>
      <c r="L152" s="4" t="str">
        <f t="shared" si="117"/>
        <v>42.99152929383938</v>
      </c>
      <c r="M152" s="4">
        <f t="shared" si="105"/>
        <v>42.991529293839299</v>
      </c>
      <c r="N152" s="14" t="s">
        <v>6858</v>
      </c>
      <c r="O152" s="4" t="str">
        <f t="shared" si="118"/>
        <v>87.44592193440805</v>
      </c>
      <c r="P152" s="4">
        <f t="shared" si="106"/>
        <v>87.445921934408005</v>
      </c>
      <c r="Q152" s="14" t="s">
        <v>7010</v>
      </c>
      <c r="R152" s="4" t="str">
        <f t="shared" si="119"/>
        <v>34.43628258947027</v>
      </c>
      <c r="S152" s="4">
        <f t="shared" si="107"/>
        <v>34.436282589470203</v>
      </c>
      <c r="T152" s="14" t="s">
        <v>7162</v>
      </c>
      <c r="U152" s="4" t="str">
        <f t="shared" si="120"/>
        <v>63.91844792779157</v>
      </c>
      <c r="V152" s="4">
        <f t="shared" si="108"/>
        <v>63.918447927791497</v>
      </c>
      <c r="W152" s="14" t="s">
        <v>7314</v>
      </c>
      <c r="X152" s="4" t="str">
        <f t="shared" si="121"/>
        <v>30.22289047828259</v>
      </c>
      <c r="Y152" s="4">
        <f t="shared" si="109"/>
        <v>30.222890478282501</v>
      </c>
      <c r="Z152" s="14" t="s">
        <v>7466</v>
      </c>
      <c r="AA152" s="4" t="str">
        <f t="shared" si="122"/>
        <v>60.97592272273496</v>
      </c>
      <c r="AB152" s="4">
        <f t="shared" si="110"/>
        <v>60.9759227227349</v>
      </c>
      <c r="AC152" s="14" t="s">
        <v>7618</v>
      </c>
      <c r="AD152" s="4" t="str">
        <f t="shared" si="123"/>
        <v>84.82628740604235</v>
      </c>
      <c r="AE152" s="4">
        <f t="shared" si="111"/>
        <v>84.826287406042297</v>
      </c>
      <c r="AF152" s="4">
        <f t="shared" si="112"/>
        <v>54.671988022360118</v>
      </c>
      <c r="AG152">
        <f t="shared" si="113"/>
        <v>22.058634307946278</v>
      </c>
    </row>
    <row r="153" spans="1:33" x14ac:dyDescent="0.25">
      <c r="A153">
        <f t="shared" si="124"/>
        <v>148</v>
      </c>
      <c r="B153" s="14" t="s">
        <v>6251</v>
      </c>
      <c r="C153" s="4" t="str">
        <f t="shared" si="114"/>
        <v>47.675839516764526</v>
      </c>
      <c r="D153" s="4">
        <f t="shared" si="102"/>
        <v>47.675839516764498</v>
      </c>
      <c r="E153" s="14" t="s">
        <v>6403</v>
      </c>
      <c r="F153" s="4" t="str">
        <f t="shared" si="115"/>
        <v>64.69261005444633</v>
      </c>
      <c r="G153" s="4">
        <f t="shared" si="103"/>
        <v>64.692610054446305</v>
      </c>
      <c r="H153" s="14" t="s">
        <v>6555</v>
      </c>
      <c r="I153" s="4" t="str">
        <f t="shared" si="116"/>
        <v>27.721030121259822</v>
      </c>
      <c r="J153" s="4">
        <f t="shared" si="104"/>
        <v>27.721030121259801</v>
      </c>
      <c r="K153" s="14" t="s">
        <v>6707</v>
      </c>
      <c r="L153" s="4" t="str">
        <f t="shared" si="117"/>
        <v>40.71772581256933</v>
      </c>
      <c r="M153" s="4">
        <f t="shared" si="105"/>
        <v>40.717725812569299</v>
      </c>
      <c r="N153" s="14" t="s">
        <v>6859</v>
      </c>
      <c r="O153" s="4" t="str">
        <f t="shared" si="118"/>
        <v>59.914295765321185</v>
      </c>
      <c r="P153" s="4">
        <f t="shared" si="106"/>
        <v>59.9142957653211</v>
      </c>
      <c r="Q153" s="14" t="s">
        <v>7011</v>
      </c>
      <c r="R153" s="4" t="str">
        <f t="shared" si="119"/>
        <v>39.399805439144835</v>
      </c>
      <c r="S153" s="4">
        <f t="shared" si="107"/>
        <v>39.399805439144799</v>
      </c>
      <c r="T153" s="14" t="s">
        <v>7163</v>
      </c>
      <c r="U153" s="4" t="str">
        <f t="shared" si="120"/>
        <v>51.16164092614814</v>
      </c>
      <c r="V153" s="4">
        <f t="shared" si="108"/>
        <v>51.161640926148102</v>
      </c>
      <c r="W153" s="14" t="s">
        <v>7315</v>
      </c>
      <c r="X153" s="4" t="str">
        <f t="shared" si="121"/>
        <v>25.619882767479982</v>
      </c>
      <c r="Y153" s="4">
        <f t="shared" si="109"/>
        <v>25.619882767479901</v>
      </c>
      <c r="Z153" s="14" t="s">
        <v>7467</v>
      </c>
      <c r="AA153" s="4" t="str">
        <f t="shared" si="122"/>
        <v>63.05887046010855</v>
      </c>
      <c r="AB153" s="4">
        <f t="shared" si="110"/>
        <v>63.058870460108501</v>
      </c>
      <c r="AC153" s="14" t="s">
        <v>7619</v>
      </c>
      <c r="AD153" s="4" t="str">
        <f t="shared" si="123"/>
        <v>83.9946674553595</v>
      </c>
      <c r="AE153" s="4">
        <f t="shared" si="111"/>
        <v>83.994667455359505</v>
      </c>
      <c r="AF153" s="4">
        <f t="shared" si="112"/>
        <v>50.39563683186018</v>
      </c>
      <c r="AG153">
        <f t="shared" si="113"/>
        <v>18.057903053918313</v>
      </c>
    </row>
    <row r="154" spans="1:33" x14ac:dyDescent="0.25">
      <c r="A154">
        <f t="shared" si="124"/>
        <v>149</v>
      </c>
      <c r="B154" s="14" t="s">
        <v>6252</v>
      </c>
      <c r="C154" s="4" t="str">
        <f t="shared" si="114"/>
        <v>42.7964667109875</v>
      </c>
      <c r="D154" s="4">
        <f t="shared" si="102"/>
        <v>42.796466710987502</v>
      </c>
      <c r="E154" s="14" t="s">
        <v>6404</v>
      </c>
      <c r="F154" s="4" t="str">
        <f t="shared" si="115"/>
        <v>65.84624885842263</v>
      </c>
      <c r="G154" s="4">
        <f t="shared" si="103"/>
        <v>65.846248858422598</v>
      </c>
      <c r="H154" s="14" t="s">
        <v>6556</v>
      </c>
      <c r="I154" s="4" t="str">
        <f t="shared" si="116"/>
        <v>30.27212195308514</v>
      </c>
      <c r="J154" s="4">
        <f t="shared" si="104"/>
        <v>30.272121953085101</v>
      </c>
      <c r="K154" s="14" t="s">
        <v>6708</v>
      </c>
      <c r="L154" s="4" t="str">
        <f t="shared" si="117"/>
        <v>44.294980932753795</v>
      </c>
      <c r="M154" s="4">
        <f t="shared" si="105"/>
        <v>44.294980932753703</v>
      </c>
      <c r="N154" s="14" t="s">
        <v>6860</v>
      </c>
      <c r="O154" s="4" t="str">
        <f t="shared" si="118"/>
        <v>65.72985925870532</v>
      </c>
      <c r="P154" s="4">
        <f t="shared" si="106"/>
        <v>65.729859258705304</v>
      </c>
      <c r="Q154" s="14" t="s">
        <v>7012</v>
      </c>
      <c r="R154" s="4" t="str">
        <f t="shared" si="119"/>
        <v>44.82285911807468</v>
      </c>
      <c r="S154" s="4">
        <f t="shared" si="107"/>
        <v>44.822859118074597</v>
      </c>
      <c r="T154" s="14" t="s">
        <v>7164</v>
      </c>
      <c r="U154" s="4" t="str">
        <f t="shared" si="120"/>
        <v>55.545138823004926</v>
      </c>
      <c r="V154" s="4">
        <f t="shared" si="108"/>
        <v>55.545138823004898</v>
      </c>
      <c r="W154" s="14" t="s">
        <v>7316</v>
      </c>
      <c r="X154" s="4" t="str">
        <f t="shared" si="121"/>
        <v>30.807394188604007</v>
      </c>
      <c r="Y154" s="4">
        <f t="shared" si="109"/>
        <v>30.807394188604</v>
      </c>
      <c r="Z154" s="14" t="s">
        <v>7468</v>
      </c>
      <c r="AA154" s="4" t="str">
        <f t="shared" si="122"/>
        <v>54.536322190588635</v>
      </c>
      <c r="AB154" s="4">
        <f t="shared" si="110"/>
        <v>54.536322190588599</v>
      </c>
      <c r="AC154" s="14" t="s">
        <v>7620</v>
      </c>
      <c r="AD154" s="4" t="str">
        <f t="shared" si="123"/>
        <v>81.87319718654777</v>
      </c>
      <c r="AE154" s="4">
        <f t="shared" si="111"/>
        <v>81.873197186547699</v>
      </c>
      <c r="AF154" s="4">
        <f t="shared" si="112"/>
        <v>51.652458922077393</v>
      </c>
      <c r="AG154">
        <f t="shared" si="113"/>
        <v>16.354542572992521</v>
      </c>
    </row>
    <row r="155" spans="1:33" x14ac:dyDescent="0.25">
      <c r="A155">
        <f t="shared" si="124"/>
        <v>150</v>
      </c>
      <c r="B155" s="14" t="s">
        <v>6253</v>
      </c>
      <c r="C155" s="4" t="str">
        <f t="shared" si="114"/>
        <v>51.654886742108374</v>
      </c>
      <c r="D155" s="4">
        <f t="shared" si="102"/>
        <v>51.654886742108303</v>
      </c>
      <c r="E155" s="14" t="s">
        <v>6405</v>
      </c>
      <c r="F155" s="4" t="str">
        <f t="shared" si="115"/>
        <v>65.46912237088699</v>
      </c>
      <c r="G155" s="4">
        <f t="shared" si="103"/>
        <v>65.469122370886893</v>
      </c>
      <c r="H155" s="14" t="s">
        <v>6557</v>
      </c>
      <c r="I155" s="4" t="str">
        <f t="shared" si="116"/>
        <v>20.705383251701498</v>
      </c>
      <c r="J155" s="4">
        <f t="shared" si="104"/>
        <v>20.705383251701399</v>
      </c>
      <c r="K155" s="14" t="s">
        <v>6709</v>
      </c>
      <c r="L155" s="4" t="str">
        <f t="shared" si="117"/>
        <v>32.52740149660095</v>
      </c>
      <c r="M155" s="4">
        <f t="shared" si="105"/>
        <v>32.527401496600902</v>
      </c>
      <c r="N155" s="14" t="s">
        <v>6861</v>
      </c>
      <c r="O155" s="4" t="str">
        <f t="shared" si="118"/>
        <v>81.12155716113614</v>
      </c>
      <c r="P155" s="4">
        <f t="shared" si="106"/>
        <v>81.121557161136096</v>
      </c>
      <c r="Q155" s="14" t="s">
        <v>7013</v>
      </c>
      <c r="R155" s="4" t="str">
        <f t="shared" si="119"/>
        <v>35.578747859253255</v>
      </c>
      <c r="S155" s="4">
        <f t="shared" si="107"/>
        <v>35.578747859253198</v>
      </c>
      <c r="T155" s="14" t="s">
        <v>7165</v>
      </c>
      <c r="U155" s="4" t="str">
        <f t="shared" si="120"/>
        <v>58.79930194864863</v>
      </c>
      <c r="V155" s="4">
        <f t="shared" si="108"/>
        <v>58.799301948648598</v>
      </c>
      <c r="W155" s="14" t="s">
        <v>7317</v>
      </c>
      <c r="X155" s="4" t="str">
        <f t="shared" si="121"/>
        <v>31.162976758181365</v>
      </c>
      <c r="Y155" s="4">
        <f t="shared" si="109"/>
        <v>31.162976758181301</v>
      </c>
      <c r="Z155" s="14" t="s">
        <v>7469</v>
      </c>
      <c r="AA155" s="4" t="str">
        <f t="shared" si="122"/>
        <v>49.92961644178049</v>
      </c>
      <c r="AB155" s="4">
        <f t="shared" si="110"/>
        <v>49.929616441780396</v>
      </c>
      <c r="AC155" s="14" t="s">
        <v>7621</v>
      </c>
      <c r="AD155" s="4" t="str">
        <f t="shared" si="123"/>
        <v>84.5025313449089</v>
      </c>
      <c r="AE155" s="4">
        <f t="shared" si="111"/>
        <v>84.502531344908903</v>
      </c>
      <c r="AF155" s="4">
        <f t="shared" si="112"/>
        <v>51.145152537520595</v>
      </c>
      <c r="AG155">
        <f t="shared" si="113"/>
        <v>21.58085452559056</v>
      </c>
    </row>
    <row r="156" spans="1:33" x14ac:dyDescent="0.25">
      <c r="A156">
        <f t="shared" si="124"/>
        <v>151</v>
      </c>
      <c r="B156" s="14" t="s">
        <v>6254</v>
      </c>
      <c r="C156" s="4" t="str">
        <f t="shared" si="114"/>
        <v>45.956453143508085</v>
      </c>
      <c r="D156" s="4">
        <f t="shared" si="102"/>
        <v>45.956453143508</v>
      </c>
      <c r="E156" s="14" t="s">
        <v>6406</v>
      </c>
      <c r="F156" s="4" t="str">
        <f t="shared" si="115"/>
        <v>66.23096171796807</v>
      </c>
      <c r="G156" s="4">
        <f t="shared" si="103"/>
        <v>66.230961717968</v>
      </c>
      <c r="H156" s="14" t="s">
        <v>6558</v>
      </c>
      <c r="I156" s="4" t="str">
        <f t="shared" si="116"/>
        <v>26.70604571895341</v>
      </c>
      <c r="J156" s="4">
        <f t="shared" si="104"/>
        <v>26.706045718953401</v>
      </c>
      <c r="K156" s="14" t="s">
        <v>6710</v>
      </c>
      <c r="L156" s="4" t="str">
        <f t="shared" si="117"/>
        <v>41.09450173102947</v>
      </c>
      <c r="M156" s="4">
        <f t="shared" si="105"/>
        <v>41.094501731029403</v>
      </c>
      <c r="N156" s="14" t="s">
        <v>6862</v>
      </c>
      <c r="O156" s="4" t="str">
        <f t="shared" si="118"/>
        <v>78.21368577787516</v>
      </c>
      <c r="P156" s="4">
        <f t="shared" si="106"/>
        <v>78.213685777875099</v>
      </c>
      <c r="Q156" s="14" t="s">
        <v>7014</v>
      </c>
      <c r="R156" s="4" t="str">
        <f t="shared" si="119"/>
        <v>39.60971849436031</v>
      </c>
      <c r="S156" s="4">
        <f t="shared" si="107"/>
        <v>39.609718494360301</v>
      </c>
      <c r="T156" s="14" t="s">
        <v>7166</v>
      </c>
      <c r="U156" s="4" t="str">
        <f t="shared" si="120"/>
        <v>53.66261765575007</v>
      </c>
      <c r="V156" s="4">
        <f t="shared" si="108"/>
        <v>53.662617655749997</v>
      </c>
      <c r="W156" s="14" t="s">
        <v>7318</v>
      </c>
      <c r="X156" s="4" t="str">
        <f t="shared" si="121"/>
        <v>27.290103022292953</v>
      </c>
      <c r="Y156" s="4">
        <f t="shared" si="109"/>
        <v>27.2901030222929</v>
      </c>
      <c r="Z156" s="14" t="s">
        <v>7470</v>
      </c>
      <c r="AA156" s="4" t="str">
        <f t="shared" si="122"/>
        <v>43.18589091692946</v>
      </c>
      <c r="AB156" s="4">
        <f t="shared" si="110"/>
        <v>43.185890916929402</v>
      </c>
      <c r="AC156" s="14" t="s">
        <v>7622</v>
      </c>
      <c r="AD156" s="4" t="str">
        <f t="shared" si="123"/>
        <v>83.60709674955758</v>
      </c>
      <c r="AE156" s="4">
        <f t="shared" si="111"/>
        <v>83.607096749557499</v>
      </c>
      <c r="AF156" s="4">
        <f t="shared" si="112"/>
        <v>50.555707492822407</v>
      </c>
      <c r="AG156">
        <f t="shared" si="113"/>
        <v>19.741709160107984</v>
      </c>
    </row>
    <row r="157" spans="1:33" x14ac:dyDescent="0.25">
      <c r="A157">
        <f t="shared" si="124"/>
        <v>152</v>
      </c>
      <c r="B157" s="14" t="s">
        <v>6255</v>
      </c>
      <c r="C157" s="4" t="e">
        <f t="shared" si="114"/>
        <v>#VALUE!</v>
      </c>
      <c r="D157" s="4" t="e">
        <f t="shared" si="102"/>
        <v>#VALUE!</v>
      </c>
      <c r="E157" s="14" t="s">
        <v>6407</v>
      </c>
      <c r="F157" s="4" t="e">
        <f t="shared" si="115"/>
        <v>#VALUE!</v>
      </c>
      <c r="G157" s="4" t="e">
        <f t="shared" si="103"/>
        <v>#VALUE!</v>
      </c>
      <c r="H157" s="14" t="s">
        <v>6559</v>
      </c>
      <c r="I157" s="4" t="e">
        <f t="shared" si="116"/>
        <v>#VALUE!</v>
      </c>
      <c r="J157" s="4" t="e">
        <f t="shared" si="104"/>
        <v>#VALUE!</v>
      </c>
      <c r="K157" s="14" t="s">
        <v>6711</v>
      </c>
      <c r="L157" s="4" t="e">
        <f t="shared" si="117"/>
        <v>#VALUE!</v>
      </c>
      <c r="M157" s="4" t="e">
        <f t="shared" si="105"/>
        <v>#VALUE!</v>
      </c>
      <c r="N157" s="14" t="s">
        <v>6863</v>
      </c>
      <c r="O157" s="4" t="e">
        <f t="shared" si="118"/>
        <v>#VALUE!</v>
      </c>
      <c r="P157" s="4" t="e">
        <f t="shared" si="106"/>
        <v>#VALUE!</v>
      </c>
      <c r="Q157" s="14" t="s">
        <v>7015</v>
      </c>
      <c r="R157" s="4" t="e">
        <f t="shared" si="119"/>
        <v>#VALUE!</v>
      </c>
      <c r="S157" s="4" t="e">
        <f t="shared" si="107"/>
        <v>#VALUE!</v>
      </c>
      <c r="T157" s="14" t="s">
        <v>7167</v>
      </c>
      <c r="U157" s="4" t="e">
        <f t="shared" si="120"/>
        <v>#VALUE!</v>
      </c>
      <c r="V157" s="4" t="e">
        <f t="shared" si="108"/>
        <v>#VALUE!</v>
      </c>
      <c r="W157" s="14" t="s">
        <v>7319</v>
      </c>
      <c r="X157" s="4" t="e">
        <f t="shared" si="121"/>
        <v>#VALUE!</v>
      </c>
      <c r="Y157" s="4" t="e">
        <f t="shared" si="109"/>
        <v>#VALUE!</v>
      </c>
      <c r="Z157" s="14" t="s">
        <v>7471</v>
      </c>
      <c r="AA157" s="4" t="e">
        <f t="shared" si="122"/>
        <v>#VALUE!</v>
      </c>
      <c r="AB157" s="4" t="e">
        <f t="shared" si="110"/>
        <v>#VALUE!</v>
      </c>
      <c r="AC157" s="14" t="s">
        <v>7623</v>
      </c>
      <c r="AD157" s="4" t="e">
        <f t="shared" si="123"/>
        <v>#VALUE!</v>
      </c>
      <c r="AE157" s="4" t="e">
        <f t="shared" si="111"/>
        <v>#VALUE!</v>
      </c>
      <c r="AF157" s="4" t="e">
        <f t="shared" si="112"/>
        <v>#VALUE!</v>
      </c>
    </row>
    <row r="158" spans="1:33" x14ac:dyDescent="0.25">
      <c r="X158" s="4"/>
      <c r="Y158" s="4"/>
      <c r="AA158" s="4"/>
      <c r="AB158" s="4"/>
      <c r="AD158" s="4"/>
      <c r="AE158" s="4"/>
      <c r="AF158" s="4"/>
    </row>
    <row r="159" spans="1:33" x14ac:dyDescent="0.25">
      <c r="X159" s="4"/>
      <c r="Y159" s="4"/>
      <c r="AA159" s="4"/>
      <c r="AB159" s="4"/>
      <c r="AD159" s="4"/>
      <c r="AE159" s="4"/>
      <c r="AF159" s="4"/>
    </row>
    <row r="160" spans="1:33" x14ac:dyDescent="0.25">
      <c r="W160" s="1"/>
      <c r="X160" s="4"/>
      <c r="Y160" s="4"/>
      <c r="Z160" s="1"/>
      <c r="AA160" s="4"/>
      <c r="AB160" s="4"/>
      <c r="AC160" s="3"/>
      <c r="AD160" s="4"/>
      <c r="AE160" s="4"/>
      <c r="AF160" s="4"/>
    </row>
    <row r="161" spans="1:32" x14ac:dyDescent="0.25">
      <c r="W161" s="1"/>
      <c r="X161" s="4"/>
      <c r="Y161" s="4"/>
      <c r="Z161" s="1"/>
      <c r="AA161" s="4"/>
      <c r="AB161" s="4"/>
      <c r="AC161" s="3"/>
      <c r="AD161" s="4"/>
      <c r="AE161" s="4"/>
      <c r="AF161" s="4"/>
    </row>
    <row r="162" spans="1:32" x14ac:dyDescent="0.25">
      <c r="W162" s="1"/>
      <c r="X162" s="4"/>
      <c r="Y162" s="4"/>
      <c r="Z162" s="1"/>
      <c r="AA162" s="4"/>
      <c r="AB162" s="4"/>
      <c r="AC162" s="3"/>
      <c r="AD162" s="4"/>
      <c r="AE162" s="4"/>
      <c r="AF162" s="4"/>
    </row>
    <row r="163" spans="1:32" x14ac:dyDescent="0.25">
      <c r="A163" t="s">
        <v>5</v>
      </c>
      <c r="B163" s="5"/>
      <c r="C163" s="4"/>
      <c r="D163" s="4"/>
      <c r="F163" s="4"/>
      <c r="G163" s="4"/>
      <c r="I163" s="4"/>
      <c r="J163" s="4"/>
      <c r="K163" s="4"/>
      <c r="L163" s="4"/>
      <c r="M163" s="4"/>
      <c r="O163" s="4"/>
      <c r="P163" s="4"/>
      <c r="R163" s="4"/>
      <c r="S163" s="4"/>
      <c r="U163" s="4"/>
      <c r="V163" s="4"/>
      <c r="W163" s="1"/>
      <c r="X163" s="4"/>
      <c r="Y163" s="4"/>
      <c r="Z163" s="1"/>
      <c r="AA163" s="4"/>
      <c r="AB163" s="4"/>
      <c r="AC163" s="3"/>
      <c r="AD163" s="4"/>
      <c r="AE163" s="4"/>
      <c r="AF163" s="4"/>
    </row>
    <row r="164" spans="1:32" x14ac:dyDescent="0.25">
      <c r="A164" t="s">
        <v>0</v>
      </c>
      <c r="B164" s="2"/>
      <c r="C164" s="4"/>
      <c r="D164" s="4"/>
      <c r="F164" s="4"/>
      <c r="G164" s="4"/>
      <c r="I164" s="4"/>
      <c r="J164" s="4"/>
      <c r="L164" s="4"/>
      <c r="M164" s="4"/>
      <c r="O164" s="4"/>
      <c r="P164" s="4"/>
      <c r="R164" s="4"/>
      <c r="S164" s="4"/>
      <c r="U164" s="4"/>
      <c r="V164" s="4"/>
      <c r="W164" s="1"/>
      <c r="X164" s="4"/>
      <c r="Y164" s="4"/>
      <c r="Z164" s="1"/>
      <c r="AA164" s="4"/>
      <c r="AB164" s="4"/>
      <c r="AC164" s="3"/>
      <c r="AD164" s="4"/>
      <c r="AE164" s="4"/>
      <c r="AF164" s="4"/>
    </row>
    <row r="165" spans="1:32" x14ac:dyDescent="0.25">
      <c r="A165">
        <v>1</v>
      </c>
      <c r="B165" s="14" t="s">
        <v>7624</v>
      </c>
      <c r="C165" s="4" t="str">
        <f t="shared" ref="C165:C174" si="125">RIGHT(B165,LEN(B165)-3)</f>
        <v>78.95810319034794</v>
      </c>
      <c r="D165" s="4">
        <f t="shared" ref="D165:D196" si="126">C165+0</f>
        <v>78.958103190347899</v>
      </c>
      <c r="E165" s="14" t="s">
        <v>7776</v>
      </c>
      <c r="F165" s="4" t="str">
        <f t="shared" ref="F165:F174" si="127">RIGHT(E165,LEN(E165)-3)</f>
        <v>11.610997359484024</v>
      </c>
      <c r="G165" s="4">
        <f t="shared" ref="G165:G196" si="128">F165+0</f>
        <v>11.610997359483999</v>
      </c>
      <c r="H165" s="14" t="s">
        <v>7928</v>
      </c>
      <c r="I165" s="4" t="str">
        <f t="shared" ref="I165:I174" si="129">RIGHT(H165,LEN(H165)-3)</f>
        <v>115.90366242276188</v>
      </c>
      <c r="J165" s="4">
        <f t="shared" ref="J165:J196" si="130">I165+0</f>
        <v>115.903662422761</v>
      </c>
      <c r="K165" s="14" t="s">
        <v>8080</v>
      </c>
      <c r="L165" s="4" t="str">
        <f t="shared" ref="L165:L174" si="131">RIGHT(K165,LEN(K165)-3)</f>
        <v>14.982654851574704</v>
      </c>
      <c r="M165" s="4">
        <f t="shared" ref="M165:M196" si="132">L165+0</f>
        <v>14.982654851574701</v>
      </c>
      <c r="N165" s="14" t="s">
        <v>8232</v>
      </c>
      <c r="O165" s="4" t="str">
        <f t="shared" ref="O165:O174" si="133">RIGHT(N165,LEN(N165)-3)</f>
        <v>3.284237560794491</v>
      </c>
      <c r="P165" s="4">
        <f t="shared" ref="P165:P196" si="134">O165+0</f>
        <v>3.28423756079449</v>
      </c>
      <c r="Q165" s="14" t="s">
        <v>8384</v>
      </c>
      <c r="R165" s="4" t="str">
        <f t="shared" ref="R165:R174" si="135">RIGHT(Q165,LEN(Q165)-3)</f>
        <v>113.39484105009359</v>
      </c>
      <c r="S165" s="4">
        <f t="shared" ref="S165:S196" si="136">R165+0</f>
        <v>113.39484105009301</v>
      </c>
      <c r="T165" s="14" t="s">
        <v>8536</v>
      </c>
      <c r="U165" s="4" t="str">
        <f t="shared" ref="U165:U174" si="137">RIGHT(T165,LEN(T165)-3)</f>
        <v>88.56460959441048</v>
      </c>
      <c r="V165" s="4">
        <f t="shared" ref="V165:V196" si="138">U165+0</f>
        <v>88.564609594410399</v>
      </c>
      <c r="W165" s="14" t="s">
        <v>8688</v>
      </c>
      <c r="X165" s="4" t="str">
        <f t="shared" ref="X165:X174" si="139">RIGHT(W165,LEN(W165)-3)</f>
        <v>86.31893749712029</v>
      </c>
      <c r="Y165" s="4">
        <f t="shared" ref="Y165:Y196" si="140">X165+0</f>
        <v>86.318937497120203</v>
      </c>
      <c r="Z165" s="14" t="s">
        <v>8840</v>
      </c>
      <c r="AA165" s="4" t="str">
        <f t="shared" ref="AA165:AA174" si="141">RIGHT(Z165,LEN(Z165)-3)</f>
        <v>40.42347154529087</v>
      </c>
      <c r="AB165" s="4">
        <f t="shared" ref="AB165:AB196" si="142">AA165+0</f>
        <v>40.423471545290802</v>
      </c>
      <c r="AC165" s="14" t="s">
        <v>8992</v>
      </c>
      <c r="AD165" s="4" t="str">
        <f t="shared" ref="AD165:AD174" si="143">RIGHT(AC165,LEN(AC165)-3)</f>
        <v>94.45544650393325</v>
      </c>
      <c r="AE165" s="4">
        <f t="shared" ref="AE165:AE196" si="144">AD165+0</f>
        <v>94.455446503933203</v>
      </c>
      <c r="AF165" s="4">
        <f t="shared" ref="AF165:AF196" si="145">(D165+G165+J165+M165+P165+S165+V165+Y165+AB165+AE165)/10</f>
        <v>64.789696157580963</v>
      </c>
    </row>
    <row r="166" spans="1:32" x14ac:dyDescent="0.25">
      <c r="A166">
        <f t="shared" ref="A166:A197" si="146">A165+1</f>
        <v>2</v>
      </c>
      <c r="B166" s="14" t="s">
        <v>7625</v>
      </c>
      <c r="C166" s="4" t="str">
        <f t="shared" si="125"/>
        <v>87.32054975313929</v>
      </c>
      <c r="D166" s="4">
        <f t="shared" si="126"/>
        <v>87.320549753139204</v>
      </c>
      <c r="E166" s="14" t="s">
        <v>7777</v>
      </c>
      <c r="F166" s="4" t="str">
        <f t="shared" si="127"/>
        <v>114.45764243663004</v>
      </c>
      <c r="G166" s="4">
        <f t="shared" si="128"/>
        <v>114.45764243663</v>
      </c>
      <c r="H166" s="14" t="s">
        <v>7929</v>
      </c>
      <c r="I166" s="4" t="str">
        <f t="shared" si="129"/>
        <v>115.90366242276188</v>
      </c>
      <c r="J166" s="4">
        <f t="shared" si="130"/>
        <v>115.903662422761</v>
      </c>
      <c r="K166" s="14" t="s">
        <v>8081</v>
      </c>
      <c r="L166" s="4" t="str">
        <f t="shared" si="131"/>
        <v>14.473213066878062</v>
      </c>
      <c r="M166" s="4">
        <f t="shared" si="132"/>
        <v>14.473213066877999</v>
      </c>
      <c r="N166" s="14" t="s">
        <v>8233</v>
      </c>
      <c r="O166" s="4" t="str">
        <f t="shared" si="133"/>
        <v>3.284239312395693</v>
      </c>
      <c r="P166" s="4">
        <f t="shared" si="134"/>
        <v>3.2842393123956901</v>
      </c>
      <c r="Q166" s="14" t="s">
        <v>8385</v>
      </c>
      <c r="R166" s="4" t="str">
        <f t="shared" si="135"/>
        <v>109.80031369594505</v>
      </c>
      <c r="S166" s="4">
        <f t="shared" si="136"/>
        <v>109.80031369594499</v>
      </c>
      <c r="T166" s="14" t="s">
        <v>8537</v>
      </c>
      <c r="U166" s="4" t="str">
        <f t="shared" si="137"/>
        <v>121.04702272499891</v>
      </c>
      <c r="V166" s="4">
        <f t="shared" si="138"/>
        <v>121.047022724998</v>
      </c>
      <c r="W166" s="14" t="s">
        <v>8689</v>
      </c>
      <c r="X166" s="4" t="str">
        <f t="shared" si="139"/>
        <v>86.94334317255132</v>
      </c>
      <c r="Y166" s="4">
        <f t="shared" si="140"/>
        <v>86.943343172551295</v>
      </c>
      <c r="Z166" s="14" t="s">
        <v>8841</v>
      </c>
      <c r="AA166" s="4" t="str">
        <f t="shared" si="141"/>
        <v>40.82069122169433</v>
      </c>
      <c r="AB166" s="4">
        <f t="shared" si="142"/>
        <v>40.820691221694297</v>
      </c>
      <c r="AC166" s="14" t="s">
        <v>8993</v>
      </c>
      <c r="AD166" s="4" t="str">
        <f t="shared" si="143"/>
        <v>141.8427381854368</v>
      </c>
      <c r="AE166" s="4">
        <f t="shared" si="144"/>
        <v>141.84273818543599</v>
      </c>
      <c r="AF166" s="4">
        <f t="shared" si="145"/>
        <v>83.589341599242843</v>
      </c>
    </row>
    <row r="167" spans="1:32" x14ac:dyDescent="0.25">
      <c r="A167">
        <f t="shared" si="146"/>
        <v>3</v>
      </c>
      <c r="B167" s="14" t="s">
        <v>7626</v>
      </c>
      <c r="C167" s="4" t="str">
        <f t="shared" si="125"/>
        <v>87.27419497826635</v>
      </c>
      <c r="D167" s="4">
        <f t="shared" si="126"/>
        <v>87.274194978266294</v>
      </c>
      <c r="E167" s="14" t="s">
        <v>7778</v>
      </c>
      <c r="F167" s="4" t="str">
        <f t="shared" si="127"/>
        <v>146.92256240235562</v>
      </c>
      <c r="G167" s="4">
        <f t="shared" si="128"/>
        <v>146.922562402355</v>
      </c>
      <c r="H167" s="14" t="s">
        <v>7930</v>
      </c>
      <c r="I167" s="4" t="str">
        <f t="shared" si="129"/>
        <v>115.75563869413155</v>
      </c>
      <c r="J167" s="4">
        <f t="shared" si="130"/>
        <v>115.75563869413099</v>
      </c>
      <c r="K167" s="14" t="s">
        <v>8082</v>
      </c>
      <c r="L167" s="4" t="str">
        <f t="shared" si="131"/>
        <v>9.452247401484762</v>
      </c>
      <c r="M167" s="4">
        <f t="shared" si="132"/>
        <v>9.4522474014847599</v>
      </c>
      <c r="N167" s="14" t="s">
        <v>8234</v>
      </c>
      <c r="O167" s="4" t="str">
        <f t="shared" si="133"/>
        <v>30.59914082152785</v>
      </c>
      <c r="P167" s="4">
        <f t="shared" si="134"/>
        <v>30.599140821527801</v>
      </c>
      <c r="Q167" s="14" t="s">
        <v>8386</v>
      </c>
      <c r="R167" s="4" t="str">
        <f t="shared" si="135"/>
        <v>127.93218808617635</v>
      </c>
      <c r="S167" s="4">
        <f t="shared" si="136"/>
        <v>127.932188086176</v>
      </c>
      <c r="T167" s="14" t="s">
        <v>8538</v>
      </c>
      <c r="U167" s="4" t="str">
        <f t="shared" si="137"/>
        <v>95.03389268150941</v>
      </c>
      <c r="V167" s="4">
        <f t="shared" si="138"/>
        <v>95.0338926815094</v>
      </c>
      <c r="W167" s="14" t="s">
        <v>8690</v>
      </c>
      <c r="X167" s="4" t="str">
        <f t="shared" si="139"/>
        <v>108.94517040805628</v>
      </c>
      <c r="Y167" s="4">
        <f t="shared" si="140"/>
        <v>108.945170408056</v>
      </c>
      <c r="Z167" s="14" t="s">
        <v>8842</v>
      </c>
      <c r="AA167" s="4" t="str">
        <f t="shared" si="141"/>
        <v>40.82070429979562</v>
      </c>
      <c r="AB167" s="4">
        <f t="shared" si="142"/>
        <v>40.820704299795601</v>
      </c>
      <c r="AC167" s="14" t="s">
        <v>8994</v>
      </c>
      <c r="AD167" s="4" t="str">
        <f t="shared" si="143"/>
        <v>118.30702335782226</v>
      </c>
      <c r="AE167" s="4">
        <f t="shared" si="144"/>
        <v>118.307023357822</v>
      </c>
      <c r="AF167" s="4">
        <f t="shared" si="145"/>
        <v>88.104276313112393</v>
      </c>
    </row>
    <row r="168" spans="1:32" x14ac:dyDescent="0.25">
      <c r="A168">
        <f t="shared" si="146"/>
        <v>4</v>
      </c>
      <c r="B168" s="14" t="s">
        <v>7627</v>
      </c>
      <c r="C168" s="4" t="str">
        <f t="shared" si="125"/>
        <v>89.84678111514518</v>
      </c>
      <c r="D168" s="4">
        <f t="shared" si="126"/>
        <v>89.846781115145106</v>
      </c>
      <c r="E168" s="14" t="s">
        <v>7779</v>
      </c>
      <c r="F168" s="4" t="str">
        <f t="shared" si="127"/>
        <v>146.74963603443715</v>
      </c>
      <c r="G168" s="4">
        <f t="shared" si="128"/>
        <v>146.749636034437</v>
      </c>
      <c r="H168" s="14" t="s">
        <v>7931</v>
      </c>
      <c r="I168" s="4" t="str">
        <f t="shared" si="129"/>
        <v>132.45725390497617</v>
      </c>
      <c r="J168" s="4">
        <f t="shared" si="130"/>
        <v>132.457253904976</v>
      </c>
      <c r="K168" s="14" t="s">
        <v>8083</v>
      </c>
      <c r="L168" s="4" t="str">
        <f t="shared" si="131"/>
        <v>21.941016285861664</v>
      </c>
      <c r="M168" s="4">
        <f t="shared" si="132"/>
        <v>21.9410162858616</v>
      </c>
      <c r="N168" s="14" t="s">
        <v>8235</v>
      </c>
      <c r="O168" s="4" t="str">
        <f t="shared" si="133"/>
        <v>93.17332324994616</v>
      </c>
      <c r="P168" s="4">
        <f t="shared" si="134"/>
        <v>93.173323249946094</v>
      </c>
      <c r="Q168" s="14" t="s">
        <v>8387</v>
      </c>
      <c r="R168" s="4" t="str">
        <f t="shared" si="135"/>
        <v>124.46344472289125</v>
      </c>
      <c r="S168" s="4">
        <f t="shared" si="136"/>
        <v>124.463444722891</v>
      </c>
      <c r="T168" s="14" t="s">
        <v>8539</v>
      </c>
      <c r="U168" s="4" t="str">
        <f t="shared" si="137"/>
        <v>96.65294279230285</v>
      </c>
      <c r="V168" s="4">
        <f t="shared" si="138"/>
        <v>96.652942792302795</v>
      </c>
      <c r="W168" s="14" t="s">
        <v>8691</v>
      </c>
      <c r="X168" s="4" t="str">
        <f t="shared" si="139"/>
        <v>108.97351651847312</v>
      </c>
      <c r="Y168" s="4">
        <f t="shared" si="140"/>
        <v>108.97351651847301</v>
      </c>
      <c r="Z168" s="14" t="s">
        <v>8843</v>
      </c>
      <c r="AA168" s="4" t="str">
        <f t="shared" si="141"/>
        <v>92.14115161752305</v>
      </c>
      <c r="AB168" s="4">
        <f t="shared" si="142"/>
        <v>92.141151617522993</v>
      </c>
      <c r="AC168" s="14" t="s">
        <v>8995</v>
      </c>
      <c r="AD168" s="4" t="str">
        <f t="shared" si="143"/>
        <v>118.97620019817418</v>
      </c>
      <c r="AE168" s="4">
        <f t="shared" si="144"/>
        <v>118.976200198174</v>
      </c>
      <c r="AF168" s="4">
        <f t="shared" si="145"/>
        <v>102.53752664397298</v>
      </c>
    </row>
    <row r="169" spans="1:32" x14ac:dyDescent="0.25">
      <c r="A169">
        <f t="shared" si="146"/>
        <v>5</v>
      </c>
      <c r="B169" s="14" t="s">
        <v>7628</v>
      </c>
      <c r="C169" s="4" t="str">
        <f t="shared" si="125"/>
        <v>133.88004235224668</v>
      </c>
      <c r="D169" s="4">
        <f t="shared" si="126"/>
        <v>133.88004235224599</v>
      </c>
      <c r="E169" s="14" t="s">
        <v>7780</v>
      </c>
      <c r="F169" s="4" t="str">
        <f t="shared" si="127"/>
        <v>147.52804657591045</v>
      </c>
      <c r="G169" s="4">
        <f t="shared" si="128"/>
        <v>147.52804657591</v>
      </c>
      <c r="H169" s="14" t="s">
        <v>7932</v>
      </c>
      <c r="I169" s="4" t="str">
        <f t="shared" si="129"/>
        <v>102.59260632103614</v>
      </c>
      <c r="J169" s="4">
        <f t="shared" si="130"/>
        <v>102.592606321036</v>
      </c>
      <c r="K169" s="14" t="s">
        <v>8084</v>
      </c>
      <c r="L169" s="4" t="str">
        <f t="shared" si="131"/>
        <v>38.36903697140462</v>
      </c>
      <c r="M169" s="4">
        <f t="shared" si="132"/>
        <v>38.369036971404597</v>
      </c>
      <c r="N169" s="14" t="s">
        <v>8236</v>
      </c>
      <c r="O169" s="4" t="str">
        <f t="shared" si="133"/>
        <v>93.17332324994616</v>
      </c>
      <c r="P169" s="4">
        <f t="shared" si="134"/>
        <v>93.173323249946094</v>
      </c>
      <c r="Q169" s="14" t="s">
        <v>8388</v>
      </c>
      <c r="R169" s="4" t="str">
        <f t="shared" si="135"/>
        <v>124.0597906824349</v>
      </c>
      <c r="S169" s="4">
        <f t="shared" si="136"/>
        <v>124.059790682434</v>
      </c>
      <c r="T169" s="14" t="s">
        <v>8540</v>
      </c>
      <c r="U169" s="4" t="str">
        <f t="shared" si="137"/>
        <v>98.29899402326289</v>
      </c>
      <c r="V169" s="4">
        <f t="shared" si="138"/>
        <v>98.298994023262793</v>
      </c>
      <c r="W169" s="14" t="s">
        <v>8692</v>
      </c>
      <c r="X169" s="4" t="str">
        <f t="shared" si="139"/>
        <v>113.47934031292661</v>
      </c>
      <c r="Y169" s="4">
        <f t="shared" si="140"/>
        <v>113.479340312926</v>
      </c>
      <c r="Z169" s="14" t="s">
        <v>8844</v>
      </c>
      <c r="AA169" s="4" t="str">
        <f t="shared" si="141"/>
        <v>109.20637308340062</v>
      </c>
      <c r="AB169" s="4">
        <f t="shared" si="142"/>
        <v>109.2063730834</v>
      </c>
      <c r="AC169" s="14" t="s">
        <v>8996</v>
      </c>
      <c r="AD169" s="4" t="str">
        <f t="shared" si="143"/>
        <v>118.47412124103283</v>
      </c>
      <c r="AE169" s="4">
        <f t="shared" si="144"/>
        <v>118.47412124103199</v>
      </c>
      <c r="AF169" s="4">
        <f t="shared" si="145"/>
        <v>107.90616748135974</v>
      </c>
    </row>
    <row r="170" spans="1:32" x14ac:dyDescent="0.25">
      <c r="A170">
        <f t="shared" si="146"/>
        <v>6</v>
      </c>
      <c r="B170" s="14" t="s">
        <v>7629</v>
      </c>
      <c r="C170" s="4" t="str">
        <f t="shared" si="125"/>
        <v>89.88642221847692</v>
      </c>
      <c r="D170" s="4">
        <f t="shared" si="126"/>
        <v>89.886422218476895</v>
      </c>
      <c r="E170" s="14" t="s">
        <v>7781</v>
      </c>
      <c r="F170" s="4" t="str">
        <f t="shared" si="127"/>
        <v>151.1975707773889</v>
      </c>
      <c r="G170" s="4">
        <f t="shared" si="128"/>
        <v>151.19757077738799</v>
      </c>
      <c r="H170" s="14" t="s">
        <v>7933</v>
      </c>
      <c r="I170" s="4" t="str">
        <f t="shared" si="129"/>
        <v>132.4395363561886</v>
      </c>
      <c r="J170" s="4">
        <f t="shared" si="130"/>
        <v>132.439536356188</v>
      </c>
      <c r="K170" s="14" t="s">
        <v>8085</v>
      </c>
      <c r="L170" s="4" t="str">
        <f t="shared" si="131"/>
        <v>56.93815734218687</v>
      </c>
      <c r="M170" s="4">
        <f t="shared" si="132"/>
        <v>56.938157342186798</v>
      </c>
      <c r="N170" s="14" t="s">
        <v>8237</v>
      </c>
      <c r="O170" s="4" t="str">
        <f t="shared" si="133"/>
        <v>122.1770019142886</v>
      </c>
      <c r="P170" s="4">
        <f t="shared" si="134"/>
        <v>122.177001914288</v>
      </c>
      <c r="Q170" s="14" t="s">
        <v>8389</v>
      </c>
      <c r="R170" s="4" t="str">
        <f t="shared" si="135"/>
        <v>122.98924071874629</v>
      </c>
      <c r="S170" s="4">
        <f t="shared" si="136"/>
        <v>122.989240718746</v>
      </c>
      <c r="T170" s="14" t="s">
        <v>8541</v>
      </c>
      <c r="U170" s="4" t="str">
        <f t="shared" si="137"/>
        <v>99.22071043653004</v>
      </c>
      <c r="V170" s="4">
        <f t="shared" si="138"/>
        <v>99.220710436529998</v>
      </c>
      <c r="W170" s="14" t="s">
        <v>8693</v>
      </c>
      <c r="X170" s="4" t="str">
        <f t="shared" si="139"/>
        <v>109.20535898914574</v>
      </c>
      <c r="Y170" s="4">
        <f t="shared" si="140"/>
        <v>109.205358989145</v>
      </c>
      <c r="Z170" s="14" t="s">
        <v>8845</v>
      </c>
      <c r="AA170" s="4" t="str">
        <f t="shared" si="141"/>
        <v>102.64027053746346</v>
      </c>
      <c r="AB170" s="4">
        <f t="shared" si="142"/>
        <v>102.640270537463</v>
      </c>
      <c r="AC170" s="14" t="s">
        <v>8997</v>
      </c>
      <c r="AD170" s="4" t="str">
        <f t="shared" si="143"/>
        <v>124.84165726903926</v>
      </c>
      <c r="AE170" s="4">
        <f t="shared" si="144"/>
        <v>124.841657269039</v>
      </c>
      <c r="AF170" s="4">
        <f t="shared" si="145"/>
        <v>111.15359265594506</v>
      </c>
    </row>
    <row r="171" spans="1:32" x14ac:dyDescent="0.25">
      <c r="A171">
        <f t="shared" si="146"/>
        <v>7</v>
      </c>
      <c r="B171" s="14" t="s">
        <v>7630</v>
      </c>
      <c r="C171" s="4" t="str">
        <f t="shared" si="125"/>
        <v>122.54447997987779</v>
      </c>
      <c r="D171" s="4">
        <f t="shared" si="126"/>
        <v>122.544479979877</v>
      </c>
      <c r="E171" s="14" t="s">
        <v>7782</v>
      </c>
      <c r="F171" s="4" t="str">
        <f t="shared" si="127"/>
        <v>149.7445846590527</v>
      </c>
      <c r="G171" s="4">
        <f t="shared" si="128"/>
        <v>149.74458465905201</v>
      </c>
      <c r="H171" s="14" t="s">
        <v>7934</v>
      </c>
      <c r="I171" s="4" t="str">
        <f t="shared" si="129"/>
        <v>116.51025797124875</v>
      </c>
      <c r="J171" s="4">
        <f t="shared" si="130"/>
        <v>116.510257971248</v>
      </c>
      <c r="K171" s="14" t="s">
        <v>8086</v>
      </c>
      <c r="L171" s="4" t="str">
        <f t="shared" si="131"/>
        <v>127.15333473452517</v>
      </c>
      <c r="M171" s="4">
        <f t="shared" si="132"/>
        <v>127.153334734525</v>
      </c>
      <c r="N171" s="14" t="s">
        <v>8238</v>
      </c>
      <c r="O171" s="4" t="str">
        <f t="shared" si="133"/>
        <v>102.70528259174797</v>
      </c>
      <c r="P171" s="4">
        <f t="shared" si="134"/>
        <v>102.70528259174699</v>
      </c>
      <c r="Q171" s="14" t="s">
        <v>8390</v>
      </c>
      <c r="R171" s="4" t="str">
        <f t="shared" si="135"/>
        <v>119.16033797703263</v>
      </c>
      <c r="S171" s="4">
        <f t="shared" si="136"/>
        <v>119.160337977032</v>
      </c>
      <c r="T171" s="14" t="s">
        <v>8542</v>
      </c>
      <c r="U171" s="4" t="str">
        <f t="shared" si="137"/>
        <v>97.68119142505776</v>
      </c>
      <c r="V171" s="4">
        <f t="shared" si="138"/>
        <v>97.681191425057705</v>
      </c>
      <c r="W171" s="14" t="s">
        <v>8694</v>
      </c>
      <c r="X171" s="4" t="str">
        <f t="shared" si="139"/>
        <v>110.32646547216883</v>
      </c>
      <c r="Y171" s="4">
        <f t="shared" si="140"/>
        <v>110.326465472168</v>
      </c>
      <c r="Z171" s="14" t="s">
        <v>8846</v>
      </c>
      <c r="AA171" s="4" t="str">
        <f t="shared" si="141"/>
        <v>105.482361605951</v>
      </c>
      <c r="AB171" s="4">
        <f t="shared" si="142"/>
        <v>105.482361605951</v>
      </c>
      <c r="AC171" s="14" t="s">
        <v>8998</v>
      </c>
      <c r="AD171" s="4" t="str">
        <f t="shared" si="143"/>
        <v>141.52333911221567</v>
      </c>
      <c r="AE171" s="4">
        <f t="shared" si="144"/>
        <v>141.52333911221501</v>
      </c>
      <c r="AF171" s="4">
        <f t="shared" si="145"/>
        <v>119.28316355288726</v>
      </c>
    </row>
    <row r="172" spans="1:32" x14ac:dyDescent="0.25">
      <c r="A172">
        <f t="shared" si="146"/>
        <v>8</v>
      </c>
      <c r="B172" s="14" t="s">
        <v>7631</v>
      </c>
      <c r="C172" s="4" t="str">
        <f t="shared" si="125"/>
        <v>136.4577316626391</v>
      </c>
      <c r="D172" s="4">
        <f t="shared" si="126"/>
        <v>136.45773166263899</v>
      </c>
      <c r="E172" s="14" t="s">
        <v>7783</v>
      </c>
      <c r="F172" s="4" t="str">
        <f t="shared" si="127"/>
        <v>148.62175705335892</v>
      </c>
      <c r="G172" s="4">
        <f t="shared" si="128"/>
        <v>148.62175705335801</v>
      </c>
      <c r="H172" s="14" t="s">
        <v>7935</v>
      </c>
      <c r="I172" s="4" t="str">
        <f t="shared" si="129"/>
        <v>116.88848516521708</v>
      </c>
      <c r="J172" s="4">
        <f t="shared" si="130"/>
        <v>116.88848516521701</v>
      </c>
      <c r="K172" s="14" t="s">
        <v>8087</v>
      </c>
      <c r="L172" s="4" t="str">
        <f t="shared" si="131"/>
        <v>105.90765753282687</v>
      </c>
      <c r="M172" s="4">
        <f t="shared" si="132"/>
        <v>105.90765753282599</v>
      </c>
      <c r="N172" s="14" t="s">
        <v>8239</v>
      </c>
      <c r="O172" s="4" t="str">
        <f t="shared" si="133"/>
        <v>93.17646511802815</v>
      </c>
      <c r="P172" s="4">
        <f t="shared" si="134"/>
        <v>93.176465118028105</v>
      </c>
      <c r="Q172" s="14" t="s">
        <v>8391</v>
      </c>
      <c r="R172" s="4" t="str">
        <f t="shared" si="135"/>
        <v>137.99729609427985</v>
      </c>
      <c r="S172" s="4">
        <f t="shared" si="136"/>
        <v>137.99729609427899</v>
      </c>
      <c r="T172" s="14" t="s">
        <v>8543</v>
      </c>
      <c r="U172" s="4" t="str">
        <f t="shared" si="137"/>
        <v>106.4702656297199</v>
      </c>
      <c r="V172" s="4">
        <f t="shared" si="138"/>
        <v>106.47026562971899</v>
      </c>
      <c r="W172" s="14" t="s">
        <v>8695</v>
      </c>
      <c r="X172" s="4" t="str">
        <f t="shared" si="139"/>
        <v>97.64487234073998</v>
      </c>
      <c r="Y172" s="4">
        <f t="shared" si="140"/>
        <v>97.644872340739894</v>
      </c>
      <c r="Z172" s="14" t="s">
        <v>8847</v>
      </c>
      <c r="AA172" s="4" t="str">
        <f t="shared" si="141"/>
        <v>137.70630398989871</v>
      </c>
      <c r="AB172" s="4">
        <f t="shared" si="142"/>
        <v>137.706303989898</v>
      </c>
      <c r="AC172" s="14" t="s">
        <v>8999</v>
      </c>
      <c r="AD172" s="4" t="str">
        <f t="shared" si="143"/>
        <v>161.7838707790188</v>
      </c>
      <c r="AE172" s="4">
        <f t="shared" si="144"/>
        <v>161.783870779018</v>
      </c>
      <c r="AF172" s="4">
        <f t="shared" si="145"/>
        <v>124.26547053657218</v>
      </c>
    </row>
    <row r="173" spans="1:32" x14ac:dyDescent="0.25">
      <c r="A173">
        <f t="shared" si="146"/>
        <v>9</v>
      </c>
      <c r="B173" s="14" t="s">
        <v>7632</v>
      </c>
      <c r="C173" s="4" t="str">
        <f t="shared" si="125"/>
        <v>89.76405415022403</v>
      </c>
      <c r="D173" s="4">
        <f t="shared" si="126"/>
        <v>89.764054150223998</v>
      </c>
      <c r="E173" s="14" t="s">
        <v>7784</v>
      </c>
      <c r="F173" s="4" t="str">
        <f t="shared" si="127"/>
        <v>147.33323083772189</v>
      </c>
      <c r="G173" s="4">
        <f t="shared" si="128"/>
        <v>147.333230837721</v>
      </c>
      <c r="H173" s="14" t="s">
        <v>7936</v>
      </c>
      <c r="I173" s="4" t="str">
        <f t="shared" si="129"/>
        <v>102.3540955373589</v>
      </c>
      <c r="J173" s="4">
        <f t="shared" si="130"/>
        <v>102.35409553735801</v>
      </c>
      <c r="K173" s="14" t="s">
        <v>8088</v>
      </c>
      <c r="L173" s="4" t="str">
        <f t="shared" si="131"/>
        <v>127.54417727843683</v>
      </c>
      <c r="M173" s="4">
        <f t="shared" si="132"/>
        <v>127.544177278436</v>
      </c>
      <c r="N173" s="14" t="s">
        <v>8240</v>
      </c>
      <c r="O173" s="4" t="str">
        <f t="shared" si="133"/>
        <v>93.17646511802815</v>
      </c>
      <c r="P173" s="4">
        <f t="shared" si="134"/>
        <v>93.176465118028105</v>
      </c>
      <c r="Q173" s="14" t="s">
        <v>8392</v>
      </c>
      <c r="R173" s="4" t="str">
        <f t="shared" si="135"/>
        <v>133.89305584536714</v>
      </c>
      <c r="S173" s="4">
        <f t="shared" si="136"/>
        <v>133.893055845367</v>
      </c>
      <c r="T173" s="14" t="s">
        <v>8544</v>
      </c>
      <c r="U173" s="4" t="str">
        <f t="shared" si="137"/>
        <v>106.37947138166322</v>
      </c>
      <c r="V173" s="4">
        <f t="shared" si="138"/>
        <v>106.379471381663</v>
      </c>
      <c r="W173" s="14" t="s">
        <v>8696</v>
      </c>
      <c r="X173" s="4" t="str">
        <f t="shared" si="139"/>
        <v>104.89528176480523</v>
      </c>
      <c r="Y173" s="4">
        <f t="shared" si="140"/>
        <v>104.89528176480501</v>
      </c>
      <c r="Z173" s="14" t="s">
        <v>8848</v>
      </c>
      <c r="AA173" s="4" t="str">
        <f t="shared" si="141"/>
        <v>114.24356898651692</v>
      </c>
      <c r="AB173" s="4">
        <f t="shared" si="142"/>
        <v>114.243568986516</v>
      </c>
      <c r="AC173" s="14" t="s">
        <v>9000</v>
      </c>
      <c r="AD173" s="4" t="str">
        <f t="shared" si="143"/>
        <v>161.7461991189673</v>
      </c>
      <c r="AE173" s="4">
        <f t="shared" si="144"/>
        <v>161.74619911896701</v>
      </c>
      <c r="AF173" s="4">
        <f t="shared" si="145"/>
        <v>118.13296000190851</v>
      </c>
    </row>
    <row r="174" spans="1:32" x14ac:dyDescent="0.25">
      <c r="A174">
        <f t="shared" si="146"/>
        <v>10</v>
      </c>
      <c r="B174" s="14" t="s">
        <v>7633</v>
      </c>
      <c r="C174" s="4" t="str">
        <f t="shared" si="125"/>
        <v>136.61375735794604</v>
      </c>
      <c r="D174" s="4">
        <f t="shared" si="126"/>
        <v>136.61375735794601</v>
      </c>
      <c r="E174" s="14" t="s">
        <v>7785</v>
      </c>
      <c r="F174" s="4" t="str">
        <f t="shared" si="127"/>
        <v>150.0372998047115</v>
      </c>
      <c r="G174" s="4">
        <f t="shared" si="128"/>
        <v>150.03729980471101</v>
      </c>
      <c r="H174" s="14" t="s">
        <v>7937</v>
      </c>
      <c r="I174" s="4" t="str">
        <f t="shared" si="129"/>
        <v>129.57615628310154</v>
      </c>
      <c r="J174" s="4">
        <f t="shared" si="130"/>
        <v>129.576156283101</v>
      </c>
      <c r="K174" s="14" t="s">
        <v>8089</v>
      </c>
      <c r="L174" s="4" t="str">
        <f t="shared" si="131"/>
        <v>105.17832106536942</v>
      </c>
      <c r="M174" s="4">
        <f t="shared" si="132"/>
        <v>105.178321065369</v>
      </c>
      <c r="N174" s="14" t="s">
        <v>8241</v>
      </c>
      <c r="O174" s="4" t="str">
        <f t="shared" si="133"/>
        <v>93.17668699415238</v>
      </c>
      <c r="P174" s="4">
        <f t="shared" si="134"/>
        <v>93.176686994152305</v>
      </c>
      <c r="Q174" s="14" t="s">
        <v>8393</v>
      </c>
      <c r="R174" s="4" t="str">
        <f t="shared" si="135"/>
        <v>128.67163236078196</v>
      </c>
      <c r="S174" s="4">
        <f t="shared" si="136"/>
        <v>128.67163236078099</v>
      </c>
      <c r="T174" s="14" t="s">
        <v>8545</v>
      </c>
      <c r="U174" s="4" t="str">
        <f t="shared" si="137"/>
        <v>111.74322514471417</v>
      </c>
      <c r="V174" s="4">
        <f t="shared" si="138"/>
        <v>111.743225144714</v>
      </c>
      <c r="W174" s="14" t="s">
        <v>8697</v>
      </c>
      <c r="X174" s="4" t="str">
        <f t="shared" si="139"/>
        <v>106.59898649615226</v>
      </c>
      <c r="Y174" s="4">
        <f t="shared" si="140"/>
        <v>106.59898649615199</v>
      </c>
      <c r="Z174" s="14" t="s">
        <v>8849</v>
      </c>
      <c r="AA174" s="4" t="str">
        <f t="shared" si="141"/>
        <v>114.60135492127175</v>
      </c>
      <c r="AB174" s="4">
        <f t="shared" si="142"/>
        <v>114.601354921271</v>
      </c>
      <c r="AC174" s="14" t="s">
        <v>9001</v>
      </c>
      <c r="AD174" s="4" t="str">
        <f t="shared" si="143"/>
        <v>142.25275696705322</v>
      </c>
      <c r="AE174" s="4">
        <f t="shared" si="144"/>
        <v>142.25275696705299</v>
      </c>
      <c r="AF174" s="4">
        <f t="shared" si="145"/>
        <v>121.84501773952505</v>
      </c>
    </row>
    <row r="175" spans="1:32" x14ac:dyDescent="0.25">
      <c r="A175">
        <f t="shared" si="146"/>
        <v>11</v>
      </c>
      <c r="B175" s="14" t="s">
        <v>7634</v>
      </c>
      <c r="C175" s="4" t="str">
        <f t="shared" ref="C175:C206" si="147">RIGHT(B175,LEN(B175)-4)</f>
        <v>149.7171371762813</v>
      </c>
      <c r="D175" s="4">
        <f t="shared" si="126"/>
        <v>149.717137176281</v>
      </c>
      <c r="E175" s="14" t="s">
        <v>7786</v>
      </c>
      <c r="F175" s="4" t="str">
        <f t="shared" ref="F175:F206" si="148">RIGHT(E175,LEN(E175)-4)</f>
        <v>149.42067382018448</v>
      </c>
      <c r="G175" s="4">
        <f t="shared" si="128"/>
        <v>149.42067382018399</v>
      </c>
      <c r="H175" s="14" t="s">
        <v>7938</v>
      </c>
      <c r="I175" s="4" t="str">
        <f t="shared" ref="I175:I206" si="149">RIGHT(H175,LEN(H175)-4)</f>
        <v>111.57657907441344</v>
      </c>
      <c r="J175" s="4">
        <f t="shared" si="130"/>
        <v>111.576579074413</v>
      </c>
      <c r="K175" s="14" t="s">
        <v>8090</v>
      </c>
      <c r="L175" s="4" t="str">
        <f t="shared" ref="L175:L206" si="150">RIGHT(K175,LEN(K175)-4)</f>
        <v>144.39543822816762</v>
      </c>
      <c r="M175" s="4">
        <f t="shared" si="132"/>
        <v>144.395438228167</v>
      </c>
      <c r="N175" s="14" t="s">
        <v>8242</v>
      </c>
      <c r="O175" s="4" t="str">
        <f t="shared" ref="O175:O206" si="151">RIGHT(N175,LEN(N175)-4)</f>
        <v>114.2422972694975</v>
      </c>
      <c r="P175" s="4">
        <f t="shared" si="134"/>
        <v>114.242297269497</v>
      </c>
      <c r="Q175" s="14" t="s">
        <v>8394</v>
      </c>
      <c r="R175" s="4" t="str">
        <f t="shared" ref="R175:R206" si="152">RIGHT(Q175,LEN(Q175)-4)</f>
        <v>123.89369105445158</v>
      </c>
      <c r="S175" s="4">
        <f t="shared" si="136"/>
        <v>123.893691054451</v>
      </c>
      <c r="T175" s="14" t="s">
        <v>8546</v>
      </c>
      <c r="U175" s="4" t="str">
        <f t="shared" ref="U175:U206" si="153">RIGHT(T175,LEN(T175)-4)</f>
        <v>119.85079328015726</v>
      </c>
      <c r="V175" s="4">
        <f t="shared" si="138"/>
        <v>119.85079328015701</v>
      </c>
      <c r="W175" s="14" t="s">
        <v>8698</v>
      </c>
      <c r="X175" s="4" t="str">
        <f t="shared" ref="X175:X206" si="154">RIGHT(W175,LEN(W175)-4)</f>
        <v>116.05964540781214</v>
      </c>
      <c r="Y175" s="4">
        <f t="shared" si="140"/>
        <v>116.059645407812</v>
      </c>
      <c r="Z175" s="14" t="s">
        <v>8850</v>
      </c>
      <c r="AA175" s="4" t="str">
        <f t="shared" ref="AA175:AA206" si="155">RIGHT(Z175,LEN(Z175)-4)</f>
        <v>101.52411341323051</v>
      </c>
      <c r="AB175" s="4">
        <f t="shared" si="142"/>
        <v>101.52411341323</v>
      </c>
      <c r="AC175" s="14" t="s">
        <v>9002</v>
      </c>
      <c r="AD175" s="4" t="str">
        <f t="shared" ref="AD175:AD206" si="156">RIGHT(AC175,LEN(AC175)-4)</f>
        <v>161.66545443913844</v>
      </c>
      <c r="AE175" s="4">
        <f t="shared" si="144"/>
        <v>161.66545443913799</v>
      </c>
      <c r="AF175" s="4">
        <f t="shared" si="145"/>
        <v>129.23458231633299</v>
      </c>
    </row>
    <row r="176" spans="1:32" x14ac:dyDescent="0.25">
      <c r="A176">
        <f t="shared" si="146"/>
        <v>12</v>
      </c>
      <c r="B176" s="14" t="s">
        <v>7635</v>
      </c>
      <c r="C176" s="4" t="str">
        <f t="shared" si="147"/>
        <v>137.04886194126334</v>
      </c>
      <c r="D176" s="4">
        <f t="shared" si="126"/>
        <v>137.048861941263</v>
      </c>
      <c r="E176" s="14" t="s">
        <v>7787</v>
      </c>
      <c r="F176" s="4" t="str">
        <f t="shared" si="148"/>
        <v>148.91854296066847</v>
      </c>
      <c r="G176" s="4">
        <f t="shared" si="128"/>
        <v>148.91854296066799</v>
      </c>
      <c r="H176" s="14" t="s">
        <v>7939</v>
      </c>
      <c r="I176" s="4" t="str">
        <f t="shared" si="149"/>
        <v>128.27866055047267</v>
      </c>
      <c r="J176" s="4">
        <f t="shared" si="130"/>
        <v>128.27866055047201</v>
      </c>
      <c r="K176" s="14" t="s">
        <v>8091</v>
      </c>
      <c r="L176" s="4" t="str">
        <f t="shared" si="150"/>
        <v>122.04384329611717</v>
      </c>
      <c r="M176" s="4">
        <f t="shared" si="132"/>
        <v>122.043843296117</v>
      </c>
      <c r="N176" s="14" t="s">
        <v>8243</v>
      </c>
      <c r="O176" s="4" t="str">
        <f t="shared" si="151"/>
        <v>109.81433172220405</v>
      </c>
      <c r="P176" s="4">
        <f t="shared" si="134"/>
        <v>109.814331722204</v>
      </c>
      <c r="Q176" s="14" t="s">
        <v>8395</v>
      </c>
      <c r="R176" s="4" t="str">
        <f t="shared" si="152"/>
        <v>135.83341271462697</v>
      </c>
      <c r="S176" s="4">
        <f t="shared" si="136"/>
        <v>135.83341271462601</v>
      </c>
      <c r="T176" s="14" t="s">
        <v>8547</v>
      </c>
      <c r="U176" s="4" t="str">
        <f t="shared" si="153"/>
        <v>113.07121681198292</v>
      </c>
      <c r="V176" s="4">
        <f t="shared" si="138"/>
        <v>113.071216811982</v>
      </c>
      <c r="W176" s="14" t="s">
        <v>8699</v>
      </c>
      <c r="X176" s="4" t="str">
        <f t="shared" si="154"/>
        <v>98.39884691144005</v>
      </c>
      <c r="Y176" s="4">
        <f t="shared" si="140"/>
        <v>98.398846911440003</v>
      </c>
      <c r="Z176" s="14" t="s">
        <v>8851</v>
      </c>
      <c r="AA176" s="4" t="str">
        <f t="shared" si="155"/>
        <v>134.9960655868642</v>
      </c>
      <c r="AB176" s="4">
        <f t="shared" si="142"/>
        <v>134.99606558686401</v>
      </c>
      <c r="AC176" s="14" t="s">
        <v>9003</v>
      </c>
      <c r="AD176" s="4" t="str">
        <f t="shared" si="156"/>
        <v>155.70932409434246</v>
      </c>
      <c r="AE176" s="4">
        <f t="shared" si="144"/>
        <v>155.70932409434201</v>
      </c>
      <c r="AF176" s="4">
        <f t="shared" si="145"/>
        <v>128.41131065899782</v>
      </c>
    </row>
    <row r="177" spans="1:32" x14ac:dyDescent="0.25">
      <c r="A177">
        <f t="shared" si="146"/>
        <v>13</v>
      </c>
      <c r="B177" s="14" t="s">
        <v>7636</v>
      </c>
      <c r="C177" s="4" t="str">
        <f t="shared" si="147"/>
        <v>133.27221808238897</v>
      </c>
      <c r="D177" s="4">
        <f t="shared" si="126"/>
        <v>133.27221808238801</v>
      </c>
      <c r="E177" s="14" t="s">
        <v>7788</v>
      </c>
      <c r="F177" s="4" t="str">
        <f t="shared" si="148"/>
        <v>150.41391945868975</v>
      </c>
      <c r="G177" s="4">
        <f t="shared" si="128"/>
        <v>150.41391945868901</v>
      </c>
      <c r="H177" s="14" t="s">
        <v>7940</v>
      </c>
      <c r="I177" s="4" t="str">
        <f t="shared" si="149"/>
        <v>131.32558427246315</v>
      </c>
      <c r="J177" s="4">
        <f t="shared" si="130"/>
        <v>131.325584272463</v>
      </c>
      <c r="K177" s="14" t="s">
        <v>8092</v>
      </c>
      <c r="L177" s="4" t="str">
        <f t="shared" si="150"/>
        <v>131.92858106859808</v>
      </c>
      <c r="M177" s="4">
        <f t="shared" si="132"/>
        <v>131.92858106859799</v>
      </c>
      <c r="N177" s="14" t="s">
        <v>8244</v>
      </c>
      <c r="O177" s="4" t="str">
        <f t="shared" si="151"/>
        <v>117.1749868988182</v>
      </c>
      <c r="P177" s="4">
        <f t="shared" si="134"/>
        <v>117.17498689881801</v>
      </c>
      <c r="Q177" s="14" t="s">
        <v>8396</v>
      </c>
      <c r="R177" s="4" t="str">
        <f t="shared" si="152"/>
        <v>123.4302785977404</v>
      </c>
      <c r="S177" s="4">
        <f t="shared" si="136"/>
        <v>123.43027859774</v>
      </c>
      <c r="T177" s="14" t="s">
        <v>8548</v>
      </c>
      <c r="U177" s="4" t="str">
        <f t="shared" si="153"/>
        <v>111.15451913182467</v>
      </c>
      <c r="V177" s="4">
        <f t="shared" si="138"/>
        <v>111.154519131824</v>
      </c>
      <c r="W177" s="14" t="s">
        <v>8700</v>
      </c>
      <c r="X177" s="4" t="str">
        <f t="shared" si="154"/>
        <v>115.57473252482374</v>
      </c>
      <c r="Y177" s="4">
        <f t="shared" si="140"/>
        <v>115.57473252482301</v>
      </c>
      <c r="Z177" s="14" t="s">
        <v>8852</v>
      </c>
      <c r="AA177" s="4" t="str">
        <f t="shared" si="155"/>
        <v>132.25869510666274</v>
      </c>
      <c r="AB177" s="4">
        <f t="shared" si="142"/>
        <v>132.258695106662</v>
      </c>
      <c r="AC177" s="14" t="s">
        <v>9004</v>
      </c>
      <c r="AD177" s="4" t="str">
        <f t="shared" si="156"/>
        <v>161.24536874694206</v>
      </c>
      <c r="AE177" s="4">
        <f t="shared" si="144"/>
        <v>161.24536874694201</v>
      </c>
      <c r="AF177" s="4">
        <f t="shared" si="145"/>
        <v>130.7778883888947</v>
      </c>
    </row>
    <row r="178" spans="1:32" x14ac:dyDescent="0.25">
      <c r="A178">
        <f t="shared" si="146"/>
        <v>14</v>
      </c>
      <c r="B178" s="14" t="s">
        <v>7637</v>
      </c>
      <c r="C178" s="4" t="str">
        <f t="shared" si="147"/>
        <v>137.7240745228817</v>
      </c>
      <c r="D178" s="4">
        <f t="shared" si="126"/>
        <v>137.72407452288101</v>
      </c>
      <c r="E178" s="14" t="s">
        <v>7789</v>
      </c>
      <c r="F178" s="4" t="str">
        <f t="shared" si="148"/>
        <v>148.1691508168861</v>
      </c>
      <c r="G178" s="4">
        <f t="shared" si="128"/>
        <v>148.169150816886</v>
      </c>
      <c r="H178" s="14" t="s">
        <v>7941</v>
      </c>
      <c r="I178" s="4" t="str">
        <f t="shared" si="149"/>
        <v>116.83707214792238</v>
      </c>
      <c r="J178" s="4">
        <f t="shared" si="130"/>
        <v>116.837072147922</v>
      </c>
      <c r="K178" s="14" t="s">
        <v>8093</v>
      </c>
      <c r="L178" s="4" t="str">
        <f t="shared" si="150"/>
        <v>128.16973494865363</v>
      </c>
      <c r="M178" s="4">
        <f t="shared" si="132"/>
        <v>128.169734948653</v>
      </c>
      <c r="N178" s="14" t="s">
        <v>8245</v>
      </c>
      <c r="O178" s="4" t="str">
        <f t="shared" si="151"/>
        <v>125.39261234279846</v>
      </c>
      <c r="P178" s="4">
        <f t="shared" si="134"/>
        <v>125.392612342798</v>
      </c>
      <c r="Q178" s="14" t="s">
        <v>8397</v>
      </c>
      <c r="R178" s="4" t="str">
        <f t="shared" si="152"/>
        <v>128.26674077716967</v>
      </c>
      <c r="S178" s="4">
        <f t="shared" si="136"/>
        <v>128.26674077716899</v>
      </c>
      <c r="T178" s="14" t="s">
        <v>8549</v>
      </c>
      <c r="U178" s="4" t="str">
        <f t="shared" si="153"/>
        <v>114.30116980243052</v>
      </c>
      <c r="V178" s="4">
        <f t="shared" si="138"/>
        <v>114.30116980243</v>
      </c>
      <c r="W178" s="14" t="s">
        <v>8701</v>
      </c>
      <c r="X178" s="4" t="str">
        <f t="shared" si="154"/>
        <v>106.7601135942657</v>
      </c>
      <c r="Y178" s="4">
        <f t="shared" si="140"/>
        <v>106.76011359426499</v>
      </c>
      <c r="Z178" s="14" t="s">
        <v>8853</v>
      </c>
      <c r="AA178" s="4" t="str">
        <f t="shared" si="155"/>
        <v>135.57979139968106</v>
      </c>
      <c r="AB178" s="4">
        <f t="shared" si="142"/>
        <v>135.579791399681</v>
      </c>
      <c r="AC178" s="14" t="s">
        <v>9005</v>
      </c>
      <c r="AD178" s="4" t="str">
        <f t="shared" si="156"/>
        <v>160.865011052141</v>
      </c>
      <c r="AE178" s="4">
        <f t="shared" si="144"/>
        <v>160.865011052141</v>
      </c>
      <c r="AF178" s="4">
        <f t="shared" si="145"/>
        <v>130.2065471404826</v>
      </c>
    </row>
    <row r="179" spans="1:32" x14ac:dyDescent="0.25">
      <c r="A179">
        <f t="shared" si="146"/>
        <v>15</v>
      </c>
      <c r="B179" s="14" t="s">
        <v>7638</v>
      </c>
      <c r="C179" s="4" t="str">
        <f t="shared" si="147"/>
        <v>118.14556034279195</v>
      </c>
      <c r="D179" s="4">
        <f t="shared" si="126"/>
        <v>118.145560342791</v>
      </c>
      <c r="E179" s="14" t="s">
        <v>7790</v>
      </c>
      <c r="F179" s="4" t="str">
        <f t="shared" si="148"/>
        <v>148.93126271675808</v>
      </c>
      <c r="G179" s="4">
        <f t="shared" si="128"/>
        <v>148.931262716758</v>
      </c>
      <c r="H179" s="14" t="s">
        <v>7942</v>
      </c>
      <c r="I179" s="4" t="str">
        <f t="shared" si="149"/>
        <v>116.93958123470327</v>
      </c>
      <c r="J179" s="4">
        <f t="shared" si="130"/>
        <v>116.939581234703</v>
      </c>
      <c r="K179" s="14" t="s">
        <v>8094</v>
      </c>
      <c r="L179" s="4" t="str">
        <f t="shared" si="150"/>
        <v>126.5737542994251</v>
      </c>
      <c r="M179" s="4">
        <f t="shared" si="132"/>
        <v>126.573754299425</v>
      </c>
      <c r="N179" s="14" t="s">
        <v>8246</v>
      </c>
      <c r="O179" s="4" t="str">
        <f t="shared" si="151"/>
        <v>125.86525048801288</v>
      </c>
      <c r="P179" s="4">
        <f t="shared" si="134"/>
        <v>125.86525048801199</v>
      </c>
      <c r="Q179" s="14" t="s">
        <v>8398</v>
      </c>
      <c r="R179" s="4" t="str">
        <f t="shared" si="152"/>
        <v>137.675635232668</v>
      </c>
      <c r="S179" s="4">
        <f t="shared" si="136"/>
        <v>137.67563523266799</v>
      </c>
      <c r="T179" s="14" t="s">
        <v>8550</v>
      </c>
      <c r="U179" s="4" t="str">
        <f t="shared" si="153"/>
        <v>112.12959096254531</v>
      </c>
      <c r="V179" s="4">
        <f t="shared" si="138"/>
        <v>112.129590962545</v>
      </c>
      <c r="W179" s="14" t="s">
        <v>8702</v>
      </c>
      <c r="X179" s="4" t="str">
        <f t="shared" si="154"/>
        <v>147.18593263729852</v>
      </c>
      <c r="Y179" s="4">
        <f t="shared" si="140"/>
        <v>147.18593263729801</v>
      </c>
      <c r="Z179" s="14" t="s">
        <v>8854</v>
      </c>
      <c r="AA179" s="4" t="str">
        <f t="shared" si="155"/>
        <v>133.5376711899306</v>
      </c>
      <c r="AB179" s="4">
        <f t="shared" si="142"/>
        <v>133.53767118992999</v>
      </c>
      <c r="AC179" s="14" t="s">
        <v>9006</v>
      </c>
      <c r="AD179" s="4" t="str">
        <f t="shared" si="156"/>
        <v>161.13181048548245</v>
      </c>
      <c r="AE179" s="4">
        <f t="shared" si="144"/>
        <v>161.13181048548199</v>
      </c>
      <c r="AF179" s="4">
        <f t="shared" si="145"/>
        <v>132.8116049589612</v>
      </c>
    </row>
    <row r="180" spans="1:32" x14ac:dyDescent="0.25">
      <c r="A180">
        <f t="shared" si="146"/>
        <v>16</v>
      </c>
      <c r="B180" s="14" t="s">
        <v>7639</v>
      </c>
      <c r="C180" s="4" t="str">
        <f t="shared" si="147"/>
        <v>135.84215946520663</v>
      </c>
      <c r="D180" s="4">
        <f t="shared" si="126"/>
        <v>135.84215946520601</v>
      </c>
      <c r="E180" s="14" t="s">
        <v>7791</v>
      </c>
      <c r="F180" s="4" t="str">
        <f t="shared" si="148"/>
        <v>149.28836044503137</v>
      </c>
      <c r="G180" s="4">
        <f t="shared" si="128"/>
        <v>149.288360445031</v>
      </c>
      <c r="H180" s="14" t="s">
        <v>7943</v>
      </c>
      <c r="I180" s="4" t="str">
        <f t="shared" si="149"/>
        <v>117.09182401401009</v>
      </c>
      <c r="J180" s="4">
        <f t="shared" si="130"/>
        <v>117.09182401401</v>
      </c>
      <c r="K180" s="14" t="s">
        <v>8095</v>
      </c>
      <c r="L180" s="4" t="str">
        <f t="shared" si="150"/>
        <v>130.68405601772926</v>
      </c>
      <c r="M180" s="4">
        <f t="shared" si="132"/>
        <v>130.68405601772901</v>
      </c>
      <c r="N180" s="14" t="s">
        <v>8247</v>
      </c>
      <c r="O180" s="4" t="str">
        <f t="shared" si="151"/>
        <v>127.71416654527243</v>
      </c>
      <c r="P180" s="4">
        <f t="shared" si="134"/>
        <v>127.71416654527199</v>
      </c>
      <c r="Q180" s="14" t="s">
        <v>8399</v>
      </c>
      <c r="R180" s="4" t="str">
        <f t="shared" si="152"/>
        <v>124.31253317932043</v>
      </c>
      <c r="S180" s="4">
        <f t="shared" si="136"/>
        <v>124.31253317932</v>
      </c>
      <c r="T180" s="14" t="s">
        <v>8551</v>
      </c>
      <c r="U180" s="4" t="str">
        <f t="shared" si="153"/>
        <v>122.15435367879086</v>
      </c>
      <c r="V180" s="4">
        <f t="shared" si="138"/>
        <v>122.15435367879</v>
      </c>
      <c r="W180" s="14" t="s">
        <v>8703</v>
      </c>
      <c r="X180" s="4" t="str">
        <f t="shared" si="154"/>
        <v>139.14798930342891</v>
      </c>
      <c r="Y180" s="4">
        <f t="shared" si="140"/>
        <v>139.14798930342801</v>
      </c>
      <c r="Z180" s="14" t="s">
        <v>8855</v>
      </c>
      <c r="AA180" s="4" t="str">
        <f t="shared" si="155"/>
        <v>137.76301434643798</v>
      </c>
      <c r="AB180" s="4">
        <f t="shared" si="142"/>
        <v>137.76301434643699</v>
      </c>
      <c r="AC180" s="14" t="s">
        <v>9007</v>
      </c>
      <c r="AD180" s="4" t="str">
        <f t="shared" si="156"/>
        <v>161.4495961518307</v>
      </c>
      <c r="AE180" s="4">
        <f t="shared" si="144"/>
        <v>161.44959615183001</v>
      </c>
      <c r="AF180" s="4">
        <f t="shared" si="145"/>
        <v>134.54480531470531</v>
      </c>
    </row>
    <row r="181" spans="1:32" x14ac:dyDescent="0.25">
      <c r="A181">
        <f t="shared" si="146"/>
        <v>17</v>
      </c>
      <c r="B181" s="14" t="s">
        <v>7640</v>
      </c>
      <c r="C181" s="4" t="str">
        <f t="shared" si="147"/>
        <v>150.83604373929558</v>
      </c>
      <c r="D181" s="4">
        <f t="shared" si="126"/>
        <v>150.83604373929501</v>
      </c>
      <c r="E181" s="14" t="s">
        <v>7792</v>
      </c>
      <c r="F181" s="4" t="str">
        <f t="shared" si="148"/>
        <v>151.98681422321334</v>
      </c>
      <c r="G181" s="4">
        <f t="shared" si="128"/>
        <v>151.986814223213</v>
      </c>
      <c r="H181" s="14" t="s">
        <v>7944</v>
      </c>
      <c r="I181" s="4" t="str">
        <f t="shared" si="149"/>
        <v>131.58902690511007</v>
      </c>
      <c r="J181" s="4">
        <f t="shared" si="130"/>
        <v>131.58902690510999</v>
      </c>
      <c r="K181" s="14" t="s">
        <v>8096</v>
      </c>
      <c r="L181" s="4" t="str">
        <f t="shared" si="150"/>
        <v>107.23156261302877</v>
      </c>
      <c r="M181" s="4">
        <f t="shared" si="132"/>
        <v>107.231562613028</v>
      </c>
      <c r="N181" s="14" t="s">
        <v>8248</v>
      </c>
      <c r="O181" s="4" t="str">
        <f t="shared" si="151"/>
        <v>126.30374259071279</v>
      </c>
      <c r="P181" s="4">
        <f t="shared" si="134"/>
        <v>126.30374259071201</v>
      </c>
      <c r="Q181" s="14" t="s">
        <v>8400</v>
      </c>
      <c r="R181" s="4" t="str">
        <f t="shared" si="152"/>
        <v>151.85133713910548</v>
      </c>
      <c r="S181" s="4">
        <f t="shared" si="136"/>
        <v>151.851337139105</v>
      </c>
      <c r="T181" s="14" t="s">
        <v>8552</v>
      </c>
      <c r="U181" s="4" t="str">
        <f t="shared" si="153"/>
        <v>128.2699529882892</v>
      </c>
      <c r="V181" s="4">
        <f t="shared" si="138"/>
        <v>128.26995298828899</v>
      </c>
      <c r="W181" s="14" t="s">
        <v>8704</v>
      </c>
      <c r="X181" s="4" t="str">
        <f t="shared" si="154"/>
        <v>97.64589307544829</v>
      </c>
      <c r="Y181" s="4">
        <f t="shared" si="140"/>
        <v>97.6458930754482</v>
      </c>
      <c r="Z181" s="14" t="s">
        <v>8856</v>
      </c>
      <c r="AA181" s="4" t="str">
        <f t="shared" si="155"/>
        <v>115.4009904660214</v>
      </c>
      <c r="AB181" s="4">
        <f t="shared" si="142"/>
        <v>115.400990466021</v>
      </c>
      <c r="AC181" s="14" t="s">
        <v>9008</v>
      </c>
      <c r="AD181" s="4" t="str">
        <f t="shared" si="156"/>
        <v>161.18860476450087</v>
      </c>
      <c r="AE181" s="4">
        <f t="shared" si="144"/>
        <v>161.18860476450001</v>
      </c>
      <c r="AF181" s="4">
        <f t="shared" si="145"/>
        <v>132.23039685047212</v>
      </c>
    </row>
    <row r="182" spans="1:32" x14ac:dyDescent="0.25">
      <c r="A182">
        <f t="shared" si="146"/>
        <v>18</v>
      </c>
      <c r="B182" s="14" t="s">
        <v>7641</v>
      </c>
      <c r="C182" s="4" t="str">
        <f t="shared" si="147"/>
        <v>122.5998485029851</v>
      </c>
      <c r="D182" s="4">
        <f t="shared" si="126"/>
        <v>122.599848502985</v>
      </c>
      <c r="E182" s="14" t="s">
        <v>7793</v>
      </c>
      <c r="F182" s="4" t="str">
        <f t="shared" si="148"/>
        <v>147.77421542214313</v>
      </c>
      <c r="G182" s="4">
        <f t="shared" si="128"/>
        <v>147.77421542214299</v>
      </c>
      <c r="H182" s="14" t="s">
        <v>7945</v>
      </c>
      <c r="I182" s="4" t="str">
        <f t="shared" si="149"/>
        <v>100.80780579186751</v>
      </c>
      <c r="J182" s="4">
        <f t="shared" si="130"/>
        <v>100.807805791867</v>
      </c>
      <c r="K182" s="14" t="s">
        <v>8097</v>
      </c>
      <c r="L182" s="4" t="str">
        <f t="shared" si="150"/>
        <v>131.1610091863654</v>
      </c>
      <c r="M182" s="4">
        <f t="shared" si="132"/>
        <v>131.16100918636499</v>
      </c>
      <c r="N182" s="14" t="s">
        <v>8249</v>
      </c>
      <c r="O182" s="4" t="str">
        <f t="shared" si="151"/>
        <v>127.27531533023416</v>
      </c>
      <c r="P182" s="4">
        <f t="shared" si="134"/>
        <v>127.27531533023399</v>
      </c>
      <c r="Q182" s="14" t="s">
        <v>8401</v>
      </c>
      <c r="R182" s="4" t="str">
        <f t="shared" si="152"/>
        <v>152.37991443307834</v>
      </c>
      <c r="S182" s="4">
        <f t="shared" si="136"/>
        <v>152.379914433078</v>
      </c>
      <c r="T182" s="14" t="s">
        <v>8553</v>
      </c>
      <c r="U182" s="4" t="str">
        <f t="shared" si="153"/>
        <v>111.64814813747114</v>
      </c>
      <c r="V182" s="4">
        <f t="shared" si="138"/>
        <v>111.648148137471</v>
      </c>
      <c r="W182" s="14" t="s">
        <v>8705</v>
      </c>
      <c r="X182" s="4" t="str">
        <f t="shared" si="154"/>
        <v>97.64627837208644</v>
      </c>
      <c r="Y182" s="4">
        <f t="shared" si="140"/>
        <v>97.6462783720864</v>
      </c>
      <c r="Z182" s="14" t="s">
        <v>8857</v>
      </c>
      <c r="AA182" s="4" t="str">
        <f t="shared" si="155"/>
        <v>132.146150956564</v>
      </c>
      <c r="AB182" s="4">
        <f t="shared" si="142"/>
        <v>132.14615095656399</v>
      </c>
      <c r="AC182" s="14" t="s">
        <v>9009</v>
      </c>
      <c r="AD182" s="4" t="str">
        <f t="shared" si="156"/>
        <v>119.17535479409175</v>
      </c>
      <c r="AE182" s="4">
        <f t="shared" si="144"/>
        <v>119.17535479409101</v>
      </c>
      <c r="AF182" s="4">
        <f t="shared" si="145"/>
        <v>124.26140409268842</v>
      </c>
    </row>
    <row r="183" spans="1:32" x14ac:dyDescent="0.25">
      <c r="A183">
        <f t="shared" si="146"/>
        <v>19</v>
      </c>
      <c r="B183" s="14" t="s">
        <v>7642</v>
      </c>
      <c r="C183" s="4" t="str">
        <f t="shared" si="147"/>
        <v>106.21113641269726</v>
      </c>
      <c r="D183" s="4">
        <f t="shared" si="126"/>
        <v>106.211136412697</v>
      </c>
      <c r="E183" s="14" t="s">
        <v>7794</v>
      </c>
      <c r="F183" s="4" t="str">
        <f t="shared" si="148"/>
        <v>146.70778305289437</v>
      </c>
      <c r="G183" s="4">
        <f t="shared" si="128"/>
        <v>146.707783052894</v>
      </c>
      <c r="H183" s="14" t="s">
        <v>7946</v>
      </c>
      <c r="I183" s="4" t="str">
        <f t="shared" si="149"/>
        <v>128.9529880839948</v>
      </c>
      <c r="J183" s="4">
        <f t="shared" si="130"/>
        <v>128.952988083994</v>
      </c>
      <c r="K183" s="14" t="s">
        <v>8098</v>
      </c>
      <c r="L183" s="4" t="str">
        <f t="shared" si="150"/>
        <v>125.09713738004481</v>
      </c>
      <c r="M183" s="4">
        <f t="shared" si="132"/>
        <v>125.097137380044</v>
      </c>
      <c r="N183" s="14" t="s">
        <v>8250</v>
      </c>
      <c r="O183" s="4" t="str">
        <f t="shared" si="151"/>
        <v>126.34146888874626</v>
      </c>
      <c r="P183" s="4">
        <f t="shared" si="134"/>
        <v>126.34146888874599</v>
      </c>
      <c r="Q183" s="14" t="s">
        <v>8402</v>
      </c>
      <c r="R183" s="4" t="str">
        <f t="shared" si="152"/>
        <v>151.65396134929068</v>
      </c>
      <c r="S183" s="4">
        <f t="shared" si="136"/>
        <v>151.65396134929</v>
      </c>
      <c r="T183" s="14" t="s">
        <v>8554</v>
      </c>
      <c r="U183" s="4" t="str">
        <f t="shared" si="153"/>
        <v>111.92676093866153</v>
      </c>
      <c r="V183" s="4">
        <f t="shared" si="138"/>
        <v>111.926760938661</v>
      </c>
      <c r="W183" s="14" t="s">
        <v>8706</v>
      </c>
      <c r="X183" s="4" t="str">
        <f t="shared" si="154"/>
        <v>113.09329486182409</v>
      </c>
      <c r="Y183" s="4">
        <f t="shared" si="140"/>
        <v>113.09329486182401</v>
      </c>
      <c r="Z183" s="14" t="s">
        <v>8858</v>
      </c>
      <c r="AA183" s="4" t="str">
        <f t="shared" si="155"/>
        <v>134.27882264544328</v>
      </c>
      <c r="AB183" s="4">
        <f t="shared" si="142"/>
        <v>134.278822645443</v>
      </c>
      <c r="AC183" s="14" t="s">
        <v>9010</v>
      </c>
      <c r="AD183" s="4" t="str">
        <f t="shared" si="156"/>
        <v>162.42156044099758</v>
      </c>
      <c r="AE183" s="4">
        <f t="shared" si="144"/>
        <v>162.42156044099701</v>
      </c>
      <c r="AF183" s="4">
        <f t="shared" si="145"/>
        <v>130.66849140545898</v>
      </c>
    </row>
    <row r="184" spans="1:32" x14ac:dyDescent="0.25">
      <c r="A184">
        <f t="shared" si="146"/>
        <v>20</v>
      </c>
      <c r="B184" s="14" t="s">
        <v>7643</v>
      </c>
      <c r="C184" s="4" t="str">
        <f t="shared" si="147"/>
        <v>137.62358247743666</v>
      </c>
      <c r="D184" s="4">
        <f t="shared" si="126"/>
        <v>137.623582477436</v>
      </c>
      <c r="E184" s="14" t="s">
        <v>7795</v>
      </c>
      <c r="F184" s="4" t="str">
        <f t="shared" si="148"/>
        <v>148.9151057510611</v>
      </c>
      <c r="G184" s="4">
        <f t="shared" si="128"/>
        <v>148.91510575106099</v>
      </c>
      <c r="H184" s="14" t="s">
        <v>7947</v>
      </c>
      <c r="I184" s="4" t="str">
        <f t="shared" si="149"/>
        <v>114.98230374489648</v>
      </c>
      <c r="J184" s="4">
        <f t="shared" si="130"/>
        <v>114.982303744896</v>
      </c>
      <c r="K184" s="14" t="s">
        <v>8099</v>
      </c>
      <c r="L184" s="4" t="str">
        <f t="shared" si="150"/>
        <v>127.14643450482609</v>
      </c>
      <c r="M184" s="4">
        <f t="shared" si="132"/>
        <v>127.146434504826</v>
      </c>
      <c r="N184" s="14" t="s">
        <v>8251</v>
      </c>
      <c r="O184" s="4" t="str">
        <f t="shared" si="151"/>
        <v>132.01563751876427</v>
      </c>
      <c r="P184" s="4">
        <f t="shared" si="134"/>
        <v>132.01563751876401</v>
      </c>
      <c r="Q184" s="14" t="s">
        <v>8403</v>
      </c>
      <c r="R184" s="4" t="str">
        <f t="shared" si="152"/>
        <v>125.53173939332703</v>
      </c>
      <c r="S184" s="4">
        <f t="shared" si="136"/>
        <v>125.531739393327</v>
      </c>
      <c r="T184" s="14" t="s">
        <v>8555</v>
      </c>
      <c r="U184" s="4" t="str">
        <f t="shared" si="153"/>
        <v>136.13299225325443</v>
      </c>
      <c r="V184" s="4">
        <f t="shared" si="138"/>
        <v>136.132992253254</v>
      </c>
      <c r="W184" s="14" t="s">
        <v>8707</v>
      </c>
      <c r="X184" s="4" t="str">
        <f t="shared" si="154"/>
        <v>147.88148341277144</v>
      </c>
      <c r="Y184" s="4">
        <f t="shared" si="140"/>
        <v>147.88148341277099</v>
      </c>
      <c r="Z184" s="14" t="s">
        <v>8859</v>
      </c>
      <c r="AA184" s="4" t="str">
        <f t="shared" si="155"/>
        <v>114.77969752138442</v>
      </c>
      <c r="AB184" s="4">
        <f t="shared" si="142"/>
        <v>114.77969752138399</v>
      </c>
      <c r="AC184" s="14" t="s">
        <v>9011</v>
      </c>
      <c r="AD184" s="4" t="str">
        <f t="shared" si="156"/>
        <v>161.59616431372194</v>
      </c>
      <c r="AE184" s="4">
        <f t="shared" si="144"/>
        <v>161.596164313721</v>
      </c>
      <c r="AF184" s="4">
        <f t="shared" si="145"/>
        <v>134.66051408914399</v>
      </c>
    </row>
    <row r="185" spans="1:32" x14ac:dyDescent="0.25">
      <c r="A185">
        <f t="shared" si="146"/>
        <v>21</v>
      </c>
      <c r="B185" s="14" t="s">
        <v>7644</v>
      </c>
      <c r="C185" s="4" t="str">
        <f t="shared" si="147"/>
        <v>121.70961560087626</v>
      </c>
      <c r="D185" s="4">
        <f t="shared" si="126"/>
        <v>121.70961560087601</v>
      </c>
      <c r="E185" s="14" t="s">
        <v>7796</v>
      </c>
      <c r="F185" s="4" t="str">
        <f t="shared" si="148"/>
        <v>137.91054611466677</v>
      </c>
      <c r="G185" s="4">
        <f t="shared" si="128"/>
        <v>137.910546114666</v>
      </c>
      <c r="H185" s="14" t="s">
        <v>7948</v>
      </c>
      <c r="I185" s="4" t="str">
        <f t="shared" si="149"/>
        <v>99.85830887831932</v>
      </c>
      <c r="J185" s="4">
        <f t="shared" si="130"/>
        <v>99.858308878319306</v>
      </c>
      <c r="K185" s="14" t="s">
        <v>8100</v>
      </c>
      <c r="L185" s="4" t="str">
        <f t="shared" si="150"/>
        <v>129.13858192812611</v>
      </c>
      <c r="M185" s="4">
        <f t="shared" si="132"/>
        <v>129.138581928126</v>
      </c>
      <c r="N185" s="14" t="s">
        <v>8252</v>
      </c>
      <c r="O185" s="4" t="str">
        <f t="shared" si="151"/>
        <v>132.48747478635903</v>
      </c>
      <c r="P185" s="4">
        <f t="shared" si="134"/>
        <v>132.487474786359</v>
      </c>
      <c r="Q185" s="14" t="s">
        <v>8404</v>
      </c>
      <c r="R185" s="4" t="str">
        <f t="shared" si="152"/>
        <v>152.0533517504318</v>
      </c>
      <c r="S185" s="4">
        <f t="shared" si="136"/>
        <v>152.05335175043101</v>
      </c>
      <c r="T185" s="14" t="s">
        <v>8556</v>
      </c>
      <c r="U185" s="4" t="str">
        <f t="shared" si="153"/>
        <v>112.33823159496808</v>
      </c>
      <c r="V185" s="4">
        <f t="shared" si="138"/>
        <v>112.33823159496799</v>
      </c>
      <c r="W185" s="14" t="s">
        <v>8708</v>
      </c>
      <c r="X185" s="4" t="str">
        <f t="shared" si="154"/>
        <v>120.8781755097746</v>
      </c>
      <c r="Y185" s="4">
        <f t="shared" si="140"/>
        <v>120.878175509774</v>
      </c>
      <c r="Z185" s="14" t="s">
        <v>8860</v>
      </c>
      <c r="AA185" s="4" t="str">
        <f t="shared" si="155"/>
        <v>133.61186988648865</v>
      </c>
      <c r="AB185" s="4">
        <f t="shared" si="142"/>
        <v>133.61186988648799</v>
      </c>
      <c r="AC185" s="14" t="s">
        <v>9012</v>
      </c>
      <c r="AD185" s="4" t="str">
        <f t="shared" si="156"/>
        <v>161.3607452664996</v>
      </c>
      <c r="AE185" s="4">
        <f t="shared" si="144"/>
        <v>161.36074526649901</v>
      </c>
      <c r="AF185" s="4">
        <f t="shared" si="145"/>
        <v>130.13469013165064</v>
      </c>
    </row>
    <row r="186" spans="1:32" x14ac:dyDescent="0.25">
      <c r="A186">
        <f t="shared" si="146"/>
        <v>22</v>
      </c>
      <c r="B186" s="14" t="s">
        <v>7645</v>
      </c>
      <c r="C186" s="4" t="str">
        <f t="shared" si="147"/>
        <v>89.8590223943457</v>
      </c>
      <c r="D186" s="4">
        <f t="shared" si="126"/>
        <v>89.8590223943457</v>
      </c>
      <c r="E186" s="14" t="s">
        <v>7797</v>
      </c>
      <c r="F186" s="4" t="str">
        <f t="shared" si="148"/>
        <v>146.8129198346467</v>
      </c>
      <c r="G186" s="4">
        <f t="shared" si="128"/>
        <v>146.81291983464601</v>
      </c>
      <c r="H186" s="14" t="s">
        <v>7949</v>
      </c>
      <c r="I186" s="4" t="str">
        <f t="shared" si="149"/>
        <v>115.89893362382344</v>
      </c>
      <c r="J186" s="4">
        <f t="shared" si="130"/>
        <v>115.898933623823</v>
      </c>
      <c r="K186" s="14" t="s">
        <v>8101</v>
      </c>
      <c r="L186" s="4" t="str">
        <f t="shared" si="150"/>
        <v>123.1376733841267</v>
      </c>
      <c r="M186" s="4">
        <f t="shared" si="132"/>
        <v>123.137673384126</v>
      </c>
      <c r="N186" s="14" t="s">
        <v>8253</v>
      </c>
      <c r="O186" s="4" t="str">
        <f t="shared" si="151"/>
        <v>131.31750704396515</v>
      </c>
      <c r="P186" s="4">
        <f t="shared" si="134"/>
        <v>131.31750704396501</v>
      </c>
      <c r="Q186" s="14" t="s">
        <v>8405</v>
      </c>
      <c r="R186" s="4" t="str">
        <f t="shared" si="152"/>
        <v>152.3564473437653</v>
      </c>
      <c r="S186" s="4">
        <f t="shared" si="136"/>
        <v>152.35644734376501</v>
      </c>
      <c r="T186" s="14" t="s">
        <v>8557</v>
      </c>
      <c r="U186" s="4" t="str">
        <f t="shared" si="153"/>
        <v>128.22599511683674</v>
      </c>
      <c r="V186" s="4">
        <f t="shared" si="138"/>
        <v>128.225995116836</v>
      </c>
      <c r="W186" s="14" t="s">
        <v>8709</v>
      </c>
      <c r="X186" s="4" t="str">
        <f t="shared" si="154"/>
        <v>105.0158910522355</v>
      </c>
      <c r="Y186" s="4">
        <f t="shared" si="140"/>
        <v>105.01589105223501</v>
      </c>
      <c r="Z186" s="14" t="s">
        <v>8861</v>
      </c>
      <c r="AA186" s="4" t="str">
        <f t="shared" si="155"/>
        <v>114.4517280179882</v>
      </c>
      <c r="AB186" s="4">
        <f t="shared" si="142"/>
        <v>114.451728017988</v>
      </c>
      <c r="AC186" s="14" t="s">
        <v>9013</v>
      </c>
      <c r="AD186" s="4" t="str">
        <f t="shared" si="156"/>
        <v>162.05342735794912</v>
      </c>
      <c r="AE186" s="4">
        <f t="shared" si="144"/>
        <v>162.053427357949</v>
      </c>
      <c r="AF186" s="4">
        <f t="shared" si="145"/>
        <v>126.91295451696787</v>
      </c>
    </row>
    <row r="187" spans="1:32" x14ac:dyDescent="0.25">
      <c r="A187">
        <f t="shared" si="146"/>
        <v>23</v>
      </c>
      <c r="B187" s="14" t="s">
        <v>7646</v>
      </c>
      <c r="C187" s="4" t="str">
        <f t="shared" si="147"/>
        <v>150.86180504655553</v>
      </c>
      <c r="D187" s="4">
        <f t="shared" si="126"/>
        <v>150.86180504655499</v>
      </c>
      <c r="E187" s="14" t="s">
        <v>7798</v>
      </c>
      <c r="F187" s="4" t="str">
        <f t="shared" si="148"/>
        <v>143.364985839737</v>
      </c>
      <c r="G187" s="4">
        <f t="shared" si="128"/>
        <v>143.36498583973699</v>
      </c>
      <c r="H187" s="14" t="s">
        <v>7950</v>
      </c>
      <c r="I187" s="4" t="str">
        <f t="shared" si="149"/>
        <v>100.62556563318674</v>
      </c>
      <c r="J187" s="4">
        <f t="shared" si="130"/>
        <v>100.625565633186</v>
      </c>
      <c r="K187" s="14" t="s">
        <v>8102</v>
      </c>
      <c r="L187" s="4" t="str">
        <f t="shared" si="150"/>
        <v>143.60369131040738</v>
      </c>
      <c r="M187" s="4">
        <f t="shared" si="132"/>
        <v>143.60369131040699</v>
      </c>
      <c r="N187" s="14" t="s">
        <v>8254</v>
      </c>
      <c r="O187" s="4" t="str">
        <f t="shared" si="151"/>
        <v>126.18850512123038</v>
      </c>
      <c r="P187" s="4">
        <f t="shared" si="134"/>
        <v>126.18850512122999</v>
      </c>
      <c r="Q187" s="14" t="s">
        <v>8406</v>
      </c>
      <c r="R187" s="4" t="str">
        <f t="shared" si="152"/>
        <v>152.65161552816465</v>
      </c>
      <c r="S187" s="4">
        <f t="shared" si="136"/>
        <v>152.651615528164</v>
      </c>
      <c r="T187" s="14" t="s">
        <v>8558</v>
      </c>
      <c r="U187" s="4" t="str">
        <f t="shared" si="153"/>
        <v>155.10633229267077</v>
      </c>
      <c r="V187" s="4">
        <f t="shared" si="138"/>
        <v>155.10633229267</v>
      </c>
      <c r="W187" s="14" t="s">
        <v>8710</v>
      </c>
      <c r="X187" s="4" t="str">
        <f t="shared" si="154"/>
        <v>119.54503286479397</v>
      </c>
      <c r="Y187" s="4">
        <f t="shared" si="140"/>
        <v>119.545032864793</v>
      </c>
      <c r="Z187" s="14" t="s">
        <v>8862</v>
      </c>
      <c r="AA187" s="4" t="str">
        <f t="shared" si="155"/>
        <v>137.27841291792345</v>
      </c>
      <c r="AB187" s="4">
        <f t="shared" si="142"/>
        <v>137.27841291792299</v>
      </c>
      <c r="AC187" s="14" t="s">
        <v>9014</v>
      </c>
      <c r="AD187" s="4" t="str">
        <f t="shared" si="156"/>
        <v>161.0079999356669</v>
      </c>
      <c r="AE187" s="4">
        <f t="shared" si="144"/>
        <v>161.00799993566599</v>
      </c>
      <c r="AF187" s="4">
        <f t="shared" si="145"/>
        <v>139.02339464903309</v>
      </c>
    </row>
    <row r="188" spans="1:32" x14ac:dyDescent="0.25">
      <c r="A188">
        <f t="shared" si="146"/>
        <v>24</v>
      </c>
      <c r="B188" s="14" t="s">
        <v>7647</v>
      </c>
      <c r="C188" s="4" t="str">
        <f t="shared" si="147"/>
        <v>135.0546460011912</v>
      </c>
      <c r="D188" s="4">
        <f t="shared" si="126"/>
        <v>135.054646001191</v>
      </c>
      <c r="E188" s="14" t="s">
        <v>7799</v>
      </c>
      <c r="F188" s="4" t="str">
        <f t="shared" si="148"/>
        <v>148.32194608677204</v>
      </c>
      <c r="G188" s="4">
        <f t="shared" si="128"/>
        <v>148.32194608677199</v>
      </c>
      <c r="H188" s="14" t="s">
        <v>7951</v>
      </c>
      <c r="I188" s="4" t="str">
        <f t="shared" si="149"/>
        <v>117.58773707525604</v>
      </c>
      <c r="J188" s="4">
        <f t="shared" si="130"/>
        <v>117.587737075256</v>
      </c>
      <c r="K188" s="14" t="s">
        <v>8103</v>
      </c>
      <c r="L188" s="4" t="str">
        <f t="shared" si="150"/>
        <v>112.26091462969971</v>
      </c>
      <c r="M188" s="4">
        <f t="shared" si="132"/>
        <v>112.260914629699</v>
      </c>
      <c r="N188" s="14" t="s">
        <v>8255</v>
      </c>
      <c r="O188" s="4" t="str">
        <f t="shared" si="151"/>
        <v>128.32122907085503</v>
      </c>
      <c r="P188" s="4">
        <f t="shared" si="134"/>
        <v>128.321229070855</v>
      </c>
      <c r="Q188" s="14" t="s">
        <v>8407</v>
      </c>
      <c r="R188" s="4" t="str">
        <f t="shared" si="152"/>
        <v>152.36303954452057</v>
      </c>
      <c r="S188" s="4">
        <f t="shared" si="136"/>
        <v>152.36303954452001</v>
      </c>
      <c r="T188" s="14" t="s">
        <v>8559</v>
      </c>
      <c r="U188" s="4" t="str">
        <f t="shared" si="153"/>
        <v>156.6519717612478</v>
      </c>
      <c r="V188" s="4">
        <f t="shared" si="138"/>
        <v>156.65197176124701</v>
      </c>
      <c r="W188" s="14" t="s">
        <v>8711</v>
      </c>
      <c r="X188" s="4" t="str">
        <f t="shared" si="154"/>
        <v>115.48919435816092</v>
      </c>
      <c r="Y188" s="4">
        <f t="shared" si="140"/>
        <v>115.48919435816001</v>
      </c>
      <c r="Z188" s="14" t="s">
        <v>8863</v>
      </c>
      <c r="AA188" s="4" t="str">
        <f t="shared" si="155"/>
        <v>133.68605343545858</v>
      </c>
      <c r="AB188" s="4">
        <f t="shared" si="142"/>
        <v>133.68605343545801</v>
      </c>
      <c r="AC188" s="14" t="s">
        <v>9015</v>
      </c>
      <c r="AD188" s="4" t="str">
        <f t="shared" si="156"/>
        <v>161.8554361988076</v>
      </c>
      <c r="AE188" s="4">
        <f t="shared" si="144"/>
        <v>161.85543619880701</v>
      </c>
      <c r="AF188" s="4">
        <f t="shared" si="145"/>
        <v>136.15921681619648</v>
      </c>
    </row>
    <row r="189" spans="1:32" x14ac:dyDescent="0.25">
      <c r="A189">
        <f t="shared" si="146"/>
        <v>25</v>
      </c>
      <c r="B189" s="14" t="s">
        <v>7648</v>
      </c>
      <c r="C189" s="4" t="str">
        <f t="shared" si="147"/>
        <v>132.57073511015602</v>
      </c>
      <c r="D189" s="4">
        <f t="shared" si="126"/>
        <v>132.57073511015599</v>
      </c>
      <c r="E189" s="14" t="s">
        <v>7800</v>
      </c>
      <c r="F189" s="4" t="str">
        <f t="shared" si="148"/>
        <v>149.1600701696972</v>
      </c>
      <c r="G189" s="4">
        <f t="shared" si="128"/>
        <v>149.16007016969701</v>
      </c>
      <c r="H189" s="14" t="s">
        <v>7952</v>
      </c>
      <c r="I189" s="4" t="str">
        <f t="shared" si="149"/>
        <v>130.80247807748162</v>
      </c>
      <c r="J189" s="4">
        <f t="shared" si="130"/>
        <v>130.802478077481</v>
      </c>
      <c r="K189" s="14" t="s">
        <v>8104</v>
      </c>
      <c r="L189" s="4" t="str">
        <f t="shared" si="150"/>
        <v>142.42915709604358</v>
      </c>
      <c r="M189" s="4">
        <f t="shared" si="132"/>
        <v>142.42915709604301</v>
      </c>
      <c r="N189" s="14" t="s">
        <v>8256</v>
      </c>
      <c r="O189" s="4" t="str">
        <f t="shared" si="151"/>
        <v>122.73985109146403</v>
      </c>
      <c r="P189" s="4">
        <f t="shared" si="134"/>
        <v>122.739851091464</v>
      </c>
      <c r="Q189" s="14" t="s">
        <v>8408</v>
      </c>
      <c r="R189" s="4" t="str">
        <f t="shared" si="152"/>
        <v>123.76769197246539</v>
      </c>
      <c r="S189" s="4">
        <f t="shared" si="136"/>
        <v>123.767691972465</v>
      </c>
      <c r="T189" s="14" t="s">
        <v>8560</v>
      </c>
      <c r="U189" s="4" t="str">
        <f t="shared" si="153"/>
        <v>113.05493425867294</v>
      </c>
      <c r="V189" s="4">
        <f t="shared" si="138"/>
        <v>113.05493425867201</v>
      </c>
      <c r="W189" s="14" t="s">
        <v>8712</v>
      </c>
      <c r="X189" s="4" t="str">
        <f t="shared" si="154"/>
        <v>140.01280727797234</v>
      </c>
      <c r="Y189" s="4">
        <f t="shared" si="140"/>
        <v>140.012807277972</v>
      </c>
      <c r="Z189" s="14" t="s">
        <v>8864</v>
      </c>
      <c r="AA189" s="4" t="str">
        <f t="shared" si="155"/>
        <v>113.76247089104515</v>
      </c>
      <c r="AB189" s="4">
        <f t="shared" si="142"/>
        <v>113.762470891045</v>
      </c>
      <c r="AC189" s="14" t="s">
        <v>9016</v>
      </c>
      <c r="AD189" s="4" t="str">
        <f t="shared" si="156"/>
        <v>161.68024816412094</v>
      </c>
      <c r="AE189" s="4">
        <f t="shared" si="144"/>
        <v>161.68024816412</v>
      </c>
      <c r="AF189" s="4">
        <f t="shared" si="145"/>
        <v>132.99804441091152</v>
      </c>
    </row>
    <row r="190" spans="1:32" x14ac:dyDescent="0.25">
      <c r="A190">
        <f t="shared" si="146"/>
        <v>26</v>
      </c>
      <c r="B190" s="14" t="s">
        <v>7649</v>
      </c>
      <c r="C190" s="4" t="str">
        <f t="shared" si="147"/>
        <v>89.8461270334562</v>
      </c>
      <c r="D190" s="4">
        <f t="shared" si="126"/>
        <v>89.846127033456199</v>
      </c>
      <c r="E190" s="14" t="s">
        <v>7801</v>
      </c>
      <c r="F190" s="4" t="str">
        <f t="shared" si="148"/>
        <v>141.22473969358686</v>
      </c>
      <c r="G190" s="4">
        <f t="shared" si="128"/>
        <v>141.224739693586</v>
      </c>
      <c r="H190" s="14" t="s">
        <v>7953</v>
      </c>
      <c r="I190" s="4" t="str">
        <f t="shared" si="149"/>
        <v>119.90831267671653</v>
      </c>
      <c r="J190" s="4">
        <f t="shared" si="130"/>
        <v>119.90831267671599</v>
      </c>
      <c r="K190" s="14" t="s">
        <v>8105</v>
      </c>
      <c r="L190" s="4" t="str">
        <f t="shared" si="150"/>
        <v>131.91676210365804</v>
      </c>
      <c r="M190" s="4">
        <f t="shared" si="132"/>
        <v>131.91676210365799</v>
      </c>
      <c r="N190" s="14" t="s">
        <v>8257</v>
      </c>
      <c r="O190" s="4" t="str">
        <f t="shared" si="151"/>
        <v>161.16018802516393</v>
      </c>
      <c r="P190" s="4">
        <f t="shared" si="134"/>
        <v>161.160188025163</v>
      </c>
      <c r="Q190" s="14" t="s">
        <v>8409</v>
      </c>
      <c r="R190" s="4" t="str">
        <f t="shared" si="152"/>
        <v>118.3411438118583</v>
      </c>
      <c r="S190" s="4">
        <f t="shared" si="136"/>
        <v>118.341143811858</v>
      </c>
      <c r="T190" s="14" t="s">
        <v>8561</v>
      </c>
      <c r="U190" s="4" t="str">
        <f t="shared" si="153"/>
        <v>128.5204854324714</v>
      </c>
      <c r="V190" s="4">
        <f t="shared" si="138"/>
        <v>128.52048543247099</v>
      </c>
      <c r="W190" s="14" t="s">
        <v>8713</v>
      </c>
      <c r="X190" s="4" t="str">
        <f t="shared" si="154"/>
        <v>109.24219785252713</v>
      </c>
      <c r="Y190" s="4">
        <f t="shared" si="140"/>
        <v>109.242197852527</v>
      </c>
      <c r="Z190" s="14" t="s">
        <v>8865</v>
      </c>
      <c r="AA190" s="4" t="str">
        <f t="shared" si="155"/>
        <v>113.45407315795308</v>
      </c>
      <c r="AB190" s="4">
        <f t="shared" si="142"/>
        <v>113.454073157953</v>
      </c>
      <c r="AC190" s="14" t="s">
        <v>9017</v>
      </c>
      <c r="AD190" s="4" t="str">
        <f t="shared" si="156"/>
        <v>141.78003758768642</v>
      </c>
      <c r="AE190" s="4">
        <f t="shared" si="144"/>
        <v>141.780037587686</v>
      </c>
      <c r="AF190" s="4">
        <f t="shared" si="145"/>
        <v>125.53940673750742</v>
      </c>
    </row>
    <row r="191" spans="1:32" x14ac:dyDescent="0.25">
      <c r="A191">
        <f t="shared" si="146"/>
        <v>27</v>
      </c>
      <c r="B191" s="14" t="s">
        <v>7650</v>
      </c>
      <c r="C191" s="4" t="str">
        <f t="shared" si="147"/>
        <v>150.90036630941609</v>
      </c>
      <c r="D191" s="4">
        <f t="shared" si="126"/>
        <v>150.900366309416</v>
      </c>
      <c r="E191" s="14" t="s">
        <v>7802</v>
      </c>
      <c r="F191" s="4" t="str">
        <f t="shared" si="148"/>
        <v>115.25793772705381</v>
      </c>
      <c r="G191" s="4">
        <f t="shared" si="128"/>
        <v>115.257937727053</v>
      </c>
      <c r="H191" s="14" t="s">
        <v>7954</v>
      </c>
      <c r="I191" s="4" t="str">
        <f t="shared" si="149"/>
        <v>100.52718341229075</v>
      </c>
      <c r="J191" s="4">
        <f t="shared" si="130"/>
        <v>100.52718341229</v>
      </c>
      <c r="K191" s="14" t="s">
        <v>8106</v>
      </c>
      <c r="L191" s="4" t="str">
        <f t="shared" si="150"/>
        <v>137.03798621611534</v>
      </c>
      <c r="M191" s="4">
        <f t="shared" si="132"/>
        <v>137.037986216115</v>
      </c>
      <c r="N191" s="14" t="s">
        <v>8258</v>
      </c>
      <c r="O191" s="4" t="str">
        <f t="shared" si="151"/>
        <v>128.32980791483044</v>
      </c>
      <c r="P191" s="4">
        <f t="shared" si="134"/>
        <v>128.32980791483001</v>
      </c>
      <c r="Q191" s="14" t="s">
        <v>8410</v>
      </c>
      <c r="R191" s="4" t="str">
        <f t="shared" si="152"/>
        <v>135.95437339668646</v>
      </c>
      <c r="S191" s="4">
        <f t="shared" si="136"/>
        <v>135.95437339668601</v>
      </c>
      <c r="T191" s="14" t="s">
        <v>8562</v>
      </c>
      <c r="U191" s="4" t="str">
        <f t="shared" si="153"/>
        <v>111.47372171527068</v>
      </c>
      <c r="V191" s="4">
        <f t="shared" si="138"/>
        <v>111.47372171527</v>
      </c>
      <c r="W191" s="14" t="s">
        <v>8714</v>
      </c>
      <c r="X191" s="4" t="str">
        <f t="shared" si="154"/>
        <v>108.20166581266994</v>
      </c>
      <c r="Y191" s="4">
        <f t="shared" si="140"/>
        <v>108.20166581266901</v>
      </c>
      <c r="Z191" s="14" t="s">
        <v>8866</v>
      </c>
      <c r="AA191" s="4" t="str">
        <f t="shared" si="155"/>
        <v>132.97269319341044</v>
      </c>
      <c r="AB191" s="4">
        <f t="shared" si="142"/>
        <v>132.97269319341001</v>
      </c>
      <c r="AC191" s="14" t="s">
        <v>9018</v>
      </c>
      <c r="AD191" s="4" t="str">
        <f t="shared" si="156"/>
        <v>141.830967110696</v>
      </c>
      <c r="AE191" s="4">
        <f t="shared" si="144"/>
        <v>141.83096711069601</v>
      </c>
      <c r="AF191" s="4">
        <f t="shared" si="145"/>
        <v>126.24867028084353</v>
      </c>
    </row>
    <row r="192" spans="1:32" x14ac:dyDescent="0.25">
      <c r="A192">
        <f t="shared" si="146"/>
        <v>28</v>
      </c>
      <c r="B192" s="14" t="s">
        <v>7651</v>
      </c>
      <c r="C192" s="4" t="str">
        <f t="shared" si="147"/>
        <v>121.66250075636864</v>
      </c>
      <c r="D192" s="4">
        <f t="shared" si="126"/>
        <v>121.662500756368</v>
      </c>
      <c r="E192" s="14" t="s">
        <v>7803</v>
      </c>
      <c r="F192" s="4" t="str">
        <f t="shared" si="148"/>
        <v>137.8832346261013</v>
      </c>
      <c r="G192" s="4">
        <f t="shared" si="128"/>
        <v>137.883234626101</v>
      </c>
      <c r="H192" s="14" t="s">
        <v>7955</v>
      </c>
      <c r="I192" s="4" t="str">
        <f t="shared" si="149"/>
        <v>115.21661006536601</v>
      </c>
      <c r="J192" s="4">
        <f t="shared" si="130"/>
        <v>115.216610065366</v>
      </c>
      <c r="K192" s="14" t="s">
        <v>8107</v>
      </c>
      <c r="L192" s="4" t="str">
        <f t="shared" si="150"/>
        <v>141.33308882115114</v>
      </c>
      <c r="M192" s="4">
        <f t="shared" si="132"/>
        <v>141.33308882115099</v>
      </c>
      <c r="N192" s="14" t="s">
        <v>8259</v>
      </c>
      <c r="O192" s="4" t="str">
        <f t="shared" si="151"/>
        <v>128.32980791483044</v>
      </c>
      <c r="P192" s="4">
        <f t="shared" si="134"/>
        <v>128.32980791483001</v>
      </c>
      <c r="Q192" s="14" t="s">
        <v>8411</v>
      </c>
      <c r="R192" s="4" t="str">
        <f t="shared" si="152"/>
        <v>152.47197329478433</v>
      </c>
      <c r="S192" s="4">
        <f t="shared" si="136"/>
        <v>152.47197329478399</v>
      </c>
      <c r="T192" s="14" t="s">
        <v>8563</v>
      </c>
      <c r="U192" s="4" t="str">
        <f t="shared" si="153"/>
        <v>111.93484339151645</v>
      </c>
      <c r="V192" s="4">
        <f t="shared" si="138"/>
        <v>111.934843391516</v>
      </c>
      <c r="W192" s="14" t="s">
        <v>8715</v>
      </c>
      <c r="X192" s="4" t="str">
        <f t="shared" si="154"/>
        <v>99.54067846961588</v>
      </c>
      <c r="Y192" s="4">
        <f t="shared" si="140"/>
        <v>99.540678469615798</v>
      </c>
      <c r="Z192" s="14" t="s">
        <v>8867</v>
      </c>
      <c r="AA192" s="4" t="str">
        <f t="shared" si="155"/>
        <v>136.36214622301995</v>
      </c>
      <c r="AB192" s="4">
        <f t="shared" si="142"/>
        <v>136.36214622301901</v>
      </c>
      <c r="AC192" s="14" t="s">
        <v>9019</v>
      </c>
      <c r="AD192" s="4" t="str">
        <f t="shared" si="156"/>
        <v>141.29123692365349</v>
      </c>
      <c r="AE192" s="4">
        <f t="shared" si="144"/>
        <v>141.291236923653</v>
      </c>
      <c r="AF192" s="4">
        <f t="shared" si="145"/>
        <v>128.6026120486404</v>
      </c>
    </row>
    <row r="193" spans="1:32" x14ac:dyDescent="0.25">
      <c r="A193">
        <f t="shared" si="146"/>
        <v>29</v>
      </c>
      <c r="B193" s="14" t="s">
        <v>7652</v>
      </c>
      <c r="C193" s="4" t="str">
        <f t="shared" si="147"/>
        <v>134.823100347872</v>
      </c>
      <c r="D193" s="4">
        <f t="shared" si="126"/>
        <v>134.82310034787201</v>
      </c>
      <c r="E193" s="14" t="s">
        <v>7804</v>
      </c>
      <c r="F193" s="4" t="str">
        <f t="shared" si="148"/>
        <v>142.02324699728183</v>
      </c>
      <c r="G193" s="4">
        <f t="shared" si="128"/>
        <v>142.02324699728101</v>
      </c>
      <c r="H193" s="14" t="s">
        <v>7956</v>
      </c>
      <c r="I193" s="4" t="str">
        <f t="shared" si="149"/>
        <v>117.17931872281281</v>
      </c>
      <c r="J193" s="4">
        <f t="shared" si="130"/>
        <v>117.179318722812</v>
      </c>
      <c r="K193" s="14" t="s">
        <v>8108</v>
      </c>
      <c r="L193" s="4" t="str">
        <f t="shared" si="150"/>
        <v>142.34878935527863</v>
      </c>
      <c r="M193" s="4">
        <f t="shared" si="132"/>
        <v>142.348789355278</v>
      </c>
      <c r="N193" s="14" t="s">
        <v>8260</v>
      </c>
      <c r="O193" s="4" t="str">
        <f t="shared" si="151"/>
        <v>160.00363898374493</v>
      </c>
      <c r="P193" s="4">
        <f t="shared" si="134"/>
        <v>160.003638983744</v>
      </c>
      <c r="Q193" s="14" t="s">
        <v>8412</v>
      </c>
      <c r="R193" s="4" t="str">
        <f t="shared" si="152"/>
        <v>137.90858874125212</v>
      </c>
      <c r="S193" s="4">
        <f t="shared" si="136"/>
        <v>137.908588741252</v>
      </c>
      <c r="T193" s="14" t="s">
        <v>8564</v>
      </c>
      <c r="U193" s="4" t="str">
        <f t="shared" si="153"/>
        <v>156.16977060127465</v>
      </c>
      <c r="V193" s="4">
        <f t="shared" si="138"/>
        <v>156.169770601274</v>
      </c>
      <c r="W193" s="14" t="s">
        <v>8716</v>
      </c>
      <c r="X193" s="4" t="str">
        <f t="shared" si="154"/>
        <v>98.66844992675549</v>
      </c>
      <c r="Y193" s="4">
        <f t="shared" si="140"/>
        <v>98.6684499267554</v>
      </c>
      <c r="Z193" s="14" t="s">
        <v>8868</v>
      </c>
      <c r="AA193" s="4" t="str">
        <f t="shared" si="155"/>
        <v>134.04232592048714</v>
      </c>
      <c r="AB193" s="4">
        <f t="shared" si="142"/>
        <v>134.042325920487</v>
      </c>
      <c r="AC193" s="14" t="s">
        <v>9020</v>
      </c>
      <c r="AD193" s="4" t="str">
        <f t="shared" si="156"/>
        <v>160.4506393480276</v>
      </c>
      <c r="AE193" s="4">
        <f t="shared" si="144"/>
        <v>160.45063934802701</v>
      </c>
      <c r="AF193" s="4">
        <f t="shared" si="145"/>
        <v>138.36178689447823</v>
      </c>
    </row>
    <row r="194" spans="1:32" x14ac:dyDescent="0.25">
      <c r="A194">
        <f t="shared" si="146"/>
        <v>30</v>
      </c>
      <c r="B194" s="14" t="s">
        <v>7653</v>
      </c>
      <c r="C194" s="4" t="str">
        <f t="shared" si="147"/>
        <v>89.76304413307943</v>
      </c>
      <c r="D194" s="4">
        <f t="shared" si="126"/>
        <v>89.763044133079404</v>
      </c>
      <c r="E194" s="14" t="s">
        <v>7805</v>
      </c>
      <c r="F194" s="4" t="str">
        <f t="shared" si="148"/>
        <v>147.039128604528</v>
      </c>
      <c r="G194" s="4">
        <f t="shared" si="128"/>
        <v>147.039128604528</v>
      </c>
      <c r="H194" s="14" t="s">
        <v>7957</v>
      </c>
      <c r="I194" s="4" t="str">
        <f t="shared" si="149"/>
        <v>116.44031067637911</v>
      </c>
      <c r="J194" s="4">
        <f t="shared" si="130"/>
        <v>116.440310676379</v>
      </c>
      <c r="K194" s="14" t="s">
        <v>8109</v>
      </c>
      <c r="L194" s="4" t="str">
        <f t="shared" si="150"/>
        <v>128.06322867058464</v>
      </c>
      <c r="M194" s="4">
        <f t="shared" si="132"/>
        <v>128.06322867058401</v>
      </c>
      <c r="N194" s="14" t="s">
        <v>8261</v>
      </c>
      <c r="O194" s="4" t="str">
        <f t="shared" si="151"/>
        <v>133.37339642880195</v>
      </c>
      <c r="P194" s="4">
        <f t="shared" si="134"/>
        <v>133.37339642880099</v>
      </c>
      <c r="Q194" s="14" t="s">
        <v>8413</v>
      </c>
      <c r="R194" s="4" t="str">
        <f t="shared" si="152"/>
        <v>119.09669504879363</v>
      </c>
      <c r="S194" s="4">
        <f t="shared" si="136"/>
        <v>119.09669504879299</v>
      </c>
      <c r="T194" s="14" t="s">
        <v>8565</v>
      </c>
      <c r="U194" s="4" t="str">
        <f t="shared" si="153"/>
        <v>128.29062112431916</v>
      </c>
      <c r="V194" s="4">
        <f t="shared" si="138"/>
        <v>128.29062112431899</v>
      </c>
      <c r="W194" s="14" t="s">
        <v>8717</v>
      </c>
      <c r="X194" s="4" t="str">
        <f t="shared" si="154"/>
        <v>112.56625308270654</v>
      </c>
      <c r="Y194" s="4">
        <f t="shared" si="140"/>
        <v>112.566253082706</v>
      </c>
      <c r="Z194" s="14" t="s">
        <v>8869</v>
      </c>
      <c r="AA194" s="4" t="str">
        <f t="shared" si="155"/>
        <v>114.88180648958608</v>
      </c>
      <c r="AB194" s="4">
        <f t="shared" si="142"/>
        <v>114.881806489586</v>
      </c>
      <c r="AC194" s="14" t="s">
        <v>9021</v>
      </c>
      <c r="AD194" s="4" t="str">
        <f t="shared" si="156"/>
        <v>142.31311333877</v>
      </c>
      <c r="AE194" s="4">
        <f t="shared" si="144"/>
        <v>142.31311333876999</v>
      </c>
      <c r="AF194" s="4">
        <f t="shared" si="145"/>
        <v>123.18275975975453</v>
      </c>
    </row>
    <row r="195" spans="1:32" x14ac:dyDescent="0.25">
      <c r="A195">
        <f t="shared" si="146"/>
        <v>31</v>
      </c>
      <c r="B195" s="14" t="s">
        <v>7654</v>
      </c>
      <c r="C195" s="4" t="str">
        <f t="shared" si="147"/>
        <v>135.62459238237278</v>
      </c>
      <c r="D195" s="4">
        <f t="shared" si="126"/>
        <v>135.62459238237199</v>
      </c>
      <c r="E195" s="14" t="s">
        <v>7806</v>
      </c>
      <c r="F195" s="4" t="str">
        <f t="shared" si="148"/>
        <v>147.79283301672166</v>
      </c>
      <c r="G195" s="4">
        <f t="shared" si="128"/>
        <v>147.792833016721</v>
      </c>
      <c r="H195" s="14" t="s">
        <v>7958</v>
      </c>
      <c r="I195" s="4" t="str">
        <f t="shared" si="149"/>
        <v>115.33252830847071</v>
      </c>
      <c r="J195" s="4">
        <f t="shared" si="130"/>
        <v>115.33252830847</v>
      </c>
      <c r="K195" s="14" t="s">
        <v>8110</v>
      </c>
      <c r="L195" s="4" t="str">
        <f t="shared" si="150"/>
        <v>127.65259213568214</v>
      </c>
      <c r="M195" s="4">
        <f t="shared" si="132"/>
        <v>127.652592135682</v>
      </c>
      <c r="N195" s="14" t="s">
        <v>8262</v>
      </c>
      <c r="O195" s="4" t="str">
        <f t="shared" si="151"/>
        <v>141.92054406046526</v>
      </c>
      <c r="P195" s="4">
        <f t="shared" si="134"/>
        <v>141.92054406046501</v>
      </c>
      <c r="Q195" s="14" t="s">
        <v>8414</v>
      </c>
      <c r="R195" s="4" t="str">
        <f t="shared" si="152"/>
        <v>128.81288126302405</v>
      </c>
      <c r="S195" s="4">
        <f t="shared" si="136"/>
        <v>128.812881263024</v>
      </c>
      <c r="T195" s="14" t="s">
        <v>8566</v>
      </c>
      <c r="U195" s="4" t="str">
        <f t="shared" si="153"/>
        <v>118.01247349605566</v>
      </c>
      <c r="V195" s="4">
        <f t="shared" si="138"/>
        <v>118.01247349605499</v>
      </c>
      <c r="W195" s="14" t="s">
        <v>8718</v>
      </c>
      <c r="X195" s="4" t="str">
        <f t="shared" si="154"/>
        <v>98.66650963667543</v>
      </c>
      <c r="Y195" s="4">
        <f t="shared" si="140"/>
        <v>98.6665096366754</v>
      </c>
      <c r="Z195" s="14" t="s">
        <v>8870</v>
      </c>
      <c r="AA195" s="4" t="str">
        <f t="shared" si="155"/>
        <v>113.68664154732804</v>
      </c>
      <c r="AB195" s="4">
        <f t="shared" si="142"/>
        <v>113.68664154732799</v>
      </c>
      <c r="AC195" s="14" t="s">
        <v>9022</v>
      </c>
      <c r="AD195" s="4" t="str">
        <f t="shared" si="156"/>
        <v>142.12611844853916</v>
      </c>
      <c r="AE195" s="4">
        <f t="shared" si="144"/>
        <v>142.12611844853899</v>
      </c>
      <c r="AF195" s="4">
        <f t="shared" si="145"/>
        <v>126.96277142953313</v>
      </c>
    </row>
    <row r="196" spans="1:32" x14ac:dyDescent="0.25">
      <c r="A196">
        <f t="shared" si="146"/>
        <v>32</v>
      </c>
      <c r="B196" s="14" t="s">
        <v>7655</v>
      </c>
      <c r="C196" s="4" t="str">
        <f t="shared" si="147"/>
        <v>142.12394514359346</v>
      </c>
      <c r="D196" s="4">
        <f t="shared" si="126"/>
        <v>142.12394514359301</v>
      </c>
      <c r="E196" s="14" t="s">
        <v>7807</v>
      </c>
      <c r="F196" s="4" t="str">
        <f t="shared" si="148"/>
        <v>148.69494012377072</v>
      </c>
      <c r="G196" s="4">
        <f t="shared" si="128"/>
        <v>148.69494012377001</v>
      </c>
      <c r="H196" s="14" t="s">
        <v>7959</v>
      </c>
      <c r="I196" s="4" t="str">
        <f t="shared" si="149"/>
        <v>128.26158467833434</v>
      </c>
      <c r="J196" s="4">
        <f t="shared" si="130"/>
        <v>128.261584678334</v>
      </c>
      <c r="K196" s="14" t="s">
        <v>8111</v>
      </c>
      <c r="L196" s="4" t="str">
        <f t="shared" si="150"/>
        <v>127.78580307042769</v>
      </c>
      <c r="M196" s="4">
        <f t="shared" si="132"/>
        <v>127.78580307042699</v>
      </c>
      <c r="N196" s="14" t="s">
        <v>8263</v>
      </c>
      <c r="O196" s="4" t="str">
        <f t="shared" si="151"/>
        <v>132.85708153227287</v>
      </c>
      <c r="P196" s="4">
        <f t="shared" si="134"/>
        <v>132.85708153227199</v>
      </c>
      <c r="Q196" s="14" t="s">
        <v>8415</v>
      </c>
      <c r="R196" s="4" t="str">
        <f t="shared" si="152"/>
        <v>151.57004523658046</v>
      </c>
      <c r="S196" s="4">
        <f t="shared" si="136"/>
        <v>151.57004523658</v>
      </c>
      <c r="T196" s="14" t="s">
        <v>8567</v>
      </c>
      <c r="U196" s="4" t="str">
        <f t="shared" si="153"/>
        <v>109.30720032119272</v>
      </c>
      <c r="V196" s="4">
        <f t="shared" si="138"/>
        <v>109.307200321192</v>
      </c>
      <c r="W196" s="14" t="s">
        <v>8719</v>
      </c>
      <c r="X196" s="4" t="str">
        <f t="shared" si="154"/>
        <v>119.67389416530872</v>
      </c>
      <c r="Y196" s="4">
        <f t="shared" si="140"/>
        <v>119.673894165308</v>
      </c>
      <c r="Z196" s="14" t="s">
        <v>8871</v>
      </c>
      <c r="AA196" s="4" t="str">
        <f t="shared" si="155"/>
        <v>114.33748504744158</v>
      </c>
      <c r="AB196" s="4">
        <f t="shared" si="142"/>
        <v>114.33748504744101</v>
      </c>
      <c r="AC196" s="14" t="s">
        <v>9023</v>
      </c>
      <c r="AD196" s="4" t="str">
        <f t="shared" si="156"/>
        <v>162.0945009497731</v>
      </c>
      <c r="AE196" s="4">
        <f t="shared" si="144"/>
        <v>162.09450094977299</v>
      </c>
      <c r="AF196" s="4">
        <f t="shared" si="145"/>
        <v>133.670648026869</v>
      </c>
    </row>
    <row r="197" spans="1:32" x14ac:dyDescent="0.25">
      <c r="A197">
        <f t="shared" si="146"/>
        <v>33</v>
      </c>
      <c r="B197" s="14" t="s">
        <v>7656</v>
      </c>
      <c r="C197" s="4" t="str">
        <f t="shared" si="147"/>
        <v>137.493477645246</v>
      </c>
      <c r="D197" s="4">
        <f t="shared" ref="D197:D228" si="157">C197+0</f>
        <v>137.493477645246</v>
      </c>
      <c r="E197" s="14" t="s">
        <v>7808</v>
      </c>
      <c r="F197" s="4" t="str">
        <f t="shared" si="148"/>
        <v>147.5939604453868</v>
      </c>
      <c r="G197" s="4">
        <f t="shared" ref="G197:G228" si="158">F197+0</f>
        <v>147.59396044538599</v>
      </c>
      <c r="H197" s="14" t="s">
        <v>7960</v>
      </c>
      <c r="I197" s="4" t="str">
        <f t="shared" si="149"/>
        <v>101.7838308565547</v>
      </c>
      <c r="J197" s="4">
        <f t="shared" ref="J197:J228" si="159">I197+0</f>
        <v>101.783830856554</v>
      </c>
      <c r="K197" s="14" t="s">
        <v>8112</v>
      </c>
      <c r="L197" s="4" t="str">
        <f t="shared" si="150"/>
        <v>122.78822384737147</v>
      </c>
      <c r="M197" s="4">
        <f t="shared" ref="M197:M228" si="160">L197+0</f>
        <v>122.788223847371</v>
      </c>
      <c r="N197" s="14" t="s">
        <v>8264</v>
      </c>
      <c r="O197" s="4" t="str">
        <f t="shared" si="151"/>
        <v>140.8386464048155</v>
      </c>
      <c r="P197" s="4">
        <f t="shared" ref="P197:P228" si="161">O197+0</f>
        <v>140.83864640481499</v>
      </c>
      <c r="Q197" s="14" t="s">
        <v>8416</v>
      </c>
      <c r="R197" s="4" t="str">
        <f t="shared" si="152"/>
        <v>123.85311259281853</v>
      </c>
      <c r="S197" s="4">
        <f t="shared" ref="S197:S228" si="162">R197+0</f>
        <v>123.85311259281799</v>
      </c>
      <c r="T197" s="14" t="s">
        <v>8568</v>
      </c>
      <c r="U197" s="4" t="str">
        <f t="shared" si="153"/>
        <v>159.40786922536049</v>
      </c>
      <c r="V197" s="4">
        <f t="shared" ref="V197:V228" si="163">U197+0</f>
        <v>159.40786922536</v>
      </c>
      <c r="W197" s="14" t="s">
        <v>8720</v>
      </c>
      <c r="X197" s="4" t="str">
        <f t="shared" si="154"/>
        <v>97.00526465871357</v>
      </c>
      <c r="Y197" s="4">
        <f t="shared" ref="Y197:Y228" si="164">X197+0</f>
        <v>97.0052646587135</v>
      </c>
      <c r="Z197" s="14" t="s">
        <v>8872</v>
      </c>
      <c r="AA197" s="4" t="str">
        <f t="shared" si="155"/>
        <v>114.93320560502136</v>
      </c>
      <c r="AB197" s="4">
        <f t="shared" ref="AB197:AB228" si="165">AA197+0</f>
        <v>114.933205605021</v>
      </c>
      <c r="AC197" s="14" t="s">
        <v>9024</v>
      </c>
      <c r="AD197" s="4" t="str">
        <f t="shared" si="156"/>
        <v>141.52035339456182</v>
      </c>
      <c r="AE197" s="4">
        <f t="shared" ref="AE197:AE228" si="166">AD197+0</f>
        <v>141.520353394561</v>
      </c>
      <c r="AF197" s="4">
        <f t="shared" ref="AF197:AF228" si="167">(D197+G197+J197+M197+P197+S197+V197+Y197+AB197+AE197)/10</f>
        <v>128.72179446758452</v>
      </c>
    </row>
    <row r="198" spans="1:32" x14ac:dyDescent="0.25">
      <c r="A198">
        <f t="shared" ref="A198:A229" si="168">A197+1</f>
        <v>34</v>
      </c>
      <c r="B198" s="14" t="s">
        <v>7657</v>
      </c>
      <c r="C198" s="4" t="str">
        <f t="shared" si="147"/>
        <v>150.1346225753903</v>
      </c>
      <c r="D198" s="4">
        <f t="shared" si="157"/>
        <v>150.13462257539001</v>
      </c>
      <c r="E198" s="14" t="s">
        <v>7809</v>
      </c>
      <c r="F198" s="4" t="str">
        <f t="shared" si="148"/>
        <v>148.287890271604</v>
      </c>
      <c r="G198" s="4">
        <f t="shared" si="158"/>
        <v>148.287890271604</v>
      </c>
      <c r="H198" s="14" t="s">
        <v>7961</v>
      </c>
      <c r="I198" s="4" t="str">
        <f t="shared" si="149"/>
        <v>116.63189852039181</v>
      </c>
      <c r="J198" s="4">
        <f t="shared" si="159"/>
        <v>116.631898520391</v>
      </c>
      <c r="K198" s="14" t="s">
        <v>8113</v>
      </c>
      <c r="L198" s="4" t="str">
        <f t="shared" si="150"/>
        <v>112.94232413698059</v>
      </c>
      <c r="M198" s="4">
        <f t="shared" si="160"/>
        <v>112.94232413698001</v>
      </c>
      <c r="N198" s="14" t="s">
        <v>8265</v>
      </c>
      <c r="O198" s="4" t="str">
        <f t="shared" si="151"/>
        <v>118.61705205397057</v>
      </c>
      <c r="P198" s="4">
        <f t="shared" si="161"/>
        <v>118.61705205397</v>
      </c>
      <c r="Q198" s="14" t="s">
        <v>8417</v>
      </c>
      <c r="R198" s="4" t="str">
        <f t="shared" si="152"/>
        <v>151.7149532535124</v>
      </c>
      <c r="S198" s="4">
        <f t="shared" si="162"/>
        <v>151.71495325351199</v>
      </c>
      <c r="T198" s="14" t="s">
        <v>8569</v>
      </c>
      <c r="U198" s="4" t="str">
        <f t="shared" si="153"/>
        <v>122.5474862343228</v>
      </c>
      <c r="V198" s="4">
        <f t="shared" si="163"/>
        <v>122.54748623432199</v>
      </c>
      <c r="W198" s="14" t="s">
        <v>8721</v>
      </c>
      <c r="X198" s="4" t="str">
        <f t="shared" si="154"/>
        <v>92.03791759583801</v>
      </c>
      <c r="Y198" s="4">
        <f t="shared" si="164"/>
        <v>92.037917595837996</v>
      </c>
      <c r="Z198" s="14" t="s">
        <v>8873</v>
      </c>
      <c r="AA198" s="4" t="str">
        <f t="shared" si="155"/>
        <v>114.29033965836351</v>
      </c>
      <c r="AB198" s="4">
        <f t="shared" si="165"/>
        <v>114.290339658363</v>
      </c>
      <c r="AC198" s="14" t="s">
        <v>9025</v>
      </c>
      <c r="AD198" s="4" t="str">
        <f t="shared" si="156"/>
        <v>142.21385276922518</v>
      </c>
      <c r="AE198" s="4">
        <f t="shared" si="166"/>
        <v>142.21385276922501</v>
      </c>
      <c r="AF198" s="4">
        <f t="shared" si="167"/>
        <v>126.9418337069595</v>
      </c>
    </row>
    <row r="199" spans="1:32" x14ac:dyDescent="0.25">
      <c r="A199">
        <f t="shared" si="168"/>
        <v>35</v>
      </c>
      <c r="B199" s="14" t="s">
        <v>7658</v>
      </c>
      <c r="C199" s="4" t="str">
        <f t="shared" si="147"/>
        <v>150.80974292262852</v>
      </c>
      <c r="D199" s="4">
        <f t="shared" si="157"/>
        <v>150.809742922628</v>
      </c>
      <c r="E199" s="14" t="s">
        <v>7810</v>
      </c>
      <c r="F199" s="4" t="str">
        <f t="shared" si="148"/>
        <v>147.28292972361243</v>
      </c>
      <c r="G199" s="4">
        <f t="shared" si="158"/>
        <v>147.282929723612</v>
      </c>
      <c r="H199" s="14" t="s">
        <v>7962</v>
      </c>
      <c r="I199" s="4" t="str">
        <f t="shared" si="149"/>
        <v>101.4675496100826</v>
      </c>
      <c r="J199" s="4">
        <f t="shared" si="159"/>
        <v>101.467549610082</v>
      </c>
      <c r="K199" s="14" t="s">
        <v>8114</v>
      </c>
      <c r="L199" s="4" t="str">
        <f t="shared" si="150"/>
        <v>143.3236223993369</v>
      </c>
      <c r="M199" s="4">
        <f t="shared" si="160"/>
        <v>143.32362239933599</v>
      </c>
      <c r="N199" s="14" t="s">
        <v>8266</v>
      </c>
      <c r="O199" s="4" t="str">
        <f t="shared" si="151"/>
        <v>144.66990464541598</v>
      </c>
      <c r="P199" s="4">
        <f t="shared" si="161"/>
        <v>144.66990464541499</v>
      </c>
      <c r="Q199" s="14" t="s">
        <v>8418</v>
      </c>
      <c r="R199" s="4" t="str">
        <f t="shared" si="152"/>
        <v>135.87331588666834</v>
      </c>
      <c r="S199" s="4">
        <f t="shared" si="162"/>
        <v>135.873315886668</v>
      </c>
      <c r="T199" s="14" t="s">
        <v>8570</v>
      </c>
      <c r="U199" s="4" t="str">
        <f t="shared" si="153"/>
        <v>120.90939894716178</v>
      </c>
      <c r="V199" s="4">
        <f t="shared" si="163"/>
        <v>120.90939894716099</v>
      </c>
      <c r="W199" s="14" t="s">
        <v>8722</v>
      </c>
      <c r="X199" s="4" t="str">
        <f t="shared" si="154"/>
        <v>95.97515288249534</v>
      </c>
      <c r="Y199" s="4">
        <f t="shared" si="164"/>
        <v>95.975152882495294</v>
      </c>
      <c r="Z199" s="14" t="s">
        <v>8874</v>
      </c>
      <c r="AA199" s="4" t="str">
        <f t="shared" si="155"/>
        <v>134.34490090398987</v>
      </c>
      <c r="AB199" s="4">
        <f t="shared" si="165"/>
        <v>134.34490090398899</v>
      </c>
      <c r="AC199" s="14" t="s">
        <v>9026</v>
      </c>
      <c r="AD199" s="4" t="str">
        <f t="shared" si="156"/>
        <v>162.38359549443726</v>
      </c>
      <c r="AE199" s="4">
        <f t="shared" si="166"/>
        <v>162.383595494437</v>
      </c>
      <c r="AF199" s="4">
        <f t="shared" si="167"/>
        <v>133.70401134158232</v>
      </c>
    </row>
    <row r="200" spans="1:32" x14ac:dyDescent="0.25">
      <c r="A200">
        <f t="shared" si="168"/>
        <v>36</v>
      </c>
      <c r="B200" s="14" t="s">
        <v>7659</v>
      </c>
      <c r="C200" s="4" t="str">
        <f t="shared" si="147"/>
        <v>150.56347101945096</v>
      </c>
      <c r="D200" s="4">
        <f t="shared" si="157"/>
        <v>150.56347101944999</v>
      </c>
      <c r="E200" s="14" t="s">
        <v>7811</v>
      </c>
      <c r="F200" s="4" t="str">
        <f t="shared" si="148"/>
        <v>147.83590851516686</v>
      </c>
      <c r="G200" s="4">
        <f t="shared" si="158"/>
        <v>147.83590851516601</v>
      </c>
      <c r="H200" s="14" t="s">
        <v>7963</v>
      </c>
      <c r="I200" s="4" t="str">
        <f t="shared" si="149"/>
        <v>101.80048936791657</v>
      </c>
      <c r="J200" s="4">
        <f t="shared" si="159"/>
        <v>101.800489367916</v>
      </c>
      <c r="K200" s="14" t="s">
        <v>8115</v>
      </c>
      <c r="L200" s="4" t="str">
        <f t="shared" si="150"/>
        <v>137.7412751620702</v>
      </c>
      <c r="M200" s="4">
        <f t="shared" si="160"/>
        <v>137.74127516207</v>
      </c>
      <c r="N200" s="14" t="s">
        <v>8267</v>
      </c>
      <c r="O200" s="4" t="str">
        <f t="shared" si="151"/>
        <v>160.4305104625959</v>
      </c>
      <c r="P200" s="4">
        <f t="shared" si="161"/>
        <v>160.43051046259501</v>
      </c>
      <c r="Q200" s="14" t="s">
        <v>8419</v>
      </c>
      <c r="R200" s="4" t="str">
        <f t="shared" si="152"/>
        <v>128.19654462893251</v>
      </c>
      <c r="S200" s="4">
        <f t="shared" si="162"/>
        <v>128.196544628932</v>
      </c>
      <c r="T200" s="14" t="s">
        <v>8571</v>
      </c>
      <c r="U200" s="4" t="str">
        <f t="shared" si="153"/>
        <v>87.8514696282864</v>
      </c>
      <c r="V200" s="4">
        <f t="shared" si="163"/>
        <v>87.851469628286395</v>
      </c>
      <c r="W200" s="14" t="s">
        <v>8723</v>
      </c>
      <c r="X200" s="4" t="str">
        <f t="shared" si="154"/>
        <v>109.25050241792653</v>
      </c>
      <c r="Y200" s="4">
        <f t="shared" si="164"/>
        <v>109.250502417926</v>
      </c>
      <c r="Z200" s="14" t="s">
        <v>8875</v>
      </c>
      <c r="AA200" s="4" t="str">
        <f t="shared" si="155"/>
        <v>114.40586960335762</v>
      </c>
      <c r="AB200" s="4">
        <f t="shared" si="165"/>
        <v>114.405869603357</v>
      </c>
      <c r="AC200" s="14" t="s">
        <v>9027</v>
      </c>
      <c r="AD200" s="4" t="str">
        <f t="shared" si="156"/>
        <v>160.82915106716626</v>
      </c>
      <c r="AE200" s="4">
        <f t="shared" si="166"/>
        <v>160.82915106716601</v>
      </c>
      <c r="AF200" s="4">
        <f t="shared" si="167"/>
        <v>129.89051918728643</v>
      </c>
    </row>
    <row r="201" spans="1:32" x14ac:dyDescent="0.25">
      <c r="A201">
        <f t="shared" si="168"/>
        <v>37</v>
      </c>
      <c r="B201" s="14" t="s">
        <v>7660</v>
      </c>
      <c r="C201" s="4" t="str">
        <f t="shared" si="147"/>
        <v>130.72769093064778</v>
      </c>
      <c r="D201" s="4">
        <f t="shared" si="157"/>
        <v>130.72769093064699</v>
      </c>
      <c r="E201" s="14" t="s">
        <v>7812</v>
      </c>
      <c r="F201" s="4" t="str">
        <f t="shared" si="148"/>
        <v>148.84949880994236</v>
      </c>
      <c r="G201" s="4">
        <f t="shared" si="158"/>
        <v>148.84949880994199</v>
      </c>
      <c r="H201" s="14" t="s">
        <v>7964</v>
      </c>
      <c r="I201" s="4" t="str">
        <f t="shared" si="149"/>
        <v>101.89881810301085</v>
      </c>
      <c r="J201" s="4">
        <f t="shared" si="159"/>
        <v>101.89881810301</v>
      </c>
      <c r="K201" s="14" t="s">
        <v>8116</v>
      </c>
      <c r="L201" s="4" t="str">
        <f t="shared" si="150"/>
        <v>115.877227068833</v>
      </c>
      <c r="M201" s="4">
        <f t="shared" si="160"/>
        <v>115.87722706883299</v>
      </c>
      <c r="N201" s="14" t="s">
        <v>8268</v>
      </c>
      <c r="O201" s="4" t="str">
        <f t="shared" si="151"/>
        <v>133.28396907765622</v>
      </c>
      <c r="P201" s="4">
        <f t="shared" si="161"/>
        <v>133.283969077656</v>
      </c>
      <c r="Q201" s="14" t="s">
        <v>8420</v>
      </c>
      <c r="R201" s="4" t="str">
        <f t="shared" si="152"/>
        <v>128.34927460336175</v>
      </c>
      <c r="S201" s="4">
        <f t="shared" si="162"/>
        <v>128.34927460336101</v>
      </c>
      <c r="T201" s="14" t="s">
        <v>8572</v>
      </c>
      <c r="U201" s="4" t="str">
        <f t="shared" si="153"/>
        <v>117.41273540883316</v>
      </c>
      <c r="V201" s="4">
        <f t="shared" si="163"/>
        <v>117.412735408833</v>
      </c>
      <c r="W201" s="14" t="s">
        <v>8724</v>
      </c>
      <c r="X201" s="4" t="str">
        <f t="shared" si="154"/>
        <v>102.8993724911288</v>
      </c>
      <c r="Y201" s="4">
        <f t="shared" si="164"/>
        <v>102.89937249112801</v>
      </c>
      <c r="Z201" s="14" t="s">
        <v>8876</v>
      </c>
      <c r="AA201" s="4" t="str">
        <f t="shared" si="155"/>
        <v>135.0804646915762</v>
      </c>
      <c r="AB201" s="4">
        <f t="shared" si="165"/>
        <v>135.080464691576</v>
      </c>
      <c r="AC201" s="14" t="s">
        <v>9028</v>
      </c>
      <c r="AD201" s="4" t="str">
        <f t="shared" si="156"/>
        <v>142.47462789573387</v>
      </c>
      <c r="AE201" s="4">
        <f t="shared" si="166"/>
        <v>142.47462789573299</v>
      </c>
      <c r="AF201" s="4">
        <f t="shared" si="167"/>
        <v>125.68536790807188</v>
      </c>
    </row>
    <row r="202" spans="1:32" x14ac:dyDescent="0.25">
      <c r="A202">
        <f t="shared" si="168"/>
        <v>38</v>
      </c>
      <c r="B202" s="14" t="s">
        <v>7661</v>
      </c>
      <c r="C202" s="4" t="str">
        <f t="shared" si="147"/>
        <v>149.29926606457124</v>
      </c>
      <c r="D202" s="4">
        <f t="shared" si="157"/>
        <v>149.29926606457099</v>
      </c>
      <c r="E202" s="14" t="s">
        <v>7813</v>
      </c>
      <c r="F202" s="4" t="str">
        <f t="shared" si="148"/>
        <v>151.1503025401548</v>
      </c>
      <c r="G202" s="4">
        <f t="shared" si="158"/>
        <v>151.150302540154</v>
      </c>
      <c r="H202" s="14" t="s">
        <v>7965</v>
      </c>
      <c r="I202" s="4" t="str">
        <f t="shared" si="149"/>
        <v>126.78853005158899</v>
      </c>
      <c r="J202" s="4">
        <f t="shared" si="159"/>
        <v>126.788530051588</v>
      </c>
      <c r="K202" s="14" t="s">
        <v>8117</v>
      </c>
      <c r="L202" s="4" t="str">
        <f t="shared" si="150"/>
        <v>131.41501561609635</v>
      </c>
      <c r="M202" s="4">
        <f t="shared" si="160"/>
        <v>131.41501561609601</v>
      </c>
      <c r="N202" s="14" t="s">
        <v>8269</v>
      </c>
      <c r="O202" s="4" t="str">
        <f t="shared" si="151"/>
        <v>126.26141628130881</v>
      </c>
      <c r="P202" s="4">
        <f t="shared" si="161"/>
        <v>126.261416281308</v>
      </c>
      <c r="Q202" s="14" t="s">
        <v>8421</v>
      </c>
      <c r="R202" s="4" t="str">
        <f t="shared" si="152"/>
        <v>124.44768562345209</v>
      </c>
      <c r="S202" s="4">
        <f t="shared" si="162"/>
        <v>124.447685623452</v>
      </c>
      <c r="T202" s="14" t="s">
        <v>8573</v>
      </c>
      <c r="U202" s="4" t="str">
        <f t="shared" si="153"/>
        <v>138.27755052245388</v>
      </c>
      <c r="V202" s="4">
        <f t="shared" si="163"/>
        <v>138.277550522453</v>
      </c>
      <c r="W202" s="14" t="s">
        <v>8725</v>
      </c>
      <c r="X202" s="4" t="str">
        <f t="shared" si="154"/>
        <v>90.40501241034784</v>
      </c>
      <c r="Y202" s="4">
        <f t="shared" si="164"/>
        <v>90.405012410347794</v>
      </c>
      <c r="Z202" s="14" t="s">
        <v>8877</v>
      </c>
      <c r="AA202" s="4" t="str">
        <f t="shared" si="155"/>
        <v>116.66292985271099</v>
      </c>
      <c r="AB202" s="4">
        <f t="shared" si="165"/>
        <v>116.66292985270999</v>
      </c>
      <c r="AC202" s="14" t="s">
        <v>9029</v>
      </c>
      <c r="AD202" s="4" t="str">
        <f t="shared" si="156"/>
        <v>162.27426934897946</v>
      </c>
      <c r="AE202" s="4">
        <f t="shared" si="166"/>
        <v>162.274269348979</v>
      </c>
      <c r="AF202" s="4">
        <f t="shared" si="167"/>
        <v>131.69819783116588</v>
      </c>
    </row>
    <row r="203" spans="1:32" x14ac:dyDescent="0.25">
      <c r="A203">
        <f t="shared" si="168"/>
        <v>39</v>
      </c>
      <c r="B203" s="14" t="s">
        <v>7662</v>
      </c>
      <c r="C203" s="4" t="str">
        <f t="shared" si="147"/>
        <v>117.93645493767296</v>
      </c>
      <c r="D203" s="4">
        <f t="shared" si="157"/>
        <v>117.936454937672</v>
      </c>
      <c r="E203" s="14" t="s">
        <v>7814</v>
      </c>
      <c r="F203" s="4" t="str">
        <f t="shared" si="148"/>
        <v>149.64124283686746</v>
      </c>
      <c r="G203" s="4">
        <f t="shared" si="158"/>
        <v>149.64124283686701</v>
      </c>
      <c r="H203" s="14" t="s">
        <v>7966</v>
      </c>
      <c r="I203" s="4" t="str">
        <f t="shared" si="149"/>
        <v>115.88283045962787</v>
      </c>
      <c r="J203" s="4">
        <f t="shared" si="159"/>
        <v>115.882830459627</v>
      </c>
      <c r="K203" s="14" t="s">
        <v>8118</v>
      </c>
      <c r="L203" s="4" t="str">
        <f t="shared" si="150"/>
        <v>143.8094244954995</v>
      </c>
      <c r="M203" s="4">
        <f t="shared" si="160"/>
        <v>143.809424495499</v>
      </c>
      <c r="N203" s="14" t="s">
        <v>8270</v>
      </c>
      <c r="O203" s="4" t="str">
        <f t="shared" si="151"/>
        <v>132.63045874605447</v>
      </c>
      <c r="P203" s="4">
        <f t="shared" si="161"/>
        <v>132.63045874605399</v>
      </c>
      <c r="Q203" s="14" t="s">
        <v>8422</v>
      </c>
      <c r="R203" s="4" t="str">
        <f t="shared" si="152"/>
        <v>135.01885325824236</v>
      </c>
      <c r="S203" s="4">
        <f t="shared" si="162"/>
        <v>135.01885325824199</v>
      </c>
      <c r="T203" s="14" t="s">
        <v>8574</v>
      </c>
      <c r="U203" s="4" t="str">
        <f t="shared" si="153"/>
        <v>111.83490519229838</v>
      </c>
      <c r="V203" s="4">
        <f t="shared" si="163"/>
        <v>111.834905192298</v>
      </c>
      <c r="W203" s="14" t="s">
        <v>8726</v>
      </c>
      <c r="X203" s="4" t="str">
        <f t="shared" si="154"/>
        <v>113.77222160755089</v>
      </c>
      <c r="Y203" s="4">
        <f t="shared" si="164"/>
        <v>113.77222160754999</v>
      </c>
      <c r="Z203" s="14" t="s">
        <v>8878</v>
      </c>
      <c r="AA203" s="4" t="str">
        <f t="shared" si="155"/>
        <v>114.60824540545711</v>
      </c>
      <c r="AB203" s="4">
        <f t="shared" si="165"/>
        <v>114.608245405457</v>
      </c>
      <c r="AC203" s="14" t="s">
        <v>9030</v>
      </c>
      <c r="AD203" s="4" t="str">
        <f t="shared" si="156"/>
        <v>160.5890598083082</v>
      </c>
      <c r="AE203" s="4">
        <f t="shared" si="166"/>
        <v>160.58905980830801</v>
      </c>
      <c r="AF203" s="4">
        <f t="shared" si="167"/>
        <v>129.57236967475743</v>
      </c>
    </row>
    <row r="204" spans="1:32" x14ac:dyDescent="0.25">
      <c r="A204">
        <f t="shared" si="168"/>
        <v>40</v>
      </c>
      <c r="B204" s="14" t="s">
        <v>7663</v>
      </c>
      <c r="C204" s="4" t="str">
        <f t="shared" si="147"/>
        <v>133.0268834929832</v>
      </c>
      <c r="D204" s="4">
        <f t="shared" si="157"/>
        <v>133.02688349298299</v>
      </c>
      <c r="E204" s="14" t="s">
        <v>7815</v>
      </c>
      <c r="F204" s="4" t="str">
        <f t="shared" si="148"/>
        <v>150.10698285760265</v>
      </c>
      <c r="G204" s="4">
        <f t="shared" si="158"/>
        <v>150.10698285760199</v>
      </c>
      <c r="H204" s="14" t="s">
        <v>7967</v>
      </c>
      <c r="I204" s="4" t="str">
        <f t="shared" si="149"/>
        <v>101.45929134078067</v>
      </c>
      <c r="J204" s="4">
        <f t="shared" si="159"/>
        <v>101.45929134078</v>
      </c>
      <c r="K204" s="14" t="s">
        <v>8119</v>
      </c>
      <c r="L204" s="4" t="str">
        <f t="shared" si="150"/>
        <v>113.66576966300781</v>
      </c>
      <c r="M204" s="4">
        <f t="shared" si="160"/>
        <v>113.665769663007</v>
      </c>
      <c r="N204" s="14" t="s">
        <v>8271</v>
      </c>
      <c r="O204" s="4" t="str">
        <f t="shared" si="151"/>
        <v>144.61566408311037</v>
      </c>
      <c r="P204" s="4">
        <f t="shared" si="161"/>
        <v>144.61566408311</v>
      </c>
      <c r="Q204" s="14" t="s">
        <v>8423</v>
      </c>
      <c r="R204" s="4" t="str">
        <f t="shared" si="152"/>
        <v>127.4726933641287</v>
      </c>
      <c r="S204" s="4">
        <f t="shared" si="162"/>
        <v>127.47269336412801</v>
      </c>
      <c r="T204" s="14" t="s">
        <v>8575</v>
      </c>
      <c r="U204" s="4" t="str">
        <f t="shared" si="153"/>
        <v>122.19097371360685</v>
      </c>
      <c r="V204" s="4">
        <f t="shared" si="163"/>
        <v>122.190973713606</v>
      </c>
      <c r="W204" s="14" t="s">
        <v>8727</v>
      </c>
      <c r="X204" s="4" t="str">
        <f t="shared" si="154"/>
        <v>117.66126274470545</v>
      </c>
      <c r="Y204" s="4">
        <f t="shared" si="164"/>
        <v>117.661262744705</v>
      </c>
      <c r="Z204" s="14" t="s">
        <v>8879</v>
      </c>
      <c r="AA204" s="4" t="str">
        <f t="shared" si="155"/>
        <v>133.22273882344925</v>
      </c>
      <c r="AB204" s="4">
        <f t="shared" si="165"/>
        <v>133.22273882344899</v>
      </c>
      <c r="AC204" s="14" t="s">
        <v>9031</v>
      </c>
      <c r="AD204" s="4" t="str">
        <f t="shared" si="156"/>
        <v>141.431932788773</v>
      </c>
      <c r="AE204" s="4">
        <f t="shared" si="166"/>
        <v>141.431932788773</v>
      </c>
      <c r="AF204" s="4">
        <f t="shared" si="167"/>
        <v>128.48541928721428</v>
      </c>
    </row>
    <row r="205" spans="1:32" x14ac:dyDescent="0.25">
      <c r="A205">
        <f t="shared" si="168"/>
        <v>41</v>
      </c>
      <c r="B205" s="14" t="s">
        <v>7664</v>
      </c>
      <c r="C205" s="4" t="str">
        <f t="shared" si="147"/>
        <v>137.53972505245133</v>
      </c>
      <c r="D205" s="4">
        <f t="shared" si="157"/>
        <v>137.53972505245099</v>
      </c>
      <c r="E205" s="14" t="s">
        <v>7816</v>
      </c>
      <c r="F205" s="4" t="str">
        <f t="shared" si="148"/>
        <v>148.6633737386</v>
      </c>
      <c r="G205" s="4">
        <f t="shared" si="158"/>
        <v>148.6633737386</v>
      </c>
      <c r="H205" s="14" t="s">
        <v>7968</v>
      </c>
      <c r="I205" s="4" t="str">
        <f t="shared" si="149"/>
        <v>101.45477863418465</v>
      </c>
      <c r="J205" s="4">
        <f t="shared" si="159"/>
        <v>101.454778634184</v>
      </c>
      <c r="K205" s="14" t="s">
        <v>8120</v>
      </c>
      <c r="L205" s="4" t="str">
        <f t="shared" si="150"/>
        <v>142.47255969136012</v>
      </c>
      <c r="M205" s="4">
        <f t="shared" si="160"/>
        <v>142.47255969136</v>
      </c>
      <c r="N205" s="14" t="s">
        <v>8272</v>
      </c>
      <c r="O205" s="4" t="str">
        <f t="shared" si="151"/>
        <v>126.44530269973131</v>
      </c>
      <c r="P205" s="4">
        <f t="shared" si="161"/>
        <v>126.445302699731</v>
      </c>
      <c r="Q205" s="14" t="s">
        <v>8424</v>
      </c>
      <c r="R205" s="4" t="str">
        <f t="shared" si="152"/>
        <v>123.46399029075661</v>
      </c>
      <c r="S205" s="4">
        <f t="shared" si="162"/>
        <v>123.463990290756</v>
      </c>
      <c r="T205" s="14" t="s">
        <v>8576</v>
      </c>
      <c r="U205" s="4" t="str">
        <f t="shared" si="153"/>
        <v>160.45498636159527</v>
      </c>
      <c r="V205" s="4">
        <f t="shared" si="163"/>
        <v>160.45498636159499</v>
      </c>
      <c r="W205" s="14" t="s">
        <v>8728</v>
      </c>
      <c r="X205" s="4" t="str">
        <f t="shared" si="154"/>
        <v>120.06540707870916</v>
      </c>
      <c r="Y205" s="4">
        <f t="shared" si="164"/>
        <v>120.065407078709</v>
      </c>
      <c r="Z205" s="14" t="s">
        <v>8880</v>
      </c>
      <c r="AA205" s="4" t="str">
        <f t="shared" si="155"/>
        <v>114.15230270260196</v>
      </c>
      <c r="AB205" s="4">
        <f t="shared" si="165"/>
        <v>114.15230270260101</v>
      </c>
      <c r="AC205" s="14" t="s">
        <v>9032</v>
      </c>
      <c r="AD205" s="4" t="str">
        <f t="shared" si="156"/>
        <v>142.2346087616444</v>
      </c>
      <c r="AE205" s="4">
        <f t="shared" si="166"/>
        <v>142.23460876164401</v>
      </c>
      <c r="AF205" s="4">
        <f t="shared" si="167"/>
        <v>131.6947035011631</v>
      </c>
    </row>
    <row r="206" spans="1:32" x14ac:dyDescent="0.25">
      <c r="A206">
        <f t="shared" si="168"/>
        <v>42</v>
      </c>
      <c r="B206" s="14" t="s">
        <v>7665</v>
      </c>
      <c r="C206" s="4" t="str">
        <f t="shared" si="147"/>
        <v>135.80135888790042</v>
      </c>
      <c r="D206" s="4">
        <f t="shared" si="157"/>
        <v>135.80135888789999</v>
      </c>
      <c r="E206" s="14" t="s">
        <v>7817</v>
      </c>
      <c r="F206" s="4" t="str">
        <f t="shared" si="148"/>
        <v>147.04382314192034</v>
      </c>
      <c r="G206" s="4">
        <f t="shared" si="158"/>
        <v>147.04382314192</v>
      </c>
      <c r="H206" s="14" t="s">
        <v>7969</v>
      </c>
      <c r="I206" s="4" t="str">
        <f t="shared" si="149"/>
        <v>82.9851481209354</v>
      </c>
      <c r="J206" s="4">
        <f t="shared" si="159"/>
        <v>82.985148120935406</v>
      </c>
      <c r="K206" s="14" t="s">
        <v>8121</v>
      </c>
      <c r="L206" s="4" t="str">
        <f t="shared" si="150"/>
        <v>112.97550395470311</v>
      </c>
      <c r="M206" s="4">
        <f t="shared" si="160"/>
        <v>112.975503954703</v>
      </c>
      <c r="N206" s="14" t="s">
        <v>8273</v>
      </c>
      <c r="O206" s="4" t="str">
        <f t="shared" si="151"/>
        <v>126.42249049365681</v>
      </c>
      <c r="P206" s="4">
        <f t="shared" si="161"/>
        <v>126.422490493656</v>
      </c>
      <c r="Q206" s="14" t="s">
        <v>8425</v>
      </c>
      <c r="R206" s="4" t="str">
        <f t="shared" si="152"/>
        <v>119.27217369927617</v>
      </c>
      <c r="S206" s="4">
        <f t="shared" si="162"/>
        <v>119.272173699276</v>
      </c>
      <c r="T206" s="14" t="s">
        <v>8577</v>
      </c>
      <c r="U206" s="4" t="str">
        <f t="shared" si="153"/>
        <v>123.04664812152326</v>
      </c>
      <c r="V206" s="4">
        <f t="shared" si="163"/>
        <v>123.04664812152301</v>
      </c>
      <c r="W206" s="14" t="s">
        <v>8729</v>
      </c>
      <c r="X206" s="4" t="str">
        <f t="shared" si="154"/>
        <v>110.66880715627119</v>
      </c>
      <c r="Y206" s="4">
        <f t="shared" si="164"/>
        <v>110.668807156271</v>
      </c>
      <c r="Z206" s="14" t="s">
        <v>8881</v>
      </c>
      <c r="AA206" s="4" t="str">
        <f t="shared" si="155"/>
        <v>115.24094593683553</v>
      </c>
      <c r="AB206" s="4">
        <f t="shared" si="165"/>
        <v>115.240945936835</v>
      </c>
      <c r="AC206" s="14" t="s">
        <v>9033</v>
      </c>
      <c r="AD206" s="4" t="str">
        <f t="shared" si="156"/>
        <v>161.71758958543168</v>
      </c>
      <c r="AE206" s="4">
        <f t="shared" si="166"/>
        <v>161.717589585431</v>
      </c>
      <c r="AF206" s="4">
        <f t="shared" si="167"/>
        <v>123.51744890984503</v>
      </c>
    </row>
    <row r="207" spans="1:32" x14ac:dyDescent="0.25">
      <c r="A207">
        <f t="shared" si="168"/>
        <v>43</v>
      </c>
      <c r="B207" s="14" t="s">
        <v>7666</v>
      </c>
      <c r="C207" s="4" t="str">
        <f t="shared" ref="C207:C238" si="169">RIGHT(B207,LEN(B207)-4)</f>
        <v>118.42174697717995</v>
      </c>
      <c r="D207" s="4">
        <f t="shared" si="157"/>
        <v>118.421746977179</v>
      </c>
      <c r="E207" s="14" t="s">
        <v>7818</v>
      </c>
      <c r="F207" s="4" t="str">
        <f t="shared" ref="F207:F238" si="170">RIGHT(E207,LEN(E207)-4)</f>
        <v>148.32480925165487</v>
      </c>
      <c r="G207" s="4">
        <f t="shared" si="158"/>
        <v>148.32480925165399</v>
      </c>
      <c r="H207" s="14" t="s">
        <v>7970</v>
      </c>
      <c r="I207" s="4" t="str">
        <f t="shared" ref="I207:I238" si="171">RIGHT(H207,LEN(H207)-4)</f>
        <v>119.3857755003531</v>
      </c>
      <c r="J207" s="4">
        <f t="shared" si="159"/>
        <v>119.38577550035301</v>
      </c>
      <c r="K207" s="14" t="s">
        <v>8122</v>
      </c>
      <c r="L207" s="4" t="str">
        <f t="shared" ref="L207:L238" si="172">RIGHT(K207,LEN(K207)-4)</f>
        <v>129.4507890590241</v>
      </c>
      <c r="M207" s="4">
        <f t="shared" si="160"/>
        <v>129.450789059024</v>
      </c>
      <c r="N207" s="14" t="s">
        <v>8274</v>
      </c>
      <c r="O207" s="4" t="str">
        <f t="shared" ref="O207:O238" si="173">RIGHT(N207,LEN(N207)-4)</f>
        <v>132.93887555931875</v>
      </c>
      <c r="P207" s="4">
        <f t="shared" si="161"/>
        <v>132.93887555931801</v>
      </c>
      <c r="Q207" s="14" t="s">
        <v>8426</v>
      </c>
      <c r="R207" s="4" t="str">
        <f t="shared" ref="R207:R238" si="174">RIGHT(Q207,LEN(Q207)-4)</f>
        <v>145.42477618438423</v>
      </c>
      <c r="S207" s="4">
        <f t="shared" si="162"/>
        <v>145.424776184384</v>
      </c>
      <c r="T207" s="14" t="s">
        <v>8578</v>
      </c>
      <c r="U207" s="4" t="str">
        <f t="shared" ref="U207:U238" si="175">RIGHT(T207,LEN(T207)-4)</f>
        <v>128.25427273464172</v>
      </c>
      <c r="V207" s="4">
        <f t="shared" si="163"/>
        <v>128.25427273464101</v>
      </c>
      <c r="W207" s="14" t="s">
        <v>8730</v>
      </c>
      <c r="X207" s="4" t="str">
        <f t="shared" ref="X207:X238" si="176">RIGHT(W207,LEN(W207)-4)</f>
        <v>116.25263032539634</v>
      </c>
      <c r="Y207" s="4">
        <f t="shared" si="164"/>
        <v>116.252630325396</v>
      </c>
      <c r="Z207" s="14" t="s">
        <v>8882</v>
      </c>
      <c r="AA207" s="4" t="str">
        <f t="shared" ref="AA207:AA238" si="177">RIGHT(Z207,LEN(Z207)-4)</f>
        <v>113.56338323876867</v>
      </c>
      <c r="AB207" s="4">
        <f t="shared" si="165"/>
        <v>113.563383238768</v>
      </c>
      <c r="AC207" s="14" t="s">
        <v>9034</v>
      </c>
      <c r="AD207" s="4" t="str">
        <f t="shared" ref="AD207:AD238" si="178">RIGHT(AC207,LEN(AC207)-4)</f>
        <v>162.00414589495676</v>
      </c>
      <c r="AE207" s="4">
        <f t="shared" si="166"/>
        <v>162.004145894956</v>
      </c>
      <c r="AF207" s="4">
        <f t="shared" si="167"/>
        <v>131.40212047256733</v>
      </c>
    </row>
    <row r="208" spans="1:32" x14ac:dyDescent="0.25">
      <c r="A208">
        <f t="shared" si="168"/>
        <v>44</v>
      </c>
      <c r="B208" s="14" t="s">
        <v>7667</v>
      </c>
      <c r="C208" s="4" t="str">
        <f t="shared" si="169"/>
        <v>133.786295657299</v>
      </c>
      <c r="D208" s="4">
        <f t="shared" si="157"/>
        <v>133.78629565729901</v>
      </c>
      <c r="E208" s="14" t="s">
        <v>7819</v>
      </c>
      <c r="F208" s="4" t="str">
        <f t="shared" si="170"/>
        <v>149.6563421420167</v>
      </c>
      <c r="G208" s="4">
        <f t="shared" si="158"/>
        <v>149.656342142016</v>
      </c>
      <c r="H208" s="14" t="s">
        <v>7971</v>
      </c>
      <c r="I208" s="4" t="str">
        <f t="shared" si="171"/>
        <v>113.82778583886477</v>
      </c>
      <c r="J208" s="4">
        <f t="shared" si="159"/>
        <v>113.827785838864</v>
      </c>
      <c r="K208" s="14" t="s">
        <v>8123</v>
      </c>
      <c r="L208" s="4" t="str">
        <f t="shared" si="172"/>
        <v>116.58376535834613</v>
      </c>
      <c r="M208" s="4">
        <f t="shared" si="160"/>
        <v>116.583765358346</v>
      </c>
      <c r="N208" s="14" t="s">
        <v>8275</v>
      </c>
      <c r="O208" s="4" t="str">
        <f t="shared" si="173"/>
        <v>132.85284395178488</v>
      </c>
      <c r="P208" s="4">
        <f t="shared" si="161"/>
        <v>132.852843951784</v>
      </c>
      <c r="Q208" s="14" t="s">
        <v>8427</v>
      </c>
      <c r="R208" s="4" t="str">
        <f t="shared" si="174"/>
        <v>139.14015390042428</v>
      </c>
      <c r="S208" s="4">
        <f t="shared" si="162"/>
        <v>139.140153900424</v>
      </c>
      <c r="T208" s="14" t="s">
        <v>8579</v>
      </c>
      <c r="U208" s="4" t="str">
        <f t="shared" si="175"/>
        <v>113.45891283613398</v>
      </c>
      <c r="V208" s="4">
        <f t="shared" si="163"/>
        <v>113.458912836133</v>
      </c>
      <c r="W208" s="14" t="s">
        <v>8731</v>
      </c>
      <c r="X208" s="4" t="str">
        <f t="shared" si="176"/>
        <v>132.8515774787584</v>
      </c>
      <c r="Y208" s="4">
        <f t="shared" si="164"/>
        <v>132.851577478758</v>
      </c>
      <c r="Z208" s="14" t="s">
        <v>8883</v>
      </c>
      <c r="AA208" s="4" t="str">
        <f t="shared" si="177"/>
        <v>112.94082588105083</v>
      </c>
      <c r="AB208" s="4">
        <f t="shared" si="165"/>
        <v>112.94082588105</v>
      </c>
      <c r="AC208" s="14" t="s">
        <v>9035</v>
      </c>
      <c r="AD208" s="4" t="str">
        <f t="shared" si="178"/>
        <v>161.6149460009409</v>
      </c>
      <c r="AE208" s="4">
        <f t="shared" si="166"/>
        <v>161.61494600093999</v>
      </c>
      <c r="AF208" s="4">
        <f t="shared" si="167"/>
        <v>130.67134490456138</v>
      </c>
    </row>
    <row r="209" spans="1:32" x14ac:dyDescent="0.25">
      <c r="A209">
        <f t="shared" si="168"/>
        <v>45</v>
      </c>
      <c r="B209" s="14" t="s">
        <v>7668</v>
      </c>
      <c r="C209" s="4" t="str">
        <f t="shared" si="169"/>
        <v>136.47907909375743</v>
      </c>
      <c r="D209" s="4">
        <f t="shared" si="157"/>
        <v>136.47907909375701</v>
      </c>
      <c r="E209" s="14" t="s">
        <v>7820</v>
      </c>
      <c r="F209" s="4" t="str">
        <f t="shared" si="170"/>
        <v>149.40670640683734</v>
      </c>
      <c r="G209" s="4">
        <f t="shared" si="158"/>
        <v>149.406706406837</v>
      </c>
      <c r="H209" s="14" t="s">
        <v>7972</v>
      </c>
      <c r="I209" s="4" t="str">
        <f t="shared" si="171"/>
        <v>116.92949271875442</v>
      </c>
      <c r="J209" s="4">
        <f t="shared" si="159"/>
        <v>116.92949271875401</v>
      </c>
      <c r="K209" s="14" t="s">
        <v>8124</v>
      </c>
      <c r="L209" s="4" t="str">
        <f t="shared" si="172"/>
        <v>127.63376594613973</v>
      </c>
      <c r="M209" s="4">
        <f t="shared" si="160"/>
        <v>127.63376594613899</v>
      </c>
      <c r="N209" s="14" t="s">
        <v>8276</v>
      </c>
      <c r="O209" s="4" t="str">
        <f t="shared" si="173"/>
        <v>132.46333333947788</v>
      </c>
      <c r="P209" s="4">
        <f t="shared" si="161"/>
        <v>132.463333339477</v>
      </c>
      <c r="Q209" s="14" t="s">
        <v>8428</v>
      </c>
      <c r="R209" s="4" t="str">
        <f t="shared" si="174"/>
        <v>125.11329563148891</v>
      </c>
      <c r="S209" s="4">
        <f t="shared" si="162"/>
        <v>125.113295631488</v>
      </c>
      <c r="T209" s="14" t="s">
        <v>8580</v>
      </c>
      <c r="U209" s="4" t="str">
        <f t="shared" si="175"/>
        <v>123.99390080305395</v>
      </c>
      <c r="V209" s="4">
        <f t="shared" si="163"/>
        <v>123.99390080305299</v>
      </c>
      <c r="W209" s="14" t="s">
        <v>8732</v>
      </c>
      <c r="X209" s="4" t="str">
        <f t="shared" si="176"/>
        <v>108.67410087808051</v>
      </c>
      <c r="Y209" s="4">
        <f t="shared" si="164"/>
        <v>108.67410087808</v>
      </c>
      <c r="Z209" s="14" t="s">
        <v>8884</v>
      </c>
      <c r="AA209" s="4" t="str">
        <f t="shared" si="177"/>
        <v>115.19429693798641</v>
      </c>
      <c r="AB209" s="4">
        <f t="shared" si="165"/>
        <v>115.194296937986</v>
      </c>
      <c r="AC209" s="14" t="s">
        <v>9036</v>
      </c>
      <c r="AD209" s="4" t="str">
        <f t="shared" si="178"/>
        <v>161.01835354073415</v>
      </c>
      <c r="AE209" s="4">
        <f t="shared" si="166"/>
        <v>161.01835354073401</v>
      </c>
      <c r="AF209" s="4">
        <f t="shared" si="167"/>
        <v>129.69063252963051</v>
      </c>
    </row>
    <row r="210" spans="1:32" x14ac:dyDescent="0.25">
      <c r="A210">
        <f t="shared" si="168"/>
        <v>46</v>
      </c>
      <c r="B210" s="14" t="s">
        <v>7669</v>
      </c>
      <c r="C210" s="4" t="str">
        <f t="shared" si="169"/>
        <v>137.26476928503405</v>
      </c>
      <c r="D210" s="4">
        <f t="shared" si="157"/>
        <v>137.26476928503399</v>
      </c>
      <c r="E210" s="14" t="s">
        <v>7821</v>
      </c>
      <c r="F210" s="4" t="str">
        <f t="shared" si="170"/>
        <v>149.83385167002712</v>
      </c>
      <c r="G210" s="4">
        <f t="shared" si="158"/>
        <v>149.833851670027</v>
      </c>
      <c r="H210" s="14" t="s">
        <v>7973</v>
      </c>
      <c r="I210" s="4" t="str">
        <f t="shared" si="171"/>
        <v>118.32642956611632</v>
      </c>
      <c r="J210" s="4">
        <f t="shared" si="159"/>
        <v>118.326429566116</v>
      </c>
      <c r="K210" s="14" t="s">
        <v>8125</v>
      </c>
      <c r="L210" s="4" t="str">
        <f t="shared" si="172"/>
        <v>142.92641983915144</v>
      </c>
      <c r="M210" s="4">
        <f t="shared" si="160"/>
        <v>142.92641983915101</v>
      </c>
      <c r="N210" s="14" t="s">
        <v>8277</v>
      </c>
      <c r="O210" s="4" t="str">
        <f t="shared" si="173"/>
        <v>126.4463536884675</v>
      </c>
      <c r="P210" s="4">
        <f t="shared" si="161"/>
        <v>126.446353688467</v>
      </c>
      <c r="Q210" s="14" t="s">
        <v>8429</v>
      </c>
      <c r="R210" s="4" t="str">
        <f t="shared" si="174"/>
        <v>143.66543880688482</v>
      </c>
      <c r="S210" s="4">
        <f t="shared" si="162"/>
        <v>143.665438806884</v>
      </c>
      <c r="T210" s="14" t="s">
        <v>8581</v>
      </c>
      <c r="U210" s="4" t="str">
        <f t="shared" si="175"/>
        <v>113.45940044051949</v>
      </c>
      <c r="V210" s="4">
        <f t="shared" si="163"/>
        <v>113.459400440519</v>
      </c>
      <c r="W210" s="14" t="s">
        <v>8733</v>
      </c>
      <c r="X210" s="4" t="str">
        <f t="shared" si="176"/>
        <v>107.32687046753368</v>
      </c>
      <c r="Y210" s="4">
        <f t="shared" si="164"/>
        <v>107.326870467533</v>
      </c>
      <c r="Z210" s="14" t="s">
        <v>8885</v>
      </c>
      <c r="AA210" s="4" t="str">
        <f t="shared" si="177"/>
        <v>113.56410548717686</v>
      </c>
      <c r="AB210" s="4">
        <f t="shared" si="165"/>
        <v>113.56410548717599</v>
      </c>
      <c r="AC210" s="14" t="s">
        <v>9037</v>
      </c>
      <c r="AD210" s="4" t="str">
        <f t="shared" si="178"/>
        <v>142.67005208131337</v>
      </c>
      <c r="AE210" s="4">
        <f t="shared" si="166"/>
        <v>142.670052081313</v>
      </c>
      <c r="AF210" s="4">
        <f t="shared" si="167"/>
        <v>129.548369133222</v>
      </c>
    </row>
    <row r="211" spans="1:32" x14ac:dyDescent="0.25">
      <c r="A211">
        <f t="shared" si="168"/>
        <v>47</v>
      </c>
      <c r="B211" s="14" t="s">
        <v>7670</v>
      </c>
      <c r="C211" s="4" t="str">
        <f t="shared" si="169"/>
        <v>89.88822625528323</v>
      </c>
      <c r="D211" s="4">
        <f t="shared" si="157"/>
        <v>89.8882262552832</v>
      </c>
      <c r="E211" s="14" t="s">
        <v>7822</v>
      </c>
      <c r="F211" s="4" t="str">
        <f t="shared" si="170"/>
        <v>149.23956928983742</v>
      </c>
      <c r="G211" s="4">
        <f t="shared" si="158"/>
        <v>149.23956928983699</v>
      </c>
      <c r="H211" s="14" t="s">
        <v>7974</v>
      </c>
      <c r="I211" s="4" t="str">
        <f t="shared" si="171"/>
        <v>100.99156616390661</v>
      </c>
      <c r="J211" s="4">
        <f t="shared" si="159"/>
        <v>100.991566163906</v>
      </c>
      <c r="K211" s="14" t="s">
        <v>8126</v>
      </c>
      <c r="L211" s="4" t="str">
        <f t="shared" si="172"/>
        <v>141.43367927651735</v>
      </c>
      <c r="M211" s="4">
        <f t="shared" si="160"/>
        <v>141.43367927651701</v>
      </c>
      <c r="N211" s="14" t="s">
        <v>8278</v>
      </c>
      <c r="O211" s="4" t="str">
        <f t="shared" si="173"/>
        <v>118.63176220621324</v>
      </c>
      <c r="P211" s="4">
        <f t="shared" si="161"/>
        <v>118.631762206213</v>
      </c>
      <c r="Q211" s="14" t="s">
        <v>8430</v>
      </c>
      <c r="R211" s="4" t="str">
        <f t="shared" si="174"/>
        <v>125.01677727918872</v>
      </c>
      <c r="S211" s="4">
        <f t="shared" si="162"/>
        <v>125.01677727918801</v>
      </c>
      <c r="T211" s="14" t="s">
        <v>8582</v>
      </c>
      <c r="U211" s="4" t="str">
        <f t="shared" si="175"/>
        <v>127.92863677551883</v>
      </c>
      <c r="V211" s="4">
        <f t="shared" si="163"/>
        <v>127.928636775518</v>
      </c>
      <c r="W211" s="14" t="s">
        <v>8734</v>
      </c>
      <c r="X211" s="4" t="str">
        <f t="shared" si="176"/>
        <v>147.20831873058597</v>
      </c>
      <c r="Y211" s="4">
        <f t="shared" si="164"/>
        <v>147.20831873058501</v>
      </c>
      <c r="Z211" s="14" t="s">
        <v>8886</v>
      </c>
      <c r="AA211" s="4" t="str">
        <f t="shared" si="177"/>
        <v>114.4743165534583</v>
      </c>
      <c r="AB211" s="4">
        <f t="shared" si="165"/>
        <v>114.474316553458</v>
      </c>
      <c r="AC211" s="14" t="s">
        <v>9038</v>
      </c>
      <c r="AD211" s="4" t="str">
        <f t="shared" si="178"/>
        <v>162.0326293421377</v>
      </c>
      <c r="AE211" s="4">
        <f t="shared" si="166"/>
        <v>162.032629342137</v>
      </c>
      <c r="AF211" s="4">
        <f t="shared" si="167"/>
        <v>127.6845481872642</v>
      </c>
    </row>
    <row r="212" spans="1:32" x14ac:dyDescent="0.25">
      <c r="A212">
        <f t="shared" si="168"/>
        <v>48</v>
      </c>
      <c r="B212" s="14" t="s">
        <v>7671</v>
      </c>
      <c r="C212" s="4" t="str">
        <f t="shared" si="169"/>
        <v>122.469382438112</v>
      </c>
      <c r="D212" s="4">
        <f t="shared" si="157"/>
        <v>122.46938243811201</v>
      </c>
      <c r="E212" s="14" t="s">
        <v>7823</v>
      </c>
      <c r="F212" s="4" t="str">
        <f t="shared" si="170"/>
        <v>146.96447799876253</v>
      </c>
      <c r="G212" s="4">
        <f t="shared" si="158"/>
        <v>146.96447799876199</v>
      </c>
      <c r="H212" s="14" t="s">
        <v>7975</v>
      </c>
      <c r="I212" s="4" t="str">
        <f t="shared" si="171"/>
        <v>129.9663122713328</v>
      </c>
      <c r="J212" s="4">
        <f t="shared" si="159"/>
        <v>129.96631227133199</v>
      </c>
      <c r="K212" s="14" t="s">
        <v>8127</v>
      </c>
      <c r="L212" s="4" t="str">
        <f t="shared" si="172"/>
        <v>136.53537306205172</v>
      </c>
      <c r="M212" s="4">
        <f t="shared" si="160"/>
        <v>136.53537306205101</v>
      </c>
      <c r="N212" s="14" t="s">
        <v>8279</v>
      </c>
      <c r="O212" s="4" t="str">
        <f t="shared" si="173"/>
        <v>126.76176129113026</v>
      </c>
      <c r="P212" s="4">
        <f t="shared" si="161"/>
        <v>126.76176129113</v>
      </c>
      <c r="Q212" s="14" t="s">
        <v>8431</v>
      </c>
      <c r="R212" s="4" t="str">
        <f t="shared" si="174"/>
        <v>124.75781973811185</v>
      </c>
      <c r="S212" s="4">
        <f t="shared" si="162"/>
        <v>124.757819738111</v>
      </c>
      <c r="T212" s="14" t="s">
        <v>8583</v>
      </c>
      <c r="U212" s="4" t="str">
        <f t="shared" si="175"/>
        <v>153.23929333163701</v>
      </c>
      <c r="V212" s="4">
        <f t="shared" si="163"/>
        <v>153.23929333163699</v>
      </c>
      <c r="W212" s="14" t="s">
        <v>8735</v>
      </c>
      <c r="X212" s="4" t="str">
        <f t="shared" si="176"/>
        <v>119.48545895002792</v>
      </c>
      <c r="Y212" s="4">
        <f t="shared" si="164"/>
        <v>119.485458950027</v>
      </c>
      <c r="Z212" s="14" t="s">
        <v>8887</v>
      </c>
      <c r="AA212" s="4" t="str">
        <f t="shared" si="177"/>
        <v>126.47085578470814</v>
      </c>
      <c r="AB212" s="4">
        <f t="shared" si="165"/>
        <v>126.47085578470799</v>
      </c>
      <c r="AC212" s="14" t="s">
        <v>9039</v>
      </c>
      <c r="AD212" s="4" t="str">
        <f t="shared" si="178"/>
        <v>161.49583841541252</v>
      </c>
      <c r="AE212" s="4">
        <f t="shared" si="166"/>
        <v>161.49583841541201</v>
      </c>
      <c r="AF212" s="4">
        <f t="shared" si="167"/>
        <v>134.81465732812819</v>
      </c>
    </row>
    <row r="213" spans="1:32" x14ac:dyDescent="0.25">
      <c r="A213">
        <f t="shared" si="168"/>
        <v>49</v>
      </c>
      <c r="B213" s="14" t="s">
        <v>7672</v>
      </c>
      <c r="C213" s="4" t="str">
        <f t="shared" si="169"/>
        <v>93.18362261405592</v>
      </c>
      <c r="D213" s="4">
        <f t="shared" si="157"/>
        <v>93.183622614055906</v>
      </c>
      <c r="E213" s="14" t="s">
        <v>7824</v>
      </c>
      <c r="F213" s="4" t="str">
        <f t="shared" si="170"/>
        <v>149.20884401913358</v>
      </c>
      <c r="G213" s="4">
        <f t="shared" si="158"/>
        <v>149.20884401913301</v>
      </c>
      <c r="H213" s="14" t="s">
        <v>7976</v>
      </c>
      <c r="I213" s="4" t="str">
        <f t="shared" si="171"/>
        <v>145.44153662376561</v>
      </c>
      <c r="J213" s="4">
        <f t="shared" si="159"/>
        <v>145.44153662376499</v>
      </c>
      <c r="K213" s="14" t="s">
        <v>8128</v>
      </c>
      <c r="L213" s="4" t="str">
        <f t="shared" si="172"/>
        <v>128.68644358321185</v>
      </c>
      <c r="M213" s="4">
        <f t="shared" si="160"/>
        <v>128.686443583211</v>
      </c>
      <c r="N213" s="14" t="s">
        <v>8280</v>
      </c>
      <c r="O213" s="4" t="str">
        <f t="shared" si="173"/>
        <v>132.53932430105704</v>
      </c>
      <c r="P213" s="4">
        <f t="shared" si="161"/>
        <v>132.53932430105701</v>
      </c>
      <c r="Q213" s="14" t="s">
        <v>8432</v>
      </c>
      <c r="R213" s="4" t="str">
        <f t="shared" si="174"/>
        <v>145.52632554241765</v>
      </c>
      <c r="S213" s="4">
        <f t="shared" si="162"/>
        <v>145.526325542417</v>
      </c>
      <c r="T213" s="14" t="s">
        <v>8584</v>
      </c>
      <c r="U213" s="4" t="str">
        <f t="shared" si="175"/>
        <v>154.82982991359648</v>
      </c>
      <c r="V213" s="4">
        <f t="shared" si="163"/>
        <v>154.829829913596</v>
      </c>
      <c r="W213" s="14" t="s">
        <v>8736</v>
      </c>
      <c r="X213" s="4" t="str">
        <f t="shared" si="176"/>
        <v>89.29250781371309</v>
      </c>
      <c r="Y213" s="4">
        <f t="shared" si="164"/>
        <v>89.292507813713001</v>
      </c>
      <c r="Z213" s="14" t="s">
        <v>8888</v>
      </c>
      <c r="AA213" s="4" t="str">
        <f t="shared" si="177"/>
        <v>136.9827216963149</v>
      </c>
      <c r="AB213" s="4">
        <f t="shared" si="165"/>
        <v>136.982721696314</v>
      </c>
      <c r="AC213" s="14" t="s">
        <v>9040</v>
      </c>
      <c r="AD213" s="4" t="str">
        <f t="shared" si="178"/>
        <v>161.70115583754693</v>
      </c>
      <c r="AE213" s="4">
        <f t="shared" si="166"/>
        <v>161.701155837546</v>
      </c>
      <c r="AF213" s="4">
        <f t="shared" si="167"/>
        <v>133.73923119448079</v>
      </c>
    </row>
    <row r="214" spans="1:32" x14ac:dyDescent="0.25">
      <c r="A214">
        <f t="shared" si="168"/>
        <v>50</v>
      </c>
      <c r="B214" s="14" t="s">
        <v>7673</v>
      </c>
      <c r="C214" s="4" t="str">
        <f t="shared" si="169"/>
        <v>136.31388273347065</v>
      </c>
      <c r="D214" s="4">
        <f t="shared" si="157"/>
        <v>136.31388273347</v>
      </c>
      <c r="E214" s="14" t="s">
        <v>7825</v>
      </c>
      <c r="F214" s="4" t="str">
        <f t="shared" si="170"/>
        <v>149.21323343945906</v>
      </c>
      <c r="G214" s="4">
        <f t="shared" si="158"/>
        <v>149.213233439459</v>
      </c>
      <c r="H214" s="14" t="s">
        <v>7977</v>
      </c>
      <c r="I214" s="4" t="str">
        <f t="shared" si="171"/>
        <v>106.1387063504564</v>
      </c>
      <c r="J214" s="4">
        <f t="shared" si="159"/>
        <v>106.138706350456</v>
      </c>
      <c r="K214" s="14" t="s">
        <v>8129</v>
      </c>
      <c r="L214" s="4" t="str">
        <f t="shared" si="172"/>
        <v>139.72455227636502</v>
      </c>
      <c r="M214" s="4">
        <f t="shared" si="160"/>
        <v>139.72455227636499</v>
      </c>
      <c r="N214" s="14" t="s">
        <v>8281</v>
      </c>
      <c r="O214" s="4" t="str">
        <f t="shared" si="173"/>
        <v>127.07165313850611</v>
      </c>
      <c r="P214" s="4">
        <f t="shared" si="161"/>
        <v>127.07165313850599</v>
      </c>
      <c r="Q214" s="14" t="s">
        <v>8433</v>
      </c>
      <c r="R214" s="4" t="str">
        <f t="shared" si="174"/>
        <v>125.06319015165604</v>
      </c>
      <c r="S214" s="4">
        <f t="shared" si="162"/>
        <v>125.063190151656</v>
      </c>
      <c r="T214" s="14" t="s">
        <v>8585</v>
      </c>
      <c r="U214" s="4" t="str">
        <f t="shared" si="175"/>
        <v>114.76775125943887</v>
      </c>
      <c r="V214" s="4">
        <f t="shared" si="163"/>
        <v>114.767751259438</v>
      </c>
      <c r="W214" s="14" t="s">
        <v>8737</v>
      </c>
      <c r="X214" s="4" t="str">
        <f t="shared" si="176"/>
        <v>122.22462539473457</v>
      </c>
      <c r="Y214" s="4">
        <f t="shared" si="164"/>
        <v>122.22462539473401</v>
      </c>
      <c r="Z214" s="14" t="s">
        <v>8889</v>
      </c>
      <c r="AA214" s="4" t="str">
        <f t="shared" si="177"/>
        <v>134.86387721483445</v>
      </c>
      <c r="AB214" s="4">
        <f t="shared" si="165"/>
        <v>134.86387721483399</v>
      </c>
      <c r="AC214" s="14" t="s">
        <v>9041</v>
      </c>
      <c r="AD214" s="4" t="str">
        <f t="shared" si="178"/>
        <v>141.72147539851892</v>
      </c>
      <c r="AE214" s="4">
        <f t="shared" si="166"/>
        <v>141.72147539851801</v>
      </c>
      <c r="AF214" s="4">
        <f t="shared" si="167"/>
        <v>129.71029473574362</v>
      </c>
    </row>
    <row r="215" spans="1:32" x14ac:dyDescent="0.25">
      <c r="A215">
        <f t="shared" si="168"/>
        <v>51</v>
      </c>
      <c r="B215" s="14" t="s">
        <v>7674</v>
      </c>
      <c r="C215" s="4" t="str">
        <f t="shared" si="169"/>
        <v>130.12779052728823</v>
      </c>
      <c r="D215" s="4">
        <f t="shared" si="157"/>
        <v>130.127790527288</v>
      </c>
      <c r="E215" s="14" t="s">
        <v>7826</v>
      </c>
      <c r="F215" s="4" t="str">
        <f t="shared" si="170"/>
        <v>149.42423003976472</v>
      </c>
      <c r="G215" s="4">
        <f t="shared" si="158"/>
        <v>149.42423003976401</v>
      </c>
      <c r="H215" s="14" t="s">
        <v>7978</v>
      </c>
      <c r="I215" s="4" t="str">
        <f t="shared" si="171"/>
        <v>134.6119863512011</v>
      </c>
      <c r="J215" s="4">
        <f t="shared" si="159"/>
        <v>134.61198635120101</v>
      </c>
      <c r="K215" s="14" t="s">
        <v>8130</v>
      </c>
      <c r="L215" s="4" t="str">
        <f t="shared" si="172"/>
        <v>128.30068643736251</v>
      </c>
      <c r="M215" s="4">
        <f t="shared" si="160"/>
        <v>128.300686437362</v>
      </c>
      <c r="N215" s="14" t="s">
        <v>8282</v>
      </c>
      <c r="O215" s="4" t="str">
        <f t="shared" si="173"/>
        <v>132.8872601117913</v>
      </c>
      <c r="P215" s="4">
        <f t="shared" si="161"/>
        <v>132.88726011179099</v>
      </c>
      <c r="Q215" s="14" t="s">
        <v>8434</v>
      </c>
      <c r="R215" s="4" t="str">
        <f t="shared" si="174"/>
        <v>152.20922425518754</v>
      </c>
      <c r="S215" s="4">
        <f t="shared" si="162"/>
        <v>152.209224255187</v>
      </c>
      <c r="T215" s="14" t="s">
        <v>8586</v>
      </c>
      <c r="U215" s="4" t="str">
        <f t="shared" si="175"/>
        <v>113.46389128026257</v>
      </c>
      <c r="V215" s="4">
        <f t="shared" si="163"/>
        <v>113.463891280262</v>
      </c>
      <c r="W215" s="14" t="s">
        <v>8738</v>
      </c>
      <c r="X215" s="4" t="str">
        <f t="shared" si="176"/>
        <v>139.17290794009028</v>
      </c>
      <c r="Y215" s="4">
        <f t="shared" si="164"/>
        <v>139.17290794009</v>
      </c>
      <c r="Z215" s="14" t="s">
        <v>8890</v>
      </c>
      <c r="AA215" s="4" t="str">
        <f t="shared" si="177"/>
        <v>137.33659311464993</v>
      </c>
      <c r="AB215" s="4">
        <f t="shared" si="165"/>
        <v>137.33659311464899</v>
      </c>
      <c r="AC215" s="14" t="s">
        <v>9042</v>
      </c>
      <c r="AD215" s="4" t="str">
        <f t="shared" si="178"/>
        <v>160.8880612913595</v>
      </c>
      <c r="AE215" s="4">
        <f t="shared" si="166"/>
        <v>160.88806129135901</v>
      </c>
      <c r="AF215" s="4">
        <f t="shared" si="167"/>
        <v>137.84226313489529</v>
      </c>
    </row>
    <row r="216" spans="1:32" x14ac:dyDescent="0.25">
      <c r="A216">
        <f t="shared" si="168"/>
        <v>52</v>
      </c>
      <c r="B216" s="14" t="s">
        <v>7675</v>
      </c>
      <c r="C216" s="4" t="str">
        <f t="shared" si="169"/>
        <v>135.73937914011657</v>
      </c>
      <c r="D216" s="4">
        <f t="shared" si="157"/>
        <v>135.739379140116</v>
      </c>
      <c r="E216" s="14" t="s">
        <v>7827</v>
      </c>
      <c r="F216" s="4" t="str">
        <f t="shared" si="170"/>
        <v>151.26552493442114</v>
      </c>
      <c r="G216" s="4">
        <f t="shared" si="158"/>
        <v>151.26552493442099</v>
      </c>
      <c r="H216" s="14" t="s">
        <v>7979</v>
      </c>
      <c r="I216" s="4" t="str">
        <f t="shared" si="171"/>
        <v>95.11173351294141</v>
      </c>
      <c r="J216" s="4">
        <f t="shared" si="159"/>
        <v>95.111733512941399</v>
      </c>
      <c r="K216" s="14" t="s">
        <v>8131</v>
      </c>
      <c r="L216" s="4" t="str">
        <f t="shared" si="172"/>
        <v>136.5588290735435</v>
      </c>
      <c r="M216" s="4">
        <f t="shared" si="160"/>
        <v>136.558829073543</v>
      </c>
      <c r="N216" s="14" t="s">
        <v>8283</v>
      </c>
      <c r="O216" s="4" t="str">
        <f t="shared" si="173"/>
        <v>132.52211574506632</v>
      </c>
      <c r="P216" s="4">
        <f t="shared" si="161"/>
        <v>132.522115745066</v>
      </c>
      <c r="Q216" s="14" t="s">
        <v>8435</v>
      </c>
      <c r="R216" s="4" t="str">
        <f t="shared" si="174"/>
        <v>152.56026151498062</v>
      </c>
      <c r="S216" s="4">
        <f t="shared" si="162"/>
        <v>152.56026151498</v>
      </c>
      <c r="T216" s="14" t="s">
        <v>8587</v>
      </c>
      <c r="U216" s="4" t="str">
        <f t="shared" si="175"/>
        <v>118.16045067979678</v>
      </c>
      <c r="V216" s="4">
        <f t="shared" si="163"/>
        <v>118.160450679796</v>
      </c>
      <c r="W216" s="14" t="s">
        <v>8739</v>
      </c>
      <c r="X216" s="4" t="str">
        <f t="shared" si="176"/>
        <v>106.01470060447136</v>
      </c>
      <c r="Y216" s="4">
        <f t="shared" si="164"/>
        <v>106.014700604471</v>
      </c>
      <c r="Z216" s="14" t="s">
        <v>8891</v>
      </c>
      <c r="AA216" s="4" t="str">
        <f t="shared" si="177"/>
        <v>115.76295850689267</v>
      </c>
      <c r="AB216" s="4">
        <f t="shared" si="165"/>
        <v>115.76295850689201</v>
      </c>
      <c r="AC216" s="14" t="s">
        <v>9043</v>
      </c>
      <c r="AD216" s="4" t="str">
        <f t="shared" si="178"/>
        <v>118.86447972520679</v>
      </c>
      <c r="AE216" s="4">
        <f t="shared" si="166"/>
        <v>118.864479725206</v>
      </c>
      <c r="AF216" s="4">
        <f t="shared" si="167"/>
        <v>126.2560433437432</v>
      </c>
    </row>
    <row r="217" spans="1:32" x14ac:dyDescent="0.25">
      <c r="A217">
        <f t="shared" si="168"/>
        <v>53</v>
      </c>
      <c r="B217" s="14" t="s">
        <v>7676</v>
      </c>
      <c r="C217" s="4" t="str">
        <f t="shared" si="169"/>
        <v>135.38880141196785</v>
      </c>
      <c r="D217" s="4">
        <f t="shared" si="157"/>
        <v>135.38880141196699</v>
      </c>
      <c r="E217" s="14" t="s">
        <v>7828</v>
      </c>
      <c r="F217" s="4" t="str">
        <f t="shared" si="170"/>
        <v>147.8972532945334</v>
      </c>
      <c r="G217" s="4">
        <f t="shared" si="158"/>
        <v>147.89725329453299</v>
      </c>
      <c r="H217" s="14" t="s">
        <v>7980</v>
      </c>
      <c r="I217" s="4" t="str">
        <f t="shared" si="171"/>
        <v>140.22888138586066</v>
      </c>
      <c r="J217" s="4">
        <f t="shared" si="159"/>
        <v>140.22888138586001</v>
      </c>
      <c r="K217" s="14" t="s">
        <v>8132</v>
      </c>
      <c r="L217" s="4" t="str">
        <f t="shared" si="172"/>
        <v>128.83716148397377</v>
      </c>
      <c r="M217" s="4">
        <f t="shared" si="160"/>
        <v>128.83716148397301</v>
      </c>
      <c r="N217" s="14" t="s">
        <v>8284</v>
      </c>
      <c r="O217" s="4" t="str">
        <f t="shared" si="173"/>
        <v>126.53848627305733</v>
      </c>
      <c r="P217" s="4">
        <f t="shared" si="161"/>
        <v>126.538486273057</v>
      </c>
      <c r="Q217" s="14" t="s">
        <v>8436</v>
      </c>
      <c r="R217" s="4" t="str">
        <f t="shared" si="174"/>
        <v>124.03053036295564</v>
      </c>
      <c r="S217" s="4">
        <f t="shared" si="162"/>
        <v>124.03053036295501</v>
      </c>
      <c r="T217" s="14" t="s">
        <v>8588</v>
      </c>
      <c r="U217" s="4" t="str">
        <f t="shared" si="175"/>
        <v>124.78955929685057</v>
      </c>
      <c r="V217" s="4">
        <f t="shared" si="163"/>
        <v>124.78955929685</v>
      </c>
      <c r="W217" s="14" t="s">
        <v>8740</v>
      </c>
      <c r="X217" s="4" t="str">
        <f t="shared" si="176"/>
        <v>120.92197924399753</v>
      </c>
      <c r="Y217" s="4">
        <f t="shared" si="164"/>
        <v>120.921979243997</v>
      </c>
      <c r="Z217" s="14" t="s">
        <v>8892</v>
      </c>
      <c r="AA217" s="4" t="str">
        <f t="shared" si="177"/>
        <v>114.37174593443794</v>
      </c>
      <c r="AB217" s="4">
        <f t="shared" si="165"/>
        <v>114.371745934437</v>
      </c>
      <c r="AC217" s="14" t="s">
        <v>9044</v>
      </c>
      <c r="AD217" s="4" t="str">
        <f t="shared" si="178"/>
        <v>142.23251530509634</v>
      </c>
      <c r="AE217" s="4">
        <f t="shared" si="166"/>
        <v>142.232515305096</v>
      </c>
      <c r="AF217" s="4">
        <f t="shared" si="167"/>
        <v>130.52369139927251</v>
      </c>
    </row>
    <row r="218" spans="1:32" x14ac:dyDescent="0.25">
      <c r="A218">
        <f t="shared" si="168"/>
        <v>54</v>
      </c>
      <c r="B218" s="14" t="s">
        <v>7677</v>
      </c>
      <c r="C218" s="4" t="str">
        <f t="shared" si="169"/>
        <v>137.15451240947945</v>
      </c>
      <c r="D218" s="4">
        <f t="shared" si="157"/>
        <v>137.154512409479</v>
      </c>
      <c r="E218" s="14" t="s">
        <v>7829</v>
      </c>
      <c r="F218" s="4" t="str">
        <f t="shared" si="170"/>
        <v>151.85363441317276</v>
      </c>
      <c r="G218" s="4">
        <f t="shared" si="158"/>
        <v>151.85363441317199</v>
      </c>
      <c r="H218" s="14" t="s">
        <v>7981</v>
      </c>
      <c r="I218" s="4" t="str">
        <f t="shared" si="171"/>
        <v>102.33780465249195</v>
      </c>
      <c r="J218" s="4">
        <f t="shared" si="159"/>
        <v>102.337804652491</v>
      </c>
      <c r="K218" s="14" t="s">
        <v>8133</v>
      </c>
      <c r="L218" s="4" t="str">
        <f t="shared" si="172"/>
        <v>127.08635683253976</v>
      </c>
      <c r="M218" s="4">
        <f t="shared" si="160"/>
        <v>127.086356832539</v>
      </c>
      <c r="N218" s="14" t="s">
        <v>8285</v>
      </c>
      <c r="O218" s="4" t="str">
        <f t="shared" si="173"/>
        <v>126.6566429424651</v>
      </c>
      <c r="P218" s="4">
        <f t="shared" si="161"/>
        <v>126.656642942465</v>
      </c>
      <c r="Q218" s="14" t="s">
        <v>8437</v>
      </c>
      <c r="R218" s="4" t="str">
        <f t="shared" si="174"/>
        <v>128.85292365023827</v>
      </c>
      <c r="S218" s="4">
        <f t="shared" si="162"/>
        <v>128.85292365023801</v>
      </c>
      <c r="T218" s="14" t="s">
        <v>8589</v>
      </c>
      <c r="U218" s="4" t="str">
        <f t="shared" si="175"/>
        <v>127.64826780083432</v>
      </c>
      <c r="V218" s="4">
        <f t="shared" si="163"/>
        <v>127.64826780083401</v>
      </c>
      <c r="W218" s="14" t="s">
        <v>8741</v>
      </c>
      <c r="X218" s="4" t="str">
        <f t="shared" si="176"/>
        <v>86.96939957720865</v>
      </c>
      <c r="Y218" s="4">
        <f t="shared" si="164"/>
        <v>86.969399577208605</v>
      </c>
      <c r="Z218" s="14" t="s">
        <v>8893</v>
      </c>
      <c r="AA218" s="4" t="str">
        <f t="shared" si="177"/>
        <v>122.9596345008222</v>
      </c>
      <c r="AB218" s="4">
        <f t="shared" si="165"/>
        <v>122.95963450082201</v>
      </c>
      <c r="AC218" s="14" t="s">
        <v>9045</v>
      </c>
      <c r="AD218" s="4" t="str">
        <f t="shared" si="178"/>
        <v>162.1650969653511</v>
      </c>
      <c r="AE218" s="4">
        <f t="shared" si="166"/>
        <v>162.16509696535101</v>
      </c>
      <c r="AF218" s="4">
        <f t="shared" si="167"/>
        <v>127.36842737445997</v>
      </c>
    </row>
    <row r="219" spans="1:32" x14ac:dyDescent="0.25">
      <c r="A219">
        <f t="shared" si="168"/>
        <v>55</v>
      </c>
      <c r="B219" s="14" t="s">
        <v>7678</v>
      </c>
      <c r="C219" s="4" t="str">
        <f t="shared" si="169"/>
        <v>95.40396561864183</v>
      </c>
      <c r="D219" s="4">
        <f t="shared" si="157"/>
        <v>95.403965618641806</v>
      </c>
      <c r="E219" s="14" t="s">
        <v>7830</v>
      </c>
      <c r="F219" s="4" t="str">
        <f t="shared" si="170"/>
        <v>151.1219535184621</v>
      </c>
      <c r="G219" s="4">
        <f t="shared" si="158"/>
        <v>151.12195351846199</v>
      </c>
      <c r="H219" s="14" t="s">
        <v>7982</v>
      </c>
      <c r="I219" s="4" t="str">
        <f t="shared" si="171"/>
        <v>117.01511430683875</v>
      </c>
      <c r="J219" s="4">
        <f t="shared" si="159"/>
        <v>117.015114306838</v>
      </c>
      <c r="K219" s="14" t="s">
        <v>8134</v>
      </c>
      <c r="L219" s="4" t="str">
        <f t="shared" si="172"/>
        <v>113.60762717741085</v>
      </c>
      <c r="M219" s="4">
        <f t="shared" si="160"/>
        <v>113.60762717741</v>
      </c>
      <c r="N219" s="14" t="s">
        <v>8286</v>
      </c>
      <c r="O219" s="4" t="str">
        <f t="shared" si="173"/>
        <v>126.46554950884395</v>
      </c>
      <c r="P219" s="4">
        <f t="shared" si="161"/>
        <v>126.465549508843</v>
      </c>
      <c r="Q219" s="14" t="s">
        <v>8438</v>
      </c>
      <c r="R219" s="4" t="str">
        <f t="shared" si="174"/>
        <v>140.88511365292365</v>
      </c>
      <c r="S219" s="4">
        <f t="shared" si="162"/>
        <v>140.885113652923</v>
      </c>
      <c r="T219" s="14" t="s">
        <v>8590</v>
      </c>
      <c r="U219" s="4" t="str">
        <f t="shared" si="175"/>
        <v>151.925189370331</v>
      </c>
      <c r="V219" s="4">
        <f t="shared" si="163"/>
        <v>151.925189370331</v>
      </c>
      <c r="W219" s="14" t="s">
        <v>8742</v>
      </c>
      <c r="X219" s="4" t="str">
        <f t="shared" si="176"/>
        <v>86.96942161704382</v>
      </c>
      <c r="Y219" s="4">
        <f t="shared" si="164"/>
        <v>86.969421617043807</v>
      </c>
      <c r="Z219" s="14" t="s">
        <v>8894</v>
      </c>
      <c r="AA219" s="4" t="str">
        <f t="shared" si="177"/>
        <v>118.45516815480282</v>
      </c>
      <c r="AB219" s="4">
        <f t="shared" si="165"/>
        <v>118.455168154802</v>
      </c>
      <c r="AC219" s="14" t="s">
        <v>9046</v>
      </c>
      <c r="AD219" s="4" t="str">
        <f t="shared" si="178"/>
        <v>142.45688293576256</v>
      </c>
      <c r="AE219" s="4">
        <f t="shared" si="166"/>
        <v>142.456882935762</v>
      </c>
      <c r="AF219" s="4">
        <f t="shared" si="167"/>
        <v>124.43059858610566</v>
      </c>
    </row>
    <row r="220" spans="1:32" x14ac:dyDescent="0.25">
      <c r="A220">
        <f t="shared" si="168"/>
        <v>56</v>
      </c>
      <c r="B220" s="14" t="s">
        <v>7679</v>
      </c>
      <c r="C220" s="4" t="str">
        <f t="shared" si="169"/>
        <v>123.43856270388898</v>
      </c>
      <c r="D220" s="4">
        <f t="shared" si="157"/>
        <v>123.438562703888</v>
      </c>
      <c r="E220" s="14" t="s">
        <v>7831</v>
      </c>
      <c r="F220" s="4" t="str">
        <f t="shared" si="170"/>
        <v>147.52952968463086</v>
      </c>
      <c r="G220" s="4">
        <f t="shared" si="158"/>
        <v>147.52952968463001</v>
      </c>
      <c r="H220" s="14" t="s">
        <v>7983</v>
      </c>
      <c r="I220" s="4" t="str">
        <f t="shared" si="171"/>
        <v>117.92540440994011</v>
      </c>
      <c r="J220" s="4">
        <f t="shared" si="159"/>
        <v>117.92540440994</v>
      </c>
      <c r="K220" s="14" t="s">
        <v>8135</v>
      </c>
      <c r="L220" s="4" t="str">
        <f t="shared" si="172"/>
        <v>128.23591707989536</v>
      </c>
      <c r="M220" s="4">
        <f t="shared" si="160"/>
        <v>128.23591707989499</v>
      </c>
      <c r="N220" s="14" t="s">
        <v>8287</v>
      </c>
      <c r="O220" s="4" t="str">
        <f t="shared" si="173"/>
        <v>126.48953008441075</v>
      </c>
      <c r="P220" s="4">
        <f t="shared" si="161"/>
        <v>126.48953008441001</v>
      </c>
      <c r="Q220" s="14" t="s">
        <v>8439</v>
      </c>
      <c r="R220" s="4" t="str">
        <f t="shared" si="174"/>
        <v>134.8301583167253</v>
      </c>
      <c r="S220" s="4">
        <f t="shared" si="162"/>
        <v>134.830158316725</v>
      </c>
      <c r="T220" s="14" t="s">
        <v>8591</v>
      </c>
      <c r="U220" s="4" t="str">
        <f t="shared" si="175"/>
        <v>127.20790756508154</v>
      </c>
      <c r="V220" s="4">
        <f t="shared" si="163"/>
        <v>127.207907565081</v>
      </c>
      <c r="W220" s="14" t="s">
        <v>8743</v>
      </c>
      <c r="X220" s="4" t="str">
        <f t="shared" si="176"/>
        <v>89.91778068467396</v>
      </c>
      <c r="Y220" s="4">
        <f t="shared" si="164"/>
        <v>89.9177806846739</v>
      </c>
      <c r="Z220" s="14" t="s">
        <v>8895</v>
      </c>
      <c r="AA220" s="4" t="str">
        <f t="shared" si="177"/>
        <v>114.651518236971</v>
      </c>
      <c r="AB220" s="4">
        <f t="shared" si="165"/>
        <v>114.651518236971</v>
      </c>
      <c r="AC220" s="14" t="s">
        <v>9047</v>
      </c>
      <c r="AD220" s="4" t="str">
        <f t="shared" si="178"/>
        <v>161.85489663711144</v>
      </c>
      <c r="AE220" s="4">
        <f t="shared" si="166"/>
        <v>161.85489663711101</v>
      </c>
      <c r="AF220" s="4">
        <f t="shared" si="167"/>
        <v>127.20812054033249</v>
      </c>
    </row>
    <row r="221" spans="1:32" x14ac:dyDescent="0.25">
      <c r="A221">
        <f t="shared" si="168"/>
        <v>57</v>
      </c>
      <c r="B221" s="14" t="s">
        <v>7680</v>
      </c>
      <c r="C221" s="4" t="str">
        <f t="shared" si="169"/>
        <v>149.89999699974751</v>
      </c>
      <c r="D221" s="4">
        <f t="shared" si="157"/>
        <v>149.899996999747</v>
      </c>
      <c r="E221" s="14" t="s">
        <v>7832</v>
      </c>
      <c r="F221" s="4" t="str">
        <f t="shared" si="170"/>
        <v>148.30334232401825</v>
      </c>
      <c r="G221" s="4">
        <f t="shared" si="158"/>
        <v>148.30334232401799</v>
      </c>
      <c r="H221" s="14" t="s">
        <v>7984</v>
      </c>
      <c r="I221" s="4" t="str">
        <f t="shared" si="171"/>
        <v>128.11849852189945</v>
      </c>
      <c r="J221" s="4">
        <f t="shared" si="159"/>
        <v>128.118498521899</v>
      </c>
      <c r="K221" s="14" t="s">
        <v>8136</v>
      </c>
      <c r="L221" s="4" t="str">
        <f t="shared" si="172"/>
        <v>133.80780469068432</v>
      </c>
      <c r="M221" s="4">
        <f t="shared" si="160"/>
        <v>133.80780469068401</v>
      </c>
      <c r="N221" s="14" t="s">
        <v>8288</v>
      </c>
      <c r="O221" s="4" t="str">
        <f t="shared" si="173"/>
        <v>126.52937282074987</v>
      </c>
      <c r="P221" s="4">
        <f t="shared" si="161"/>
        <v>126.529372820749</v>
      </c>
      <c r="Q221" s="14" t="s">
        <v>8440</v>
      </c>
      <c r="R221" s="4" t="str">
        <f t="shared" si="174"/>
        <v>123.70481726333333</v>
      </c>
      <c r="S221" s="4">
        <f t="shared" si="162"/>
        <v>123.704817263333</v>
      </c>
      <c r="T221" s="14" t="s">
        <v>8592</v>
      </c>
      <c r="U221" s="4" t="str">
        <f t="shared" si="175"/>
        <v>127.67493299454</v>
      </c>
      <c r="V221" s="4">
        <f t="shared" si="163"/>
        <v>127.67493299454</v>
      </c>
      <c r="W221" s="14" t="s">
        <v>8744</v>
      </c>
      <c r="X221" s="4" t="str">
        <f t="shared" si="176"/>
        <v>117.55687156641257</v>
      </c>
      <c r="Y221" s="4">
        <f t="shared" si="164"/>
        <v>117.556871566412</v>
      </c>
      <c r="Z221" s="14" t="s">
        <v>8896</v>
      </c>
      <c r="AA221" s="4" t="str">
        <f t="shared" si="177"/>
        <v>134.04534813089836</v>
      </c>
      <c r="AB221" s="4">
        <f t="shared" si="165"/>
        <v>134.04534813089799</v>
      </c>
      <c r="AC221" s="14" t="s">
        <v>9048</v>
      </c>
      <c r="AD221" s="4" t="str">
        <f t="shared" si="178"/>
        <v>118.43450706562614</v>
      </c>
      <c r="AE221" s="4">
        <f t="shared" si="166"/>
        <v>118.43450706562599</v>
      </c>
      <c r="AF221" s="4">
        <f t="shared" si="167"/>
        <v>130.8075492377906</v>
      </c>
    </row>
    <row r="222" spans="1:32" x14ac:dyDescent="0.25">
      <c r="A222">
        <f t="shared" si="168"/>
        <v>58</v>
      </c>
      <c r="B222" s="14" t="s">
        <v>7681</v>
      </c>
      <c r="C222" s="4" t="str">
        <f t="shared" si="169"/>
        <v>133.69582717515092</v>
      </c>
      <c r="D222" s="4">
        <f t="shared" si="157"/>
        <v>133.69582717514999</v>
      </c>
      <c r="E222" s="14" t="s">
        <v>7833</v>
      </c>
      <c r="F222" s="4" t="str">
        <f t="shared" si="170"/>
        <v>146.4521833538045</v>
      </c>
      <c r="G222" s="4">
        <f t="shared" si="158"/>
        <v>146.452183353804</v>
      </c>
      <c r="H222" s="14" t="s">
        <v>7985</v>
      </c>
      <c r="I222" s="4" t="str">
        <f t="shared" si="171"/>
        <v>106.05178056382564</v>
      </c>
      <c r="J222" s="4">
        <f t="shared" si="159"/>
        <v>106.05178056382501</v>
      </c>
      <c r="K222" s="14" t="s">
        <v>8137</v>
      </c>
      <c r="L222" s="4" t="str">
        <f t="shared" si="172"/>
        <v>124.88037351155653</v>
      </c>
      <c r="M222" s="4">
        <f t="shared" si="160"/>
        <v>124.880373511556</v>
      </c>
      <c r="N222" s="14" t="s">
        <v>8289</v>
      </c>
      <c r="O222" s="4" t="str">
        <f t="shared" si="173"/>
        <v>132.52223810401344</v>
      </c>
      <c r="P222" s="4">
        <f t="shared" si="161"/>
        <v>132.52223810401301</v>
      </c>
      <c r="Q222" s="14" t="s">
        <v>8441</v>
      </c>
      <c r="R222" s="4" t="str">
        <f t="shared" si="174"/>
        <v>119.40952397768638</v>
      </c>
      <c r="S222" s="4">
        <f t="shared" si="162"/>
        <v>119.40952397768601</v>
      </c>
      <c r="T222" s="14" t="s">
        <v>8593</v>
      </c>
      <c r="U222" s="4" t="str">
        <f t="shared" si="175"/>
        <v>131.02882658014863</v>
      </c>
      <c r="V222" s="4">
        <f t="shared" si="163"/>
        <v>131.02882658014801</v>
      </c>
      <c r="W222" s="14" t="s">
        <v>8745</v>
      </c>
      <c r="X222" s="4" t="str">
        <f t="shared" si="176"/>
        <v>90.85451438997723</v>
      </c>
      <c r="Y222" s="4">
        <f t="shared" si="164"/>
        <v>90.854514389977197</v>
      </c>
      <c r="Z222" s="14" t="s">
        <v>8897</v>
      </c>
      <c r="AA222" s="4" t="str">
        <f t="shared" si="177"/>
        <v>106.51007301598206</v>
      </c>
      <c r="AB222" s="4">
        <f t="shared" si="165"/>
        <v>106.510073015982</v>
      </c>
      <c r="AC222" s="14" t="s">
        <v>9049</v>
      </c>
      <c r="AD222" s="4" t="str">
        <f t="shared" si="178"/>
        <v>142.6390246441332</v>
      </c>
      <c r="AE222" s="4">
        <f t="shared" si="166"/>
        <v>142.639024644133</v>
      </c>
      <c r="AF222" s="4">
        <f t="shared" si="167"/>
        <v>123.40443653162743</v>
      </c>
    </row>
    <row r="223" spans="1:32" x14ac:dyDescent="0.25">
      <c r="A223">
        <f t="shared" si="168"/>
        <v>59</v>
      </c>
      <c r="B223" s="14" t="s">
        <v>7682</v>
      </c>
      <c r="C223" s="4" t="str">
        <f t="shared" si="169"/>
        <v>136.05508748903497</v>
      </c>
      <c r="D223" s="4">
        <f t="shared" si="157"/>
        <v>136.05508748903401</v>
      </c>
      <c r="E223" s="14" t="s">
        <v>7834</v>
      </c>
      <c r="F223" s="4" t="str">
        <f t="shared" si="170"/>
        <v>147.4670586839429</v>
      </c>
      <c r="G223" s="4">
        <f t="shared" si="158"/>
        <v>147.46705868394201</v>
      </c>
      <c r="H223" s="14" t="s">
        <v>7986</v>
      </c>
      <c r="I223" s="4" t="str">
        <f t="shared" si="171"/>
        <v>145.3602269355778</v>
      </c>
      <c r="J223" s="4">
        <f t="shared" si="159"/>
        <v>145.360226935577</v>
      </c>
      <c r="K223" s="14" t="s">
        <v>8138</v>
      </c>
      <c r="L223" s="4" t="str">
        <f t="shared" si="172"/>
        <v>129.0170692341715</v>
      </c>
      <c r="M223" s="4">
        <f t="shared" si="160"/>
        <v>129.017069234171</v>
      </c>
      <c r="N223" s="14" t="s">
        <v>8290</v>
      </c>
      <c r="O223" s="4" t="str">
        <f t="shared" si="173"/>
        <v>126.13788193471974</v>
      </c>
      <c r="P223" s="4">
        <f t="shared" si="161"/>
        <v>126.137881934719</v>
      </c>
      <c r="Q223" s="14" t="s">
        <v>8442</v>
      </c>
      <c r="R223" s="4" t="str">
        <f t="shared" si="174"/>
        <v>149.79019852728462</v>
      </c>
      <c r="S223" s="4">
        <f t="shared" si="162"/>
        <v>149.79019852728399</v>
      </c>
      <c r="T223" s="14" t="s">
        <v>8594</v>
      </c>
      <c r="U223" s="4" t="str">
        <f t="shared" si="175"/>
        <v>120.05942843531962</v>
      </c>
      <c r="V223" s="4">
        <f t="shared" si="163"/>
        <v>120.05942843531901</v>
      </c>
      <c r="W223" s="14" t="s">
        <v>8746</v>
      </c>
      <c r="X223" s="4" t="str">
        <f t="shared" si="176"/>
        <v>89.14178831000339</v>
      </c>
      <c r="Y223" s="4">
        <f t="shared" si="164"/>
        <v>89.141788310003307</v>
      </c>
      <c r="Z223" s="14" t="s">
        <v>8898</v>
      </c>
      <c r="AA223" s="4" t="str">
        <f t="shared" si="177"/>
        <v>133.85204681161852</v>
      </c>
      <c r="AB223" s="4">
        <f t="shared" si="165"/>
        <v>133.85204681161801</v>
      </c>
      <c r="AC223" s="14" t="s">
        <v>9050</v>
      </c>
      <c r="AD223" s="4" t="str">
        <f t="shared" si="178"/>
        <v>161.96733755011016</v>
      </c>
      <c r="AE223" s="4">
        <f t="shared" si="166"/>
        <v>161.96733755010999</v>
      </c>
      <c r="AF223" s="4">
        <f t="shared" si="167"/>
        <v>133.88481239117772</v>
      </c>
    </row>
    <row r="224" spans="1:32" x14ac:dyDescent="0.25">
      <c r="A224">
        <f t="shared" si="168"/>
        <v>60</v>
      </c>
      <c r="B224" s="14" t="s">
        <v>7683</v>
      </c>
      <c r="C224" s="4" t="str">
        <f t="shared" si="169"/>
        <v>95.35036654016041</v>
      </c>
      <c r="D224" s="4">
        <f t="shared" si="157"/>
        <v>95.350366540160394</v>
      </c>
      <c r="E224" s="14" t="s">
        <v>7835</v>
      </c>
      <c r="F224" s="4" t="str">
        <f t="shared" si="170"/>
        <v>147.5924875354107</v>
      </c>
      <c r="G224" s="4">
        <f t="shared" si="158"/>
        <v>147.59248753540999</v>
      </c>
      <c r="H224" s="14" t="s">
        <v>7987</v>
      </c>
      <c r="I224" s="4" t="str">
        <f t="shared" si="171"/>
        <v>115.65453054168667</v>
      </c>
      <c r="J224" s="4">
        <f t="shared" si="159"/>
        <v>115.654530541686</v>
      </c>
      <c r="K224" s="14" t="s">
        <v>8139</v>
      </c>
      <c r="L224" s="4" t="str">
        <f t="shared" si="172"/>
        <v>140.9855450914785</v>
      </c>
      <c r="M224" s="4">
        <f t="shared" si="160"/>
        <v>140.985545091478</v>
      </c>
      <c r="N224" s="14" t="s">
        <v>8291</v>
      </c>
      <c r="O224" s="4" t="str">
        <f t="shared" si="173"/>
        <v>126.50375410651787</v>
      </c>
      <c r="P224" s="4">
        <f t="shared" si="161"/>
        <v>126.50375410651699</v>
      </c>
      <c r="Q224" s="14" t="s">
        <v>8443</v>
      </c>
      <c r="R224" s="4" t="str">
        <f t="shared" si="174"/>
        <v>124.14172008892228</v>
      </c>
      <c r="S224" s="4">
        <f t="shared" si="162"/>
        <v>124.141720088922</v>
      </c>
      <c r="T224" s="14" t="s">
        <v>8595</v>
      </c>
      <c r="U224" s="4" t="str">
        <f t="shared" si="175"/>
        <v>117.00709657236062</v>
      </c>
      <c r="V224" s="4">
        <f t="shared" si="163"/>
        <v>117.00709657236</v>
      </c>
      <c r="W224" s="14" t="s">
        <v>8747</v>
      </c>
      <c r="X224" s="4" t="str">
        <f t="shared" si="176"/>
        <v>120.89180137116716</v>
      </c>
      <c r="Y224" s="4">
        <f t="shared" si="164"/>
        <v>120.89180137116701</v>
      </c>
      <c r="Z224" s="14" t="s">
        <v>8899</v>
      </c>
      <c r="AA224" s="4" t="str">
        <f t="shared" si="177"/>
        <v>115.99774488847221</v>
      </c>
      <c r="AB224" s="4">
        <f t="shared" si="165"/>
        <v>115.997744888472</v>
      </c>
      <c r="AC224" s="14" t="s">
        <v>9051</v>
      </c>
      <c r="AD224" s="4" t="str">
        <f t="shared" si="178"/>
        <v>161.79769719533954</v>
      </c>
      <c r="AE224" s="4">
        <f t="shared" si="166"/>
        <v>161.797697195339</v>
      </c>
      <c r="AF224" s="4">
        <f t="shared" si="167"/>
        <v>126.59227439315114</v>
      </c>
    </row>
    <row r="225" spans="1:32" x14ac:dyDescent="0.25">
      <c r="A225">
        <f t="shared" si="168"/>
        <v>61</v>
      </c>
      <c r="B225" s="14" t="s">
        <v>7684</v>
      </c>
      <c r="C225" s="4" t="str">
        <f t="shared" si="169"/>
        <v>136.75813303997037</v>
      </c>
      <c r="D225" s="4">
        <f t="shared" si="157"/>
        <v>136.75813303997001</v>
      </c>
      <c r="E225" s="14" t="s">
        <v>7836</v>
      </c>
      <c r="F225" s="4" t="str">
        <f t="shared" si="170"/>
        <v>136.43460564384438</v>
      </c>
      <c r="G225" s="4">
        <f t="shared" si="158"/>
        <v>136.43460564384401</v>
      </c>
      <c r="H225" s="14" t="s">
        <v>7988</v>
      </c>
      <c r="I225" s="4" t="str">
        <f t="shared" si="171"/>
        <v>115.92916839667397</v>
      </c>
      <c r="J225" s="4">
        <f t="shared" si="159"/>
        <v>115.92916839667301</v>
      </c>
      <c r="K225" s="14" t="s">
        <v>8140</v>
      </c>
      <c r="L225" s="4" t="str">
        <f t="shared" si="172"/>
        <v>143.08937134146873</v>
      </c>
      <c r="M225" s="4">
        <f t="shared" si="160"/>
        <v>143.089371341468</v>
      </c>
      <c r="N225" s="14" t="s">
        <v>8292</v>
      </c>
      <c r="O225" s="4" t="str">
        <f t="shared" si="173"/>
        <v>125.28797804911672</v>
      </c>
      <c r="P225" s="4">
        <f t="shared" si="161"/>
        <v>125.28797804911601</v>
      </c>
      <c r="Q225" s="14" t="s">
        <v>8444</v>
      </c>
      <c r="R225" s="4" t="str">
        <f t="shared" si="174"/>
        <v>138.1240631783198</v>
      </c>
      <c r="S225" s="4">
        <f t="shared" si="162"/>
        <v>138.12406317831901</v>
      </c>
      <c r="T225" s="14" t="s">
        <v>8596</v>
      </c>
      <c r="U225" s="4" t="str">
        <f t="shared" si="175"/>
        <v>155.92012618959882</v>
      </c>
      <c r="V225" s="4">
        <f t="shared" si="163"/>
        <v>155.92012618959799</v>
      </c>
      <c r="W225" s="14" t="s">
        <v>8748</v>
      </c>
      <c r="X225" s="4" t="str">
        <f t="shared" si="176"/>
        <v>90.67400088043458</v>
      </c>
      <c r="Y225" s="4">
        <f t="shared" si="164"/>
        <v>90.674000880434505</v>
      </c>
      <c r="Z225" s="14" t="s">
        <v>8900</v>
      </c>
      <c r="AA225" s="4" t="str">
        <f t="shared" si="177"/>
        <v>114.04096071717044</v>
      </c>
      <c r="AB225" s="4">
        <f t="shared" si="165"/>
        <v>114.04096071716999</v>
      </c>
      <c r="AC225" s="14" t="s">
        <v>9052</v>
      </c>
      <c r="AD225" s="4" t="str">
        <f t="shared" si="178"/>
        <v>142.5991882945337</v>
      </c>
      <c r="AE225" s="4">
        <f t="shared" si="166"/>
        <v>142.59918829453301</v>
      </c>
      <c r="AF225" s="4">
        <f t="shared" si="167"/>
        <v>129.88575957311258</v>
      </c>
    </row>
    <row r="226" spans="1:32" x14ac:dyDescent="0.25">
      <c r="A226">
        <f t="shared" si="168"/>
        <v>62</v>
      </c>
      <c r="B226" s="14" t="s">
        <v>7685</v>
      </c>
      <c r="C226" s="4" t="str">
        <f t="shared" si="169"/>
        <v>151.72897755322742</v>
      </c>
      <c r="D226" s="4">
        <f t="shared" si="157"/>
        <v>151.728977553227</v>
      </c>
      <c r="E226" s="14" t="s">
        <v>7837</v>
      </c>
      <c r="F226" s="4" t="str">
        <f t="shared" si="170"/>
        <v>148.61786843752628</v>
      </c>
      <c r="G226" s="4">
        <f t="shared" si="158"/>
        <v>148.617868437526</v>
      </c>
      <c r="H226" s="14" t="s">
        <v>7989</v>
      </c>
      <c r="I226" s="4" t="str">
        <f t="shared" si="171"/>
        <v>130.5539148579666</v>
      </c>
      <c r="J226" s="4">
        <f t="shared" si="159"/>
        <v>130.55391485796599</v>
      </c>
      <c r="K226" s="14" t="s">
        <v>8141</v>
      </c>
      <c r="L226" s="4" t="str">
        <f t="shared" si="172"/>
        <v>144.4909128325766</v>
      </c>
      <c r="M226" s="4">
        <f t="shared" si="160"/>
        <v>144.49091283257599</v>
      </c>
      <c r="N226" s="14" t="s">
        <v>8293</v>
      </c>
      <c r="O226" s="4" t="str">
        <f t="shared" si="173"/>
        <v>126.37907521858122</v>
      </c>
      <c r="P226" s="4">
        <f t="shared" si="161"/>
        <v>126.37907521858099</v>
      </c>
      <c r="Q226" s="14" t="s">
        <v>8445</v>
      </c>
      <c r="R226" s="4" t="str">
        <f t="shared" si="174"/>
        <v>153.06056881457553</v>
      </c>
      <c r="S226" s="4">
        <f t="shared" si="162"/>
        <v>153.06056881457499</v>
      </c>
      <c r="T226" s="14" t="s">
        <v>8597</v>
      </c>
      <c r="U226" s="4" t="str">
        <f t="shared" si="175"/>
        <v>120.47046033859334</v>
      </c>
      <c r="V226" s="4">
        <f t="shared" si="163"/>
        <v>120.470460338593</v>
      </c>
      <c r="W226" s="14" t="s">
        <v>8749</v>
      </c>
      <c r="X226" s="4" t="str">
        <f t="shared" si="176"/>
        <v>89.23821732999777</v>
      </c>
      <c r="Y226" s="4">
        <f t="shared" si="164"/>
        <v>89.238217329997696</v>
      </c>
      <c r="Z226" s="14" t="s">
        <v>8901</v>
      </c>
      <c r="AA226" s="4" t="str">
        <f t="shared" si="177"/>
        <v>114.57008075947456</v>
      </c>
      <c r="AB226" s="4">
        <f t="shared" si="165"/>
        <v>114.570080759474</v>
      </c>
      <c r="AC226" s="14" t="s">
        <v>9053</v>
      </c>
      <c r="AD226" s="4" t="str">
        <f t="shared" si="178"/>
        <v>142.09318923937312</v>
      </c>
      <c r="AE226" s="4">
        <f t="shared" si="166"/>
        <v>142.093189239373</v>
      </c>
      <c r="AF226" s="4">
        <f t="shared" si="167"/>
        <v>132.12032653818886</v>
      </c>
    </row>
    <row r="227" spans="1:32" x14ac:dyDescent="0.25">
      <c r="A227">
        <f t="shared" si="168"/>
        <v>63</v>
      </c>
      <c r="B227" s="14" t="s">
        <v>7686</v>
      </c>
      <c r="C227" s="4" t="str">
        <f t="shared" si="169"/>
        <v>119.21523710536682</v>
      </c>
      <c r="D227" s="4">
        <f t="shared" si="157"/>
        <v>119.215237105366</v>
      </c>
      <c r="E227" s="14" t="s">
        <v>7838</v>
      </c>
      <c r="F227" s="4" t="str">
        <f t="shared" si="170"/>
        <v>147.53210921882834</v>
      </c>
      <c r="G227" s="4">
        <f t="shared" si="158"/>
        <v>147.532109218828</v>
      </c>
      <c r="H227" s="14" t="s">
        <v>7990</v>
      </c>
      <c r="I227" s="4" t="str">
        <f t="shared" si="171"/>
        <v>116.25660393660205</v>
      </c>
      <c r="J227" s="4">
        <f t="shared" si="159"/>
        <v>116.256603936602</v>
      </c>
      <c r="K227" s="14" t="s">
        <v>8142</v>
      </c>
      <c r="L227" s="4" t="str">
        <f t="shared" si="172"/>
        <v>128.47615868415272</v>
      </c>
      <c r="M227" s="4">
        <f t="shared" si="160"/>
        <v>128.47615868415201</v>
      </c>
      <c r="N227" s="14" t="s">
        <v>8294</v>
      </c>
      <c r="O227" s="4" t="str">
        <f t="shared" si="173"/>
        <v>126.52117736476907</v>
      </c>
      <c r="P227" s="4">
        <f t="shared" si="161"/>
        <v>126.521177364769</v>
      </c>
      <c r="Q227" s="14" t="s">
        <v>8446</v>
      </c>
      <c r="R227" s="4" t="str">
        <f t="shared" si="174"/>
        <v>118.2203911029342</v>
      </c>
      <c r="S227" s="4">
        <f t="shared" si="162"/>
        <v>118.220391102934</v>
      </c>
      <c r="T227" s="14" t="s">
        <v>8598</v>
      </c>
      <c r="U227" s="4" t="str">
        <f t="shared" si="175"/>
        <v>117.16275726417032</v>
      </c>
      <c r="V227" s="4">
        <f t="shared" si="163"/>
        <v>117.16275726417</v>
      </c>
      <c r="W227" s="14" t="s">
        <v>8750</v>
      </c>
      <c r="X227" s="4" t="str">
        <f t="shared" si="176"/>
        <v>89.10643600616335</v>
      </c>
      <c r="Y227" s="4">
        <f t="shared" si="164"/>
        <v>89.106436006163307</v>
      </c>
      <c r="Z227" s="14" t="s">
        <v>8902</v>
      </c>
      <c r="AA227" s="4" t="str">
        <f t="shared" si="177"/>
        <v>133.52634178581448</v>
      </c>
      <c r="AB227" s="4">
        <f t="shared" si="165"/>
        <v>133.526341785814</v>
      </c>
      <c r="AC227" s="14" t="s">
        <v>9054</v>
      </c>
      <c r="AD227" s="4" t="str">
        <f t="shared" si="178"/>
        <v>153.67534480684714</v>
      </c>
      <c r="AE227" s="4">
        <f t="shared" si="166"/>
        <v>153.67534480684699</v>
      </c>
      <c r="AF227" s="4">
        <f t="shared" si="167"/>
        <v>124.96925572756454</v>
      </c>
    </row>
    <row r="228" spans="1:32" x14ac:dyDescent="0.25">
      <c r="A228">
        <f t="shared" si="168"/>
        <v>64</v>
      </c>
      <c r="B228" s="14" t="s">
        <v>7687</v>
      </c>
      <c r="C228" s="4" t="str">
        <f t="shared" si="169"/>
        <v>135.59192457930476</v>
      </c>
      <c r="D228" s="4">
        <f t="shared" si="157"/>
        <v>135.59192457930399</v>
      </c>
      <c r="E228" s="14" t="s">
        <v>7839</v>
      </c>
      <c r="F228" s="4" t="str">
        <f t="shared" si="170"/>
        <v>147.2027353057518</v>
      </c>
      <c r="G228" s="4">
        <f t="shared" si="158"/>
        <v>147.20273530575099</v>
      </c>
      <c r="H228" s="14" t="s">
        <v>7991</v>
      </c>
      <c r="I228" s="4" t="str">
        <f t="shared" si="171"/>
        <v>149.85879929676736</v>
      </c>
      <c r="J228" s="4">
        <f t="shared" si="159"/>
        <v>149.85879929676699</v>
      </c>
      <c r="K228" s="14" t="s">
        <v>8143</v>
      </c>
      <c r="L228" s="4" t="str">
        <f t="shared" si="172"/>
        <v>144.18547086546707</v>
      </c>
      <c r="M228" s="4">
        <f t="shared" si="160"/>
        <v>144.18547086546701</v>
      </c>
      <c r="N228" s="14" t="s">
        <v>8295</v>
      </c>
      <c r="O228" s="4" t="str">
        <f t="shared" si="173"/>
        <v>131.80959087193096</v>
      </c>
      <c r="P228" s="4">
        <f t="shared" si="161"/>
        <v>131.80959087193</v>
      </c>
      <c r="Q228" s="14" t="s">
        <v>8447</v>
      </c>
      <c r="R228" s="4" t="str">
        <f t="shared" si="174"/>
        <v>134.47717628055986</v>
      </c>
      <c r="S228" s="4">
        <f t="shared" si="162"/>
        <v>134.47717628055901</v>
      </c>
      <c r="T228" s="14" t="s">
        <v>8599</v>
      </c>
      <c r="U228" s="4" t="str">
        <f t="shared" si="175"/>
        <v>140.3781401650108</v>
      </c>
      <c r="V228" s="4">
        <f t="shared" si="163"/>
        <v>140.37814016501</v>
      </c>
      <c r="W228" s="14" t="s">
        <v>8751</v>
      </c>
      <c r="X228" s="4" t="str">
        <f t="shared" si="176"/>
        <v>89.16057116572718</v>
      </c>
      <c r="Y228" s="4">
        <f t="shared" si="164"/>
        <v>89.160571165727106</v>
      </c>
      <c r="Z228" s="14" t="s">
        <v>8903</v>
      </c>
      <c r="AA228" s="4" t="str">
        <f t="shared" si="177"/>
        <v>137.70221815266038</v>
      </c>
      <c r="AB228" s="4">
        <f t="shared" si="165"/>
        <v>137.70221815266001</v>
      </c>
      <c r="AC228" s="14" t="s">
        <v>9055</v>
      </c>
      <c r="AD228" s="4" t="str">
        <f t="shared" si="178"/>
        <v>142.4091189922228</v>
      </c>
      <c r="AE228" s="4">
        <f t="shared" si="166"/>
        <v>142.40911899222201</v>
      </c>
      <c r="AF228" s="4">
        <f t="shared" si="167"/>
        <v>135.27757456753972</v>
      </c>
    </row>
    <row r="229" spans="1:32" x14ac:dyDescent="0.25">
      <c r="A229">
        <f t="shared" si="168"/>
        <v>65</v>
      </c>
      <c r="B229" s="14" t="s">
        <v>7688</v>
      </c>
      <c r="C229" s="4" t="str">
        <f t="shared" si="169"/>
        <v>90.94632968081285</v>
      </c>
      <c r="D229" s="4">
        <f t="shared" ref="D229:D260" si="179">C229+0</f>
        <v>90.946329680812795</v>
      </c>
      <c r="E229" s="14" t="s">
        <v>7840</v>
      </c>
      <c r="F229" s="4" t="str">
        <f t="shared" si="170"/>
        <v>147.53474536565855</v>
      </c>
      <c r="G229" s="4">
        <f t="shared" ref="G229:G260" si="180">F229+0</f>
        <v>147.53474536565801</v>
      </c>
      <c r="H229" s="14" t="s">
        <v>7992</v>
      </c>
      <c r="I229" s="4" t="str">
        <f t="shared" si="171"/>
        <v>115.85414765891552</v>
      </c>
      <c r="J229" s="4">
        <f t="shared" ref="J229:J260" si="181">I229+0</f>
        <v>115.854147658915</v>
      </c>
      <c r="K229" s="14" t="s">
        <v>8144</v>
      </c>
      <c r="L229" s="4" t="str">
        <f t="shared" si="172"/>
        <v>141.94744560279545</v>
      </c>
      <c r="M229" s="4">
        <f t="shared" ref="M229:M260" si="182">L229+0</f>
        <v>141.947445602795</v>
      </c>
      <c r="N229" s="14" t="s">
        <v>8296</v>
      </c>
      <c r="O229" s="4" t="str">
        <f t="shared" si="173"/>
        <v>132.6994456607943</v>
      </c>
      <c r="P229" s="4">
        <f t="shared" ref="P229:P260" si="183">O229+0</f>
        <v>132.699445660794</v>
      </c>
      <c r="Q229" s="14" t="s">
        <v>8448</v>
      </c>
      <c r="R229" s="4" t="str">
        <f t="shared" si="174"/>
        <v>118.18651234902221</v>
      </c>
      <c r="S229" s="4">
        <f t="shared" ref="S229:S260" si="184">R229+0</f>
        <v>118.186512349022</v>
      </c>
      <c r="T229" s="14" t="s">
        <v>8600</v>
      </c>
      <c r="U229" s="4" t="str">
        <f t="shared" si="175"/>
        <v>139.47415981096196</v>
      </c>
      <c r="V229" s="4">
        <f t="shared" ref="V229:V260" si="185">U229+0</f>
        <v>139.474159810961</v>
      </c>
      <c r="W229" s="14" t="s">
        <v>8752</v>
      </c>
      <c r="X229" s="4" t="str">
        <f t="shared" si="176"/>
        <v>111.41338678420334</v>
      </c>
      <c r="Y229" s="4">
        <f t="shared" ref="Y229:Y260" si="186">X229+0</f>
        <v>111.413386784203</v>
      </c>
      <c r="Z229" s="14" t="s">
        <v>8904</v>
      </c>
      <c r="AA229" s="4" t="str">
        <f t="shared" si="177"/>
        <v>115.05150159692155</v>
      </c>
      <c r="AB229" s="4">
        <f t="shared" ref="AB229:AB260" si="187">AA229+0</f>
        <v>115.051501596921</v>
      </c>
      <c r="AC229" s="14" t="s">
        <v>9056</v>
      </c>
      <c r="AD229" s="4" t="str">
        <f t="shared" si="178"/>
        <v>141.7222877112798</v>
      </c>
      <c r="AE229" s="4">
        <f t="shared" ref="AE229:AE260" si="188">AD229+0</f>
        <v>141.72228771127899</v>
      </c>
      <c r="AF229" s="4">
        <f t="shared" ref="AF229:AF260" si="189">(D229+G229+J229+M229+P229+S229+V229+Y229+AB229+AE229)/10</f>
        <v>125.48299622213608</v>
      </c>
    </row>
    <row r="230" spans="1:32" x14ac:dyDescent="0.25">
      <c r="A230">
        <f t="shared" ref="A230:A264" si="190">A229+1</f>
        <v>66</v>
      </c>
      <c r="B230" s="14" t="s">
        <v>7689</v>
      </c>
      <c r="C230" s="4" t="str">
        <f t="shared" si="169"/>
        <v>132.9061187895319</v>
      </c>
      <c r="D230" s="4">
        <f t="shared" si="179"/>
        <v>132.90611878953101</v>
      </c>
      <c r="E230" s="14" t="s">
        <v>7841</v>
      </c>
      <c r="F230" s="4" t="str">
        <f t="shared" si="170"/>
        <v>141.29536217441859</v>
      </c>
      <c r="G230" s="4">
        <f t="shared" si="180"/>
        <v>141.29536217441799</v>
      </c>
      <c r="H230" s="14" t="s">
        <v>7993</v>
      </c>
      <c r="I230" s="4" t="str">
        <f t="shared" si="171"/>
        <v>96.32952667429922</v>
      </c>
      <c r="J230" s="4">
        <f t="shared" si="181"/>
        <v>96.329526674299203</v>
      </c>
      <c r="K230" s="14" t="s">
        <v>8145</v>
      </c>
      <c r="L230" s="4" t="str">
        <f t="shared" si="172"/>
        <v>132.8940097676834</v>
      </c>
      <c r="M230" s="4">
        <f t="shared" si="182"/>
        <v>132.894009767683</v>
      </c>
      <c r="N230" s="14" t="s">
        <v>8297</v>
      </c>
      <c r="O230" s="4" t="str">
        <f t="shared" si="173"/>
        <v>126.52740179600028</v>
      </c>
      <c r="P230" s="4">
        <f t="shared" si="183"/>
        <v>126.52740179600001</v>
      </c>
      <c r="Q230" s="14" t="s">
        <v>8449</v>
      </c>
      <c r="R230" s="4" t="str">
        <f t="shared" si="174"/>
        <v>123.97887003636393</v>
      </c>
      <c r="S230" s="4">
        <f t="shared" si="184"/>
        <v>123.97887003636301</v>
      </c>
      <c r="T230" s="14" t="s">
        <v>8601</v>
      </c>
      <c r="U230" s="4" t="str">
        <f t="shared" si="175"/>
        <v>120.35042456484425</v>
      </c>
      <c r="V230" s="4">
        <f t="shared" si="185"/>
        <v>120.350424564844</v>
      </c>
      <c r="W230" s="14" t="s">
        <v>8753</v>
      </c>
      <c r="X230" s="4" t="str">
        <f t="shared" si="176"/>
        <v>94.31387625514598</v>
      </c>
      <c r="Y230" s="4">
        <f t="shared" si="186"/>
        <v>94.3138762551459</v>
      </c>
      <c r="Z230" s="14" t="s">
        <v>8905</v>
      </c>
      <c r="AA230" s="4" t="str">
        <f t="shared" si="177"/>
        <v>114.94283126986905</v>
      </c>
      <c r="AB230" s="4">
        <f t="shared" si="187"/>
        <v>114.942831269869</v>
      </c>
      <c r="AC230" s="14" t="s">
        <v>9057</v>
      </c>
      <c r="AD230" s="4" t="str">
        <f t="shared" si="178"/>
        <v>162.47902942150984</v>
      </c>
      <c r="AE230" s="4">
        <f t="shared" si="188"/>
        <v>162.47902942150901</v>
      </c>
      <c r="AF230" s="4">
        <f t="shared" si="189"/>
        <v>124.60174507496622</v>
      </c>
    </row>
    <row r="231" spans="1:32" x14ac:dyDescent="0.25">
      <c r="A231">
        <f t="shared" si="190"/>
        <v>67</v>
      </c>
      <c r="B231" s="14" t="s">
        <v>7690</v>
      </c>
      <c r="C231" s="4" t="str">
        <f t="shared" si="169"/>
        <v>134.44463170006955</v>
      </c>
      <c r="D231" s="4">
        <f t="shared" si="179"/>
        <v>134.44463170006901</v>
      </c>
      <c r="E231" s="14" t="s">
        <v>7842</v>
      </c>
      <c r="F231" s="4" t="str">
        <f t="shared" si="170"/>
        <v>149.07471550664397</v>
      </c>
      <c r="G231" s="4">
        <f t="shared" si="180"/>
        <v>149.074715506643</v>
      </c>
      <c r="H231" s="14" t="s">
        <v>7994</v>
      </c>
      <c r="I231" s="4" t="str">
        <f t="shared" si="171"/>
        <v>108.94318354474929</v>
      </c>
      <c r="J231" s="4">
        <f t="shared" si="181"/>
        <v>108.943183544749</v>
      </c>
      <c r="K231" s="14" t="s">
        <v>8146</v>
      </c>
      <c r="L231" s="4" t="str">
        <f t="shared" si="172"/>
        <v>128.9941710634887</v>
      </c>
      <c r="M231" s="4">
        <f t="shared" si="182"/>
        <v>128.99417106348801</v>
      </c>
      <c r="N231" s="14" t="s">
        <v>8298</v>
      </c>
      <c r="O231" s="4" t="str">
        <f t="shared" si="173"/>
        <v>132.6666161984734</v>
      </c>
      <c r="P231" s="4">
        <f t="shared" si="183"/>
        <v>132.66661619847301</v>
      </c>
      <c r="Q231" s="14" t="s">
        <v>8450</v>
      </c>
      <c r="R231" s="4" t="str">
        <f t="shared" si="174"/>
        <v>129.44513622890656</v>
      </c>
      <c r="S231" s="4">
        <f t="shared" si="184"/>
        <v>129.44513622890599</v>
      </c>
      <c r="T231" s="14" t="s">
        <v>8602</v>
      </c>
      <c r="U231" s="4" t="str">
        <f t="shared" si="175"/>
        <v>120.60698659657913</v>
      </c>
      <c r="V231" s="4">
        <f t="shared" si="185"/>
        <v>120.60698659657901</v>
      </c>
      <c r="W231" s="14" t="s">
        <v>8754</v>
      </c>
      <c r="X231" s="4" t="str">
        <f t="shared" si="176"/>
        <v>113.48437161733514</v>
      </c>
      <c r="Y231" s="4">
        <f t="shared" si="186"/>
        <v>113.484371617335</v>
      </c>
      <c r="Z231" s="14" t="s">
        <v>8906</v>
      </c>
      <c r="AA231" s="4" t="str">
        <f t="shared" si="177"/>
        <v>132.093837238958</v>
      </c>
      <c r="AB231" s="4">
        <f t="shared" si="187"/>
        <v>132.093837238958</v>
      </c>
      <c r="AC231" s="14" t="s">
        <v>9058</v>
      </c>
      <c r="AD231" s="4" t="str">
        <f t="shared" si="178"/>
        <v>161.84400535092126</v>
      </c>
      <c r="AE231" s="4">
        <f t="shared" si="188"/>
        <v>161.84400535092101</v>
      </c>
      <c r="AF231" s="4">
        <f t="shared" si="189"/>
        <v>131.1597655046121</v>
      </c>
    </row>
    <row r="232" spans="1:32" x14ac:dyDescent="0.25">
      <c r="A232">
        <f t="shared" si="190"/>
        <v>68</v>
      </c>
      <c r="B232" s="14" t="s">
        <v>7691</v>
      </c>
      <c r="C232" s="4" t="str">
        <f t="shared" si="169"/>
        <v>89.8696707758654</v>
      </c>
      <c r="D232" s="4">
        <f t="shared" si="179"/>
        <v>89.869670775865401</v>
      </c>
      <c r="E232" s="14" t="s">
        <v>7843</v>
      </c>
      <c r="F232" s="4" t="str">
        <f t="shared" si="170"/>
        <v>114.61543531024864</v>
      </c>
      <c r="G232" s="4">
        <f t="shared" si="180"/>
        <v>114.615435310248</v>
      </c>
      <c r="H232" s="14" t="s">
        <v>7995</v>
      </c>
      <c r="I232" s="4" t="str">
        <f t="shared" si="171"/>
        <v>117.03979799189673</v>
      </c>
      <c r="J232" s="4">
        <f t="shared" si="181"/>
        <v>117.03979799189599</v>
      </c>
      <c r="K232" s="14" t="s">
        <v>8147</v>
      </c>
      <c r="L232" s="4" t="str">
        <f t="shared" si="172"/>
        <v>144.05775206935908</v>
      </c>
      <c r="M232" s="4">
        <f t="shared" si="182"/>
        <v>144.057752069359</v>
      </c>
      <c r="N232" s="14" t="s">
        <v>8299</v>
      </c>
      <c r="O232" s="4" t="str">
        <f t="shared" si="173"/>
        <v>133.44750960067663</v>
      </c>
      <c r="P232" s="4">
        <f t="shared" si="183"/>
        <v>133.447509600676</v>
      </c>
      <c r="Q232" s="14" t="s">
        <v>8451</v>
      </c>
      <c r="R232" s="4" t="str">
        <f t="shared" si="174"/>
        <v>153.4901912499763</v>
      </c>
      <c r="S232" s="4">
        <f t="shared" si="184"/>
        <v>153.49019124997599</v>
      </c>
      <c r="T232" s="14" t="s">
        <v>8603</v>
      </c>
      <c r="U232" s="4" t="str">
        <f t="shared" si="175"/>
        <v>121.69508436277252</v>
      </c>
      <c r="V232" s="4">
        <f t="shared" si="185"/>
        <v>121.69508436277199</v>
      </c>
      <c r="W232" s="14" t="s">
        <v>8755</v>
      </c>
      <c r="X232" s="4" t="str">
        <f t="shared" si="176"/>
        <v>86.969416429256</v>
      </c>
      <c r="Y232" s="4">
        <f t="shared" si="186"/>
        <v>86.969416429256</v>
      </c>
      <c r="Z232" s="14" t="s">
        <v>8907</v>
      </c>
      <c r="AA232" s="4" t="str">
        <f t="shared" si="177"/>
        <v>117.02676671663339</v>
      </c>
      <c r="AB232" s="4">
        <f t="shared" si="187"/>
        <v>117.02676671663301</v>
      </c>
      <c r="AC232" s="14" t="s">
        <v>9059</v>
      </c>
      <c r="AD232" s="4" t="str">
        <f t="shared" si="178"/>
        <v>141.9034355374083</v>
      </c>
      <c r="AE232" s="4">
        <f t="shared" si="188"/>
        <v>141.903435537408</v>
      </c>
      <c r="AF232" s="4">
        <f t="shared" si="189"/>
        <v>122.01150600440894</v>
      </c>
    </row>
    <row r="233" spans="1:32" x14ac:dyDescent="0.25">
      <c r="A233">
        <f t="shared" si="190"/>
        <v>69</v>
      </c>
      <c r="B233" s="14" t="s">
        <v>7692</v>
      </c>
      <c r="C233" s="4" t="str">
        <f t="shared" si="169"/>
        <v>89.86965362784193</v>
      </c>
      <c r="D233" s="4">
        <f t="shared" si="179"/>
        <v>89.869653627841899</v>
      </c>
      <c r="E233" s="14" t="s">
        <v>7844</v>
      </c>
      <c r="F233" s="4" t="str">
        <f t="shared" si="170"/>
        <v>147.7004841071101</v>
      </c>
      <c r="G233" s="4">
        <f t="shared" si="180"/>
        <v>147.70048410710999</v>
      </c>
      <c r="H233" s="14" t="s">
        <v>7996</v>
      </c>
      <c r="I233" s="4" t="str">
        <f t="shared" si="171"/>
        <v>107.41698003083152</v>
      </c>
      <c r="J233" s="4">
        <f t="shared" si="181"/>
        <v>107.416980030831</v>
      </c>
      <c r="K233" s="14" t="s">
        <v>8148</v>
      </c>
      <c r="L233" s="4" t="str">
        <f t="shared" si="172"/>
        <v>135.7635330905467</v>
      </c>
      <c r="M233" s="4">
        <f t="shared" si="182"/>
        <v>135.76353309054599</v>
      </c>
      <c r="N233" s="14" t="s">
        <v>8300</v>
      </c>
      <c r="O233" s="4" t="str">
        <f t="shared" si="173"/>
        <v>143.35371740398782</v>
      </c>
      <c r="P233" s="4">
        <f t="shared" si="183"/>
        <v>143.35371740398699</v>
      </c>
      <c r="Q233" s="14" t="s">
        <v>8452</v>
      </c>
      <c r="R233" s="4" t="str">
        <f t="shared" si="174"/>
        <v>153.73626618372913</v>
      </c>
      <c r="S233" s="4">
        <f t="shared" si="184"/>
        <v>153.73626618372899</v>
      </c>
      <c r="T233" s="14" t="s">
        <v>8604</v>
      </c>
      <c r="U233" s="4" t="str">
        <f t="shared" si="175"/>
        <v>120.52487171316452</v>
      </c>
      <c r="V233" s="4">
        <f t="shared" si="185"/>
        <v>120.524871713164</v>
      </c>
      <c r="W233" s="14" t="s">
        <v>8756</v>
      </c>
      <c r="X233" s="4" t="str">
        <f t="shared" si="176"/>
        <v>106.06092451500132</v>
      </c>
      <c r="Y233" s="4">
        <f t="shared" si="186"/>
        <v>106.06092451500101</v>
      </c>
      <c r="Z233" s="14" t="s">
        <v>8908</v>
      </c>
      <c r="AA233" s="4" t="str">
        <f t="shared" si="177"/>
        <v>114.07770944911724</v>
      </c>
      <c r="AB233" s="4">
        <f t="shared" si="187"/>
        <v>114.07770944911699</v>
      </c>
      <c r="AC233" s="14" t="s">
        <v>9060</v>
      </c>
      <c r="AD233" s="4" t="str">
        <f t="shared" si="178"/>
        <v>160.93564409098653</v>
      </c>
      <c r="AE233" s="4">
        <f t="shared" si="188"/>
        <v>160.93564409098599</v>
      </c>
      <c r="AF233" s="4">
        <f t="shared" si="189"/>
        <v>127.94397842123128</v>
      </c>
    </row>
    <row r="234" spans="1:32" x14ac:dyDescent="0.25">
      <c r="A234">
        <f t="shared" si="190"/>
        <v>70</v>
      </c>
      <c r="B234" s="14" t="s">
        <v>7693</v>
      </c>
      <c r="C234" s="4" t="str">
        <f t="shared" si="169"/>
        <v>89.86965454343715</v>
      </c>
      <c r="D234" s="4">
        <f t="shared" si="179"/>
        <v>89.869654543437093</v>
      </c>
      <c r="E234" s="14" t="s">
        <v>7845</v>
      </c>
      <c r="F234" s="4" t="str">
        <f t="shared" si="170"/>
        <v>123.67639249493801</v>
      </c>
      <c r="G234" s="4">
        <f t="shared" si="180"/>
        <v>123.676392494938</v>
      </c>
      <c r="H234" s="14" t="s">
        <v>7997</v>
      </c>
      <c r="I234" s="4" t="str">
        <f t="shared" si="171"/>
        <v>112.45289782848806</v>
      </c>
      <c r="J234" s="4">
        <f t="shared" si="181"/>
        <v>112.45289782848801</v>
      </c>
      <c r="K234" s="14" t="s">
        <v>8149</v>
      </c>
      <c r="L234" s="4" t="str">
        <f t="shared" si="172"/>
        <v>143.7296769590159</v>
      </c>
      <c r="M234" s="4">
        <f t="shared" si="182"/>
        <v>143.72967695901499</v>
      </c>
      <c r="N234" s="14" t="s">
        <v>8301</v>
      </c>
      <c r="O234" s="4" t="str">
        <f t="shared" si="173"/>
        <v>128.54456274879465</v>
      </c>
      <c r="P234" s="4">
        <f t="shared" si="183"/>
        <v>128.54456274879399</v>
      </c>
      <c r="Q234" s="14" t="s">
        <v>8453</v>
      </c>
      <c r="R234" s="4" t="str">
        <f t="shared" si="174"/>
        <v>153.39828029747164</v>
      </c>
      <c r="S234" s="4">
        <f t="shared" si="184"/>
        <v>153.39828029747099</v>
      </c>
      <c r="T234" s="14" t="s">
        <v>8605</v>
      </c>
      <c r="U234" s="4" t="str">
        <f t="shared" si="175"/>
        <v>141.8086050755158</v>
      </c>
      <c r="V234" s="4">
        <f t="shared" si="185"/>
        <v>141.808605075515</v>
      </c>
      <c r="W234" s="14" t="s">
        <v>8757</v>
      </c>
      <c r="X234" s="4" t="str">
        <f t="shared" si="176"/>
        <v>93.10821908679128</v>
      </c>
      <c r="Y234" s="4">
        <f t="shared" si="186"/>
        <v>93.108219086791195</v>
      </c>
      <c r="Z234" s="14" t="s">
        <v>8909</v>
      </c>
      <c r="AA234" s="4" t="str">
        <f t="shared" si="177"/>
        <v>113.63835538517338</v>
      </c>
      <c r="AB234" s="4">
        <f t="shared" si="187"/>
        <v>113.638355385173</v>
      </c>
      <c r="AC234" s="14" t="s">
        <v>9061</v>
      </c>
      <c r="AD234" s="4" t="str">
        <f t="shared" si="178"/>
        <v>142.29443941957982</v>
      </c>
      <c r="AE234" s="4">
        <f t="shared" si="188"/>
        <v>142.29443941957899</v>
      </c>
      <c r="AF234" s="4">
        <f t="shared" si="189"/>
        <v>124.25210838392016</v>
      </c>
    </row>
    <row r="235" spans="1:32" x14ac:dyDescent="0.25">
      <c r="A235">
        <f t="shared" si="190"/>
        <v>71</v>
      </c>
      <c r="B235" s="14" t="s">
        <v>7694</v>
      </c>
      <c r="C235" s="4" t="str">
        <f t="shared" si="169"/>
        <v>116.1146411725203</v>
      </c>
      <c r="D235" s="4">
        <f t="shared" si="179"/>
        <v>116.11464117252</v>
      </c>
      <c r="E235" s="14" t="s">
        <v>7846</v>
      </c>
      <c r="F235" s="4" t="str">
        <f t="shared" si="170"/>
        <v>118.46456789891772</v>
      </c>
      <c r="G235" s="4">
        <f t="shared" si="180"/>
        <v>118.464567898917</v>
      </c>
      <c r="H235" s="14" t="s">
        <v>7998</v>
      </c>
      <c r="I235" s="4" t="str">
        <f t="shared" si="171"/>
        <v>141.77062259824623</v>
      </c>
      <c r="J235" s="4">
        <f t="shared" si="181"/>
        <v>141.77062259824601</v>
      </c>
      <c r="K235" s="14" t="s">
        <v>8150</v>
      </c>
      <c r="L235" s="4" t="str">
        <f t="shared" si="172"/>
        <v>131.75396086167538</v>
      </c>
      <c r="M235" s="4">
        <f t="shared" si="182"/>
        <v>131.75396086167501</v>
      </c>
      <c r="N235" s="14" t="s">
        <v>8302</v>
      </c>
      <c r="O235" s="4" t="str">
        <f t="shared" si="173"/>
        <v>143.95108558226823</v>
      </c>
      <c r="P235" s="4">
        <f t="shared" si="183"/>
        <v>143.95108558226801</v>
      </c>
      <c r="Q235" s="14" t="s">
        <v>8454</v>
      </c>
      <c r="R235" s="4" t="str">
        <f t="shared" si="174"/>
        <v>123.5251682536886</v>
      </c>
      <c r="S235" s="4">
        <f t="shared" si="184"/>
        <v>123.52516825368799</v>
      </c>
      <c r="T235" s="14" t="s">
        <v>8606</v>
      </c>
      <c r="U235" s="4" t="str">
        <f t="shared" si="175"/>
        <v>154.75786375840477</v>
      </c>
      <c r="V235" s="4">
        <f t="shared" si="185"/>
        <v>154.757863758404</v>
      </c>
      <c r="W235" s="14" t="s">
        <v>8758</v>
      </c>
      <c r="X235" s="4" t="str">
        <f t="shared" si="176"/>
        <v>105.0559664592579</v>
      </c>
      <c r="Y235" s="4">
        <f t="shared" si="186"/>
        <v>105.05596645925699</v>
      </c>
      <c r="Z235" s="14" t="s">
        <v>8910</v>
      </c>
      <c r="AA235" s="4" t="str">
        <f t="shared" si="177"/>
        <v>114.09766651686502</v>
      </c>
      <c r="AB235" s="4">
        <f t="shared" si="187"/>
        <v>114.097666516865</v>
      </c>
      <c r="AC235" s="14" t="s">
        <v>9062</v>
      </c>
      <c r="AD235" s="4" t="str">
        <f t="shared" si="178"/>
        <v>161.97375280612292</v>
      </c>
      <c r="AE235" s="4">
        <f t="shared" si="188"/>
        <v>161.97375280612201</v>
      </c>
      <c r="AF235" s="4">
        <f t="shared" si="189"/>
        <v>131.14652959079621</v>
      </c>
    </row>
    <row r="236" spans="1:32" x14ac:dyDescent="0.25">
      <c r="A236">
        <f t="shared" si="190"/>
        <v>72</v>
      </c>
      <c r="B236" s="14" t="s">
        <v>7695</v>
      </c>
      <c r="C236" s="4" t="str">
        <f t="shared" si="169"/>
        <v>89.86967251334525</v>
      </c>
      <c r="D236" s="4">
        <f t="shared" si="179"/>
        <v>89.869672513345193</v>
      </c>
      <c r="E236" s="14" t="s">
        <v>7847</v>
      </c>
      <c r="F236" s="4" t="str">
        <f t="shared" si="170"/>
        <v>113.75474640812087</v>
      </c>
      <c r="G236" s="4">
        <f t="shared" si="180"/>
        <v>113.75474640812</v>
      </c>
      <c r="H236" s="14" t="s">
        <v>7999</v>
      </c>
      <c r="I236" s="4" t="str">
        <f t="shared" si="171"/>
        <v>145.37499937467456</v>
      </c>
      <c r="J236" s="4">
        <f t="shared" si="181"/>
        <v>145.37499937467399</v>
      </c>
      <c r="K236" s="14" t="s">
        <v>8151</v>
      </c>
      <c r="L236" s="4" t="str">
        <f t="shared" si="172"/>
        <v>145.29898198891584</v>
      </c>
      <c r="M236" s="4">
        <f t="shared" si="182"/>
        <v>145.29898198891499</v>
      </c>
      <c r="N236" s="14" t="s">
        <v>8303</v>
      </c>
      <c r="O236" s="4" t="str">
        <f t="shared" si="173"/>
        <v>159.98343490493028</v>
      </c>
      <c r="P236" s="4">
        <f t="shared" si="183"/>
        <v>159.98343490492999</v>
      </c>
      <c r="Q236" s="14" t="s">
        <v>8455</v>
      </c>
      <c r="R236" s="4" t="str">
        <f t="shared" si="174"/>
        <v>129.08776195244883</v>
      </c>
      <c r="S236" s="4">
        <f t="shared" si="184"/>
        <v>129.08776195244801</v>
      </c>
      <c r="T236" s="14" t="s">
        <v>8607</v>
      </c>
      <c r="U236" s="4" t="str">
        <f t="shared" si="175"/>
        <v>159.55416654372877</v>
      </c>
      <c r="V236" s="4">
        <f t="shared" si="185"/>
        <v>159.554166543728</v>
      </c>
      <c r="W236" s="14" t="s">
        <v>8759</v>
      </c>
      <c r="X236" s="4" t="str">
        <f t="shared" si="176"/>
        <v>88.07670938245074</v>
      </c>
      <c r="Y236" s="4">
        <f t="shared" si="186"/>
        <v>88.076709382450701</v>
      </c>
      <c r="Z236" s="14" t="s">
        <v>8911</v>
      </c>
      <c r="AA236" s="4" t="str">
        <f t="shared" si="177"/>
        <v>107.0102438945111</v>
      </c>
      <c r="AB236" s="4">
        <f t="shared" si="187"/>
        <v>107.01024389451101</v>
      </c>
      <c r="AC236" s="14" t="s">
        <v>9063</v>
      </c>
      <c r="AD236" s="4" t="str">
        <f t="shared" si="178"/>
        <v>142.45657802708044</v>
      </c>
      <c r="AE236" s="4">
        <f t="shared" si="188"/>
        <v>142.45657802708001</v>
      </c>
      <c r="AF236" s="4">
        <f t="shared" si="189"/>
        <v>128.04672949902016</v>
      </c>
    </row>
    <row r="237" spans="1:32" x14ac:dyDescent="0.25">
      <c r="A237">
        <f t="shared" si="190"/>
        <v>73</v>
      </c>
      <c r="B237" s="14" t="s">
        <v>7696</v>
      </c>
      <c r="C237" s="4" t="str">
        <f t="shared" si="169"/>
        <v>89.86967824908642</v>
      </c>
      <c r="D237" s="4">
        <f t="shared" si="179"/>
        <v>89.869678249086405</v>
      </c>
      <c r="E237" s="14" t="s">
        <v>7848</v>
      </c>
      <c r="F237" s="4" t="str">
        <f t="shared" si="170"/>
        <v>113.88971549940476</v>
      </c>
      <c r="G237" s="4">
        <f t="shared" si="180"/>
        <v>113.88971549940401</v>
      </c>
      <c r="H237" s="14" t="s">
        <v>8000</v>
      </c>
      <c r="I237" s="4" t="str">
        <f t="shared" si="171"/>
        <v>117.62946868014022</v>
      </c>
      <c r="J237" s="4">
        <f t="shared" si="181"/>
        <v>117.62946868013999</v>
      </c>
      <c r="K237" s="14" t="s">
        <v>8152</v>
      </c>
      <c r="L237" s="4" t="str">
        <f t="shared" si="172"/>
        <v>132.83056545217892</v>
      </c>
      <c r="M237" s="4">
        <f t="shared" si="182"/>
        <v>132.83056545217801</v>
      </c>
      <c r="N237" s="14" t="s">
        <v>8304</v>
      </c>
      <c r="O237" s="4" t="str">
        <f t="shared" si="173"/>
        <v>159.42280451961204</v>
      </c>
      <c r="P237" s="4">
        <f t="shared" si="183"/>
        <v>159.42280451961199</v>
      </c>
      <c r="Q237" s="14" t="s">
        <v>8456</v>
      </c>
      <c r="R237" s="4" t="str">
        <f t="shared" si="174"/>
        <v>118.19191238969181</v>
      </c>
      <c r="S237" s="4">
        <f t="shared" si="184"/>
        <v>118.191912389691</v>
      </c>
      <c r="T237" s="14" t="s">
        <v>8608</v>
      </c>
      <c r="U237" s="4" t="str">
        <f t="shared" si="175"/>
        <v>132.37274541394336</v>
      </c>
      <c r="V237" s="4">
        <f t="shared" si="185"/>
        <v>132.37274541394299</v>
      </c>
      <c r="W237" s="14" t="s">
        <v>8760</v>
      </c>
      <c r="X237" s="4" t="str">
        <f t="shared" si="176"/>
        <v>117.82345512082868</v>
      </c>
      <c r="Y237" s="4">
        <f t="shared" si="186"/>
        <v>117.823455120828</v>
      </c>
      <c r="Z237" s="14" t="s">
        <v>8912</v>
      </c>
      <c r="AA237" s="4" t="str">
        <f t="shared" si="177"/>
        <v>108.84839990924134</v>
      </c>
      <c r="AB237" s="4">
        <f t="shared" si="187"/>
        <v>108.848399909241</v>
      </c>
      <c r="AC237" s="14" t="s">
        <v>9064</v>
      </c>
      <c r="AD237" s="4" t="str">
        <f t="shared" si="178"/>
        <v>161.81744143900534</v>
      </c>
      <c r="AE237" s="4">
        <f t="shared" si="188"/>
        <v>161.81744143900499</v>
      </c>
      <c r="AF237" s="4">
        <f t="shared" si="189"/>
        <v>125.26961866731286</v>
      </c>
    </row>
    <row r="238" spans="1:32" x14ac:dyDescent="0.25">
      <c r="A238">
        <f t="shared" si="190"/>
        <v>74</v>
      </c>
      <c r="B238" s="14" t="s">
        <v>7697</v>
      </c>
      <c r="C238" s="4" t="str">
        <f t="shared" si="169"/>
        <v>89.86969513525725</v>
      </c>
      <c r="D238" s="4">
        <f t="shared" si="179"/>
        <v>89.869695135257203</v>
      </c>
      <c r="E238" s="14" t="s">
        <v>7849</v>
      </c>
      <c r="F238" s="4" t="str">
        <f t="shared" si="170"/>
        <v>147.40507999000673</v>
      </c>
      <c r="G238" s="4">
        <f t="shared" si="180"/>
        <v>147.40507999000599</v>
      </c>
      <c r="H238" s="14" t="s">
        <v>8001</v>
      </c>
      <c r="I238" s="4" t="str">
        <f t="shared" si="171"/>
        <v>114.3410144132611</v>
      </c>
      <c r="J238" s="4">
        <f t="shared" si="181"/>
        <v>114.34101441326099</v>
      </c>
      <c r="K238" s="14" t="s">
        <v>8153</v>
      </c>
      <c r="L238" s="4" t="str">
        <f t="shared" si="172"/>
        <v>112.7329694539966</v>
      </c>
      <c r="M238" s="4">
        <f t="shared" si="182"/>
        <v>112.73296945399601</v>
      </c>
      <c r="N238" s="14" t="s">
        <v>8305</v>
      </c>
      <c r="O238" s="4" t="str">
        <f t="shared" si="173"/>
        <v>145.33798075700645</v>
      </c>
      <c r="P238" s="4">
        <f t="shared" si="183"/>
        <v>145.33798075700599</v>
      </c>
      <c r="Q238" s="14" t="s">
        <v>8457</v>
      </c>
      <c r="R238" s="4" t="str">
        <f t="shared" si="174"/>
        <v>124.13500365403617</v>
      </c>
      <c r="S238" s="4">
        <f t="shared" si="184"/>
        <v>124.135003654036</v>
      </c>
      <c r="T238" s="14" t="s">
        <v>8609</v>
      </c>
      <c r="U238" s="4" t="str">
        <f t="shared" si="175"/>
        <v>159.88635371154305</v>
      </c>
      <c r="V238" s="4">
        <f t="shared" si="185"/>
        <v>159.88635371154299</v>
      </c>
      <c r="W238" s="14" t="s">
        <v>8761</v>
      </c>
      <c r="X238" s="4" t="str">
        <f t="shared" si="176"/>
        <v>89.57343594553514</v>
      </c>
      <c r="Y238" s="4">
        <f t="shared" si="186"/>
        <v>89.573435945535095</v>
      </c>
      <c r="Z238" s="14" t="s">
        <v>8913</v>
      </c>
      <c r="AA238" s="4" t="str">
        <f t="shared" si="177"/>
        <v>124.01931054638435</v>
      </c>
      <c r="AB238" s="4">
        <f t="shared" si="187"/>
        <v>124.01931054638401</v>
      </c>
      <c r="AC238" s="14" t="s">
        <v>9065</v>
      </c>
      <c r="AD238" s="4" t="str">
        <f t="shared" si="178"/>
        <v>137.86244342654481</v>
      </c>
      <c r="AE238" s="4">
        <f t="shared" si="188"/>
        <v>137.86244342654399</v>
      </c>
      <c r="AF238" s="4">
        <f t="shared" si="189"/>
        <v>124.51632870335682</v>
      </c>
    </row>
    <row r="239" spans="1:32" x14ac:dyDescent="0.25">
      <c r="A239">
        <f t="shared" si="190"/>
        <v>75</v>
      </c>
      <c r="B239" s="14" t="s">
        <v>7698</v>
      </c>
      <c r="C239" s="4" t="str">
        <f t="shared" ref="C239:C264" si="191">RIGHT(B239,LEN(B239)-4)</f>
        <v>137.13770984658754</v>
      </c>
      <c r="D239" s="4">
        <f t="shared" si="179"/>
        <v>137.137709846587</v>
      </c>
      <c r="E239" s="14" t="s">
        <v>7850</v>
      </c>
      <c r="F239" s="4" t="str">
        <f t="shared" ref="F239:F264" si="192">RIGHT(E239,LEN(E239)-4)</f>
        <v>147.68952594676426</v>
      </c>
      <c r="G239" s="4">
        <f t="shared" si="180"/>
        <v>147.68952594676401</v>
      </c>
      <c r="H239" s="14" t="s">
        <v>8002</v>
      </c>
      <c r="I239" s="4" t="str">
        <f t="shared" ref="I239:I264" si="193">RIGHT(H239,LEN(H239)-4)</f>
        <v>95.10160493258928</v>
      </c>
      <c r="J239" s="4">
        <f t="shared" si="181"/>
        <v>95.101604932589197</v>
      </c>
      <c r="K239" s="14" t="s">
        <v>8154</v>
      </c>
      <c r="L239" s="4" t="str">
        <f t="shared" ref="L239:L264" si="194">RIGHT(K239,LEN(K239)-4)</f>
        <v>138.33805738715964</v>
      </c>
      <c r="M239" s="4">
        <f t="shared" si="182"/>
        <v>138.33805738715901</v>
      </c>
      <c r="N239" s="14" t="s">
        <v>8306</v>
      </c>
      <c r="O239" s="4" t="str">
        <f t="shared" ref="O239:O264" si="195">RIGHT(N239,LEN(N239)-4)</f>
        <v>122.60945672055547</v>
      </c>
      <c r="P239" s="4">
        <f t="shared" si="183"/>
        <v>122.609456720555</v>
      </c>
      <c r="Q239" s="14" t="s">
        <v>8458</v>
      </c>
      <c r="R239" s="4" t="str">
        <f t="shared" ref="R239:R264" si="196">RIGHT(Q239,LEN(Q239)-4)</f>
        <v>128.38438844886974</v>
      </c>
      <c r="S239" s="4">
        <f t="shared" si="184"/>
        <v>128.384388448869</v>
      </c>
      <c r="T239" s="14" t="s">
        <v>8610</v>
      </c>
      <c r="U239" s="4" t="str">
        <f t="shared" ref="U239:U264" si="197">RIGHT(T239,LEN(T239)-4)</f>
        <v>122.28076937053046</v>
      </c>
      <c r="V239" s="4">
        <f t="shared" si="185"/>
        <v>122.28076937053</v>
      </c>
      <c r="W239" s="14" t="s">
        <v>8762</v>
      </c>
      <c r="X239" s="4" t="str">
        <f t="shared" ref="X239:X264" si="198">RIGHT(W239,LEN(W239)-4)</f>
        <v>86.96941699142769</v>
      </c>
      <c r="Y239" s="4">
        <f t="shared" si="186"/>
        <v>86.969416991427593</v>
      </c>
      <c r="Z239" s="14" t="s">
        <v>8914</v>
      </c>
      <c r="AA239" s="4" t="str">
        <f t="shared" ref="AA239:AA264" si="199">RIGHT(Z239,LEN(Z239)-4)</f>
        <v>124.21346424709363</v>
      </c>
      <c r="AB239" s="4">
        <f t="shared" si="187"/>
        <v>124.213464247093</v>
      </c>
      <c r="AC239" s="14" t="s">
        <v>9066</v>
      </c>
      <c r="AD239" s="4" t="str">
        <f t="shared" ref="AD239:AD264" si="200">RIGHT(AC239,LEN(AC239)-4)</f>
        <v>141.45290039927505</v>
      </c>
      <c r="AE239" s="4">
        <f t="shared" si="188"/>
        <v>141.45290039927499</v>
      </c>
      <c r="AF239" s="4">
        <f t="shared" si="189"/>
        <v>124.41772942908487</v>
      </c>
    </row>
    <row r="240" spans="1:32" x14ac:dyDescent="0.25">
      <c r="A240">
        <f t="shared" si="190"/>
        <v>76</v>
      </c>
      <c r="B240" s="14" t="s">
        <v>7699</v>
      </c>
      <c r="C240" s="4" t="str">
        <f t="shared" si="191"/>
        <v>114.48870027610506</v>
      </c>
      <c r="D240" s="4">
        <f t="shared" si="179"/>
        <v>114.48870027610501</v>
      </c>
      <c r="E240" s="14" t="s">
        <v>7851</v>
      </c>
      <c r="F240" s="4" t="str">
        <f t="shared" si="192"/>
        <v>145.59975996388644</v>
      </c>
      <c r="G240" s="4">
        <f t="shared" si="180"/>
        <v>145.59975996388599</v>
      </c>
      <c r="H240" s="14" t="s">
        <v>8003</v>
      </c>
      <c r="I240" s="4" t="str">
        <f t="shared" si="193"/>
        <v>101.61081091863073</v>
      </c>
      <c r="J240" s="4">
        <f t="shared" si="181"/>
        <v>101.61081091862999</v>
      </c>
      <c r="K240" s="14" t="s">
        <v>8155</v>
      </c>
      <c r="L240" s="4" t="str">
        <f t="shared" si="194"/>
        <v>112.76120990364656</v>
      </c>
      <c r="M240" s="4">
        <f t="shared" si="182"/>
        <v>112.76120990364601</v>
      </c>
      <c r="N240" s="14" t="s">
        <v>8307</v>
      </c>
      <c r="O240" s="4" t="str">
        <f t="shared" si="195"/>
        <v>143.55767558242317</v>
      </c>
      <c r="P240" s="4">
        <f t="shared" si="183"/>
        <v>143.557675582423</v>
      </c>
      <c r="Q240" s="14" t="s">
        <v>8459</v>
      </c>
      <c r="R240" s="4" t="str">
        <f t="shared" si="196"/>
        <v>118.1912745609626</v>
      </c>
      <c r="S240" s="4">
        <f t="shared" si="184"/>
        <v>118.191274560962</v>
      </c>
      <c r="T240" s="14" t="s">
        <v>8611</v>
      </c>
      <c r="U240" s="4" t="str">
        <f t="shared" si="197"/>
        <v>155.35642603788477</v>
      </c>
      <c r="V240" s="4">
        <f t="shared" si="185"/>
        <v>155.35642603788401</v>
      </c>
      <c r="W240" s="14" t="s">
        <v>8763</v>
      </c>
      <c r="X240" s="4" t="str">
        <f t="shared" si="198"/>
        <v>94.65256455315554</v>
      </c>
      <c r="Y240" s="4">
        <f t="shared" si="186"/>
        <v>94.6525645531555</v>
      </c>
      <c r="Z240" s="14" t="s">
        <v>8915</v>
      </c>
      <c r="AA240" s="4" t="str">
        <f t="shared" si="199"/>
        <v>115.07926477477596</v>
      </c>
      <c r="AB240" s="4">
        <f t="shared" si="187"/>
        <v>115.079264774775</v>
      </c>
      <c r="AC240" s="14" t="s">
        <v>9067</v>
      </c>
      <c r="AD240" s="4" t="str">
        <f t="shared" si="200"/>
        <v>141.78732882167853</v>
      </c>
      <c r="AE240" s="4">
        <f t="shared" si="188"/>
        <v>141.78732882167799</v>
      </c>
      <c r="AF240" s="4">
        <f t="shared" si="189"/>
        <v>124.30850153931446</v>
      </c>
    </row>
    <row r="241" spans="1:32" x14ac:dyDescent="0.25">
      <c r="A241">
        <f t="shared" si="190"/>
        <v>77</v>
      </c>
      <c r="B241" s="14" t="s">
        <v>7700</v>
      </c>
      <c r="C241" s="4" t="str">
        <f t="shared" si="191"/>
        <v>124.31639082818222</v>
      </c>
      <c r="D241" s="4">
        <f t="shared" si="179"/>
        <v>124.31639082818199</v>
      </c>
      <c r="E241" s="14" t="s">
        <v>7852</v>
      </c>
      <c r="F241" s="4" t="str">
        <f t="shared" si="192"/>
        <v>148.47006868316126</v>
      </c>
      <c r="G241" s="4">
        <f t="shared" si="180"/>
        <v>148.470068683161</v>
      </c>
      <c r="H241" s="14" t="s">
        <v>8004</v>
      </c>
      <c r="I241" s="4" t="str">
        <f t="shared" si="193"/>
        <v>116.129332737049</v>
      </c>
      <c r="J241" s="4">
        <f t="shared" si="181"/>
        <v>116.129332737049</v>
      </c>
      <c r="K241" s="14" t="s">
        <v>8156</v>
      </c>
      <c r="L241" s="4" t="str">
        <f t="shared" si="194"/>
        <v>127.45114614053969</v>
      </c>
      <c r="M241" s="4">
        <f t="shared" si="182"/>
        <v>127.451146140539</v>
      </c>
      <c r="N241" s="14" t="s">
        <v>8308</v>
      </c>
      <c r="O241" s="4" t="str">
        <f t="shared" si="195"/>
        <v>132.47190327160752</v>
      </c>
      <c r="P241" s="4">
        <f t="shared" si="183"/>
        <v>132.471903271607</v>
      </c>
      <c r="Q241" s="14" t="s">
        <v>8460</v>
      </c>
      <c r="R241" s="4" t="str">
        <f t="shared" si="196"/>
        <v>121.30397289586872</v>
      </c>
      <c r="S241" s="4">
        <f t="shared" si="184"/>
        <v>121.303972895868</v>
      </c>
      <c r="T241" s="14" t="s">
        <v>8612</v>
      </c>
      <c r="U241" s="4" t="str">
        <f t="shared" si="197"/>
        <v>148.20954136277734</v>
      </c>
      <c r="V241" s="4">
        <f t="shared" si="185"/>
        <v>148.209541362777</v>
      </c>
      <c r="W241" s="14" t="s">
        <v>8764</v>
      </c>
      <c r="X241" s="4" t="str">
        <f t="shared" si="198"/>
        <v>94.84848041048907</v>
      </c>
      <c r="Y241" s="4">
        <f t="shared" si="186"/>
        <v>94.848480410489003</v>
      </c>
      <c r="Z241" s="14" t="s">
        <v>8916</v>
      </c>
      <c r="AA241" s="4" t="str">
        <f t="shared" si="199"/>
        <v>114.09991253106207</v>
      </c>
      <c r="AB241" s="4">
        <f t="shared" si="187"/>
        <v>114.099912531062</v>
      </c>
      <c r="AC241" s="14" t="s">
        <v>9068</v>
      </c>
      <c r="AD241" s="4" t="str">
        <f t="shared" si="200"/>
        <v>142.28063952224835</v>
      </c>
      <c r="AE241" s="4">
        <f t="shared" si="188"/>
        <v>142.28063952224801</v>
      </c>
      <c r="AF241" s="4">
        <f t="shared" si="189"/>
        <v>126.95813883829821</v>
      </c>
    </row>
    <row r="242" spans="1:32" x14ac:dyDescent="0.25">
      <c r="A242">
        <f t="shared" si="190"/>
        <v>78</v>
      </c>
      <c r="B242" s="14" t="s">
        <v>7701</v>
      </c>
      <c r="C242" s="4" t="str">
        <f t="shared" si="191"/>
        <v>89.86969371686574</v>
      </c>
      <c r="D242" s="4">
        <f t="shared" si="179"/>
        <v>89.869693716865697</v>
      </c>
      <c r="E242" s="14" t="s">
        <v>7853</v>
      </c>
      <c r="F242" s="4" t="str">
        <f t="shared" si="192"/>
        <v>109.58222181605412</v>
      </c>
      <c r="G242" s="4">
        <f t="shared" si="180"/>
        <v>109.582221816054</v>
      </c>
      <c r="H242" s="14" t="s">
        <v>8005</v>
      </c>
      <c r="I242" s="4" t="str">
        <f t="shared" si="193"/>
        <v>101.61081091863073</v>
      </c>
      <c r="J242" s="4">
        <f t="shared" si="181"/>
        <v>101.61081091862999</v>
      </c>
      <c r="K242" s="14" t="s">
        <v>8157</v>
      </c>
      <c r="L242" s="4" t="str">
        <f t="shared" si="194"/>
        <v>112.6084542425347</v>
      </c>
      <c r="M242" s="4">
        <f t="shared" si="182"/>
        <v>112.60845424253399</v>
      </c>
      <c r="N242" s="14" t="s">
        <v>8309</v>
      </c>
      <c r="O242" s="4" t="str">
        <f t="shared" si="195"/>
        <v>144.1427536174341</v>
      </c>
      <c r="P242" s="4">
        <f t="shared" si="183"/>
        <v>144.14275361743401</v>
      </c>
      <c r="Q242" s="14" t="s">
        <v>8461</v>
      </c>
      <c r="R242" s="4" t="str">
        <f t="shared" si="196"/>
        <v>151.2195780806819</v>
      </c>
      <c r="S242" s="4">
        <f t="shared" si="184"/>
        <v>151.219578080681</v>
      </c>
      <c r="T242" s="14" t="s">
        <v>8613</v>
      </c>
      <c r="U242" s="4" t="str">
        <f t="shared" si="197"/>
        <v>155.19645466502615</v>
      </c>
      <c r="V242" s="4">
        <f t="shared" si="185"/>
        <v>155.19645466502601</v>
      </c>
      <c r="W242" s="14" t="s">
        <v>8765</v>
      </c>
      <c r="X242" s="4" t="str">
        <f t="shared" si="198"/>
        <v>115.77337149159419</v>
      </c>
      <c r="Y242" s="4">
        <f t="shared" si="186"/>
        <v>115.77337149159401</v>
      </c>
      <c r="Z242" s="14" t="s">
        <v>8917</v>
      </c>
      <c r="AA242" s="4" t="str">
        <f t="shared" si="199"/>
        <v>114.21641747182996</v>
      </c>
      <c r="AB242" s="4">
        <f t="shared" si="187"/>
        <v>114.216417471829</v>
      </c>
      <c r="AC242" s="14" t="s">
        <v>9069</v>
      </c>
      <c r="AD242" s="4" t="str">
        <f t="shared" si="200"/>
        <v>160.9758913842877</v>
      </c>
      <c r="AE242" s="4">
        <f t="shared" si="188"/>
        <v>160.975891384287</v>
      </c>
      <c r="AF242" s="4">
        <f t="shared" si="189"/>
        <v>125.51956474049348</v>
      </c>
    </row>
    <row r="243" spans="1:32" x14ac:dyDescent="0.25">
      <c r="A243">
        <f t="shared" si="190"/>
        <v>79</v>
      </c>
      <c r="B243" s="14" t="s">
        <v>7702</v>
      </c>
      <c r="C243" s="4" t="str">
        <f t="shared" si="191"/>
        <v>89.86964645304647</v>
      </c>
      <c r="D243" s="4">
        <f t="shared" si="179"/>
        <v>89.8696464530464</v>
      </c>
      <c r="E243" s="14" t="s">
        <v>7854</v>
      </c>
      <c r="F243" s="4" t="str">
        <f t="shared" si="192"/>
        <v>142.39783645688289</v>
      </c>
      <c r="G243" s="4">
        <f t="shared" si="180"/>
        <v>142.397836456882</v>
      </c>
      <c r="H243" s="14" t="s">
        <v>8006</v>
      </c>
      <c r="I243" s="4" t="str">
        <f t="shared" si="193"/>
        <v>118.30637677841422</v>
      </c>
      <c r="J243" s="4">
        <f t="shared" si="181"/>
        <v>118.30637677841401</v>
      </c>
      <c r="K243" s="14" t="s">
        <v>8158</v>
      </c>
      <c r="L243" s="4" t="str">
        <f t="shared" si="194"/>
        <v>112.63903387390292</v>
      </c>
      <c r="M243" s="4">
        <f t="shared" si="182"/>
        <v>112.63903387390199</v>
      </c>
      <c r="N243" s="14" t="s">
        <v>8310</v>
      </c>
      <c r="O243" s="4" t="str">
        <f t="shared" si="195"/>
        <v>144.48377624594426</v>
      </c>
      <c r="P243" s="4">
        <f t="shared" si="183"/>
        <v>144.483776245944</v>
      </c>
      <c r="Q243" s="14" t="s">
        <v>8462</v>
      </c>
      <c r="R243" s="4" t="str">
        <f t="shared" si="196"/>
        <v>121.25870713183103</v>
      </c>
      <c r="S243" s="4">
        <f t="shared" si="184"/>
        <v>121.258707131831</v>
      </c>
      <c r="T243" s="14" t="s">
        <v>8614</v>
      </c>
      <c r="U243" s="4" t="str">
        <f t="shared" si="197"/>
        <v>128.35697490422353</v>
      </c>
      <c r="V243" s="4">
        <f t="shared" si="185"/>
        <v>128.35697490422299</v>
      </c>
      <c r="W243" s="14" t="s">
        <v>8766</v>
      </c>
      <c r="X243" s="4" t="str">
        <f t="shared" si="198"/>
        <v>104.03358787146064</v>
      </c>
      <c r="Y243" s="4">
        <f t="shared" si="186"/>
        <v>104.03358787146</v>
      </c>
      <c r="Z243" s="14" t="s">
        <v>8918</v>
      </c>
      <c r="AA243" s="4" t="str">
        <f t="shared" si="199"/>
        <v>114.72237537569094</v>
      </c>
      <c r="AB243" s="4">
        <f t="shared" si="187"/>
        <v>114.72237537569001</v>
      </c>
      <c r="AC243" s="14" t="s">
        <v>9070</v>
      </c>
      <c r="AD243" s="4" t="str">
        <f t="shared" si="200"/>
        <v>162.6682531447604</v>
      </c>
      <c r="AE243" s="4">
        <f t="shared" si="188"/>
        <v>162.66825314476</v>
      </c>
      <c r="AF243" s="4">
        <f t="shared" si="189"/>
        <v>123.87365682361524</v>
      </c>
    </row>
    <row r="244" spans="1:32" x14ac:dyDescent="0.25">
      <c r="A244">
        <f t="shared" si="190"/>
        <v>80</v>
      </c>
      <c r="B244" s="14" t="s">
        <v>7703</v>
      </c>
      <c r="C244" s="4" t="str">
        <f t="shared" si="191"/>
        <v>120.56820193432269</v>
      </c>
      <c r="D244" s="4">
        <f t="shared" si="179"/>
        <v>120.568201934322</v>
      </c>
      <c r="E244" s="14" t="s">
        <v>7855</v>
      </c>
      <c r="F244" s="4" t="str">
        <f t="shared" si="192"/>
        <v>147.73896722770812</v>
      </c>
      <c r="G244" s="4">
        <f t="shared" si="180"/>
        <v>147.738967227708</v>
      </c>
      <c r="H244" s="14" t="s">
        <v>8007</v>
      </c>
      <c r="I244" s="4" t="str">
        <f t="shared" si="193"/>
        <v>116.25307343891888</v>
      </c>
      <c r="J244" s="4">
        <f t="shared" si="181"/>
        <v>116.25307343891799</v>
      </c>
      <c r="K244" s="14" t="s">
        <v>8159</v>
      </c>
      <c r="L244" s="4" t="str">
        <f t="shared" si="194"/>
        <v>127.61733365315379</v>
      </c>
      <c r="M244" s="4">
        <f t="shared" si="182"/>
        <v>127.617333653153</v>
      </c>
      <c r="N244" s="14" t="s">
        <v>8311</v>
      </c>
      <c r="O244" s="4" t="str">
        <f t="shared" si="195"/>
        <v>144.55647433254458</v>
      </c>
      <c r="P244" s="4">
        <f t="shared" si="183"/>
        <v>144.55647433254401</v>
      </c>
      <c r="Q244" s="14" t="s">
        <v>8463</v>
      </c>
      <c r="R244" s="4" t="str">
        <f t="shared" si="196"/>
        <v>124.3961899571951</v>
      </c>
      <c r="S244" s="4">
        <f t="shared" si="184"/>
        <v>124.39618995719501</v>
      </c>
      <c r="T244" s="14" t="s">
        <v>8615</v>
      </c>
      <c r="U244" s="4" t="str">
        <f t="shared" si="197"/>
        <v>138.18250965266589</v>
      </c>
      <c r="V244" s="4">
        <f t="shared" si="185"/>
        <v>138.182509652665</v>
      </c>
      <c r="W244" s="14" t="s">
        <v>8767</v>
      </c>
      <c r="X244" s="4" t="str">
        <f t="shared" si="198"/>
        <v>89.332326967437</v>
      </c>
      <c r="Y244" s="4">
        <f t="shared" si="186"/>
        <v>89.332326967436998</v>
      </c>
      <c r="Z244" s="14" t="s">
        <v>8919</v>
      </c>
      <c r="AA244" s="4" t="str">
        <f t="shared" si="199"/>
        <v>115.9930030660108</v>
      </c>
      <c r="AB244" s="4">
        <f t="shared" si="187"/>
        <v>115.99300306601</v>
      </c>
      <c r="AC244" s="14" t="s">
        <v>9071</v>
      </c>
      <c r="AD244" s="4" t="str">
        <f t="shared" si="200"/>
        <v>141.5903808292933</v>
      </c>
      <c r="AE244" s="4">
        <f t="shared" si="188"/>
        <v>141.590380829293</v>
      </c>
      <c r="AF244" s="4">
        <f t="shared" si="189"/>
        <v>126.62284610592448</v>
      </c>
    </row>
    <row r="245" spans="1:32" x14ac:dyDescent="0.25">
      <c r="A245">
        <f t="shared" si="190"/>
        <v>81</v>
      </c>
      <c r="B245" s="14" t="s">
        <v>7704</v>
      </c>
      <c r="C245" s="4" t="str">
        <f t="shared" si="191"/>
        <v>137.80577213063768</v>
      </c>
      <c r="D245" s="4">
        <f t="shared" si="179"/>
        <v>137.805772130637</v>
      </c>
      <c r="E245" s="14" t="s">
        <v>7856</v>
      </c>
      <c r="F245" s="4" t="str">
        <f t="shared" si="192"/>
        <v>146.5066366979697</v>
      </c>
      <c r="G245" s="4">
        <f t="shared" si="180"/>
        <v>146.50663669796899</v>
      </c>
      <c r="H245" s="14" t="s">
        <v>8008</v>
      </c>
      <c r="I245" s="4" t="str">
        <f t="shared" si="193"/>
        <v>139.70946200128972</v>
      </c>
      <c r="J245" s="4">
        <f t="shared" si="181"/>
        <v>139.70946200128901</v>
      </c>
      <c r="K245" s="14" t="s">
        <v>8160</v>
      </c>
      <c r="L245" s="4" t="str">
        <f t="shared" si="194"/>
        <v>143.80030320120233</v>
      </c>
      <c r="M245" s="4">
        <f t="shared" si="182"/>
        <v>143.80030320120201</v>
      </c>
      <c r="N245" s="14" t="s">
        <v>8312</v>
      </c>
      <c r="O245" s="4" t="str">
        <f t="shared" si="195"/>
        <v>144.57548437622435</v>
      </c>
      <c r="P245" s="4">
        <f t="shared" si="183"/>
        <v>144.57548437622401</v>
      </c>
      <c r="Q245" s="14" t="s">
        <v>8464</v>
      </c>
      <c r="R245" s="4" t="str">
        <f t="shared" si="196"/>
        <v>124.25626571376418</v>
      </c>
      <c r="S245" s="4">
        <f t="shared" si="184"/>
        <v>124.25626571376399</v>
      </c>
      <c r="T245" s="14" t="s">
        <v>8616</v>
      </c>
      <c r="U245" s="4" t="str">
        <f t="shared" si="197"/>
        <v>112.65510669464781</v>
      </c>
      <c r="V245" s="4">
        <f t="shared" si="185"/>
        <v>112.655106694647</v>
      </c>
      <c r="W245" s="14" t="s">
        <v>8768</v>
      </c>
      <c r="X245" s="4" t="str">
        <f t="shared" si="198"/>
        <v>90.76394297893273</v>
      </c>
      <c r="Y245" s="4">
        <f t="shared" si="186"/>
        <v>90.763942978932704</v>
      </c>
      <c r="Z245" s="14" t="s">
        <v>8920</v>
      </c>
      <c r="AA245" s="4" t="str">
        <f t="shared" si="199"/>
        <v>124.39025686765373</v>
      </c>
      <c r="AB245" s="4">
        <f t="shared" si="187"/>
        <v>124.39025686765299</v>
      </c>
      <c r="AC245" s="14" t="s">
        <v>9072</v>
      </c>
      <c r="AD245" s="4" t="str">
        <f t="shared" si="200"/>
        <v>162.07257898030178</v>
      </c>
      <c r="AE245" s="4">
        <f t="shared" si="188"/>
        <v>162.07257898030099</v>
      </c>
      <c r="AF245" s="4">
        <f t="shared" si="189"/>
        <v>132.65358096426186</v>
      </c>
    </row>
    <row r="246" spans="1:32" x14ac:dyDescent="0.25">
      <c r="A246">
        <f t="shared" si="190"/>
        <v>82</v>
      </c>
      <c r="B246" s="14" t="s">
        <v>7705</v>
      </c>
      <c r="C246" s="4" t="str">
        <f t="shared" si="191"/>
        <v>117.79512938364428</v>
      </c>
      <c r="D246" s="4">
        <f t="shared" si="179"/>
        <v>117.795129383644</v>
      </c>
      <c r="E246" s="14" t="s">
        <v>7857</v>
      </c>
      <c r="F246" s="4" t="str">
        <f t="shared" si="192"/>
        <v>147.23999753477523</v>
      </c>
      <c r="G246" s="4">
        <f t="shared" si="180"/>
        <v>147.239997534775</v>
      </c>
      <c r="H246" s="14" t="s">
        <v>8009</v>
      </c>
      <c r="I246" s="4" t="str">
        <f t="shared" si="193"/>
        <v>110.91137151532116</v>
      </c>
      <c r="J246" s="4">
        <f t="shared" si="181"/>
        <v>110.91137151532099</v>
      </c>
      <c r="K246" s="14" t="s">
        <v>8161</v>
      </c>
      <c r="L246" s="4" t="str">
        <f t="shared" si="194"/>
        <v>112.63942383837346</v>
      </c>
      <c r="M246" s="4">
        <f t="shared" si="182"/>
        <v>112.63942383837301</v>
      </c>
      <c r="N246" s="14" t="s">
        <v>8313</v>
      </c>
      <c r="O246" s="4" t="str">
        <f t="shared" si="195"/>
        <v>126.68499096251519</v>
      </c>
      <c r="P246" s="4">
        <f t="shared" si="183"/>
        <v>126.684990962515</v>
      </c>
      <c r="Q246" s="14" t="s">
        <v>8465</v>
      </c>
      <c r="R246" s="4" t="str">
        <f t="shared" si="196"/>
        <v>152.20755118192267</v>
      </c>
      <c r="S246" s="4">
        <f t="shared" si="184"/>
        <v>152.20755118192201</v>
      </c>
      <c r="T246" s="14" t="s">
        <v>8617</v>
      </c>
      <c r="U246" s="4" t="str">
        <f t="shared" si="197"/>
        <v>142.313592303301</v>
      </c>
      <c r="V246" s="4">
        <f t="shared" si="185"/>
        <v>142.31359230330099</v>
      </c>
      <c r="W246" s="14" t="s">
        <v>8769</v>
      </c>
      <c r="X246" s="4" t="str">
        <f t="shared" si="198"/>
        <v>113.49167106224594</v>
      </c>
      <c r="Y246" s="4">
        <f t="shared" si="186"/>
        <v>113.491671062245</v>
      </c>
      <c r="Z246" s="14" t="s">
        <v>8921</v>
      </c>
      <c r="AA246" s="4" t="str">
        <f t="shared" si="199"/>
        <v>114.41530375405414</v>
      </c>
      <c r="AB246" s="4">
        <f t="shared" si="187"/>
        <v>114.41530375405399</v>
      </c>
      <c r="AC246" s="14" t="s">
        <v>9073</v>
      </c>
      <c r="AD246" s="4" t="str">
        <f t="shared" si="200"/>
        <v>118.90484208297309</v>
      </c>
      <c r="AE246" s="4">
        <f t="shared" si="188"/>
        <v>118.904842082973</v>
      </c>
      <c r="AF246" s="4">
        <f t="shared" si="189"/>
        <v>125.66038736191231</v>
      </c>
    </row>
    <row r="247" spans="1:32" x14ac:dyDescent="0.25">
      <c r="A247">
        <f t="shared" si="190"/>
        <v>83</v>
      </c>
      <c r="B247" s="14" t="s">
        <v>7706</v>
      </c>
      <c r="C247" s="4" t="str">
        <f t="shared" si="191"/>
        <v>89.86970691746795</v>
      </c>
      <c r="D247" s="4">
        <f t="shared" si="179"/>
        <v>89.869706917467894</v>
      </c>
      <c r="E247" s="14" t="s">
        <v>7858</v>
      </c>
      <c r="F247" s="4" t="str">
        <f t="shared" si="192"/>
        <v>143.42987523512275</v>
      </c>
      <c r="G247" s="4">
        <f t="shared" si="180"/>
        <v>143.42987523512201</v>
      </c>
      <c r="H247" s="14" t="s">
        <v>8010</v>
      </c>
      <c r="I247" s="4" t="str">
        <f t="shared" si="193"/>
        <v>117.72985516593204</v>
      </c>
      <c r="J247" s="4">
        <f t="shared" si="181"/>
        <v>117.72985516593199</v>
      </c>
      <c r="K247" s="14" t="s">
        <v>8162</v>
      </c>
      <c r="L247" s="4" t="str">
        <f t="shared" si="194"/>
        <v>112.63945137346076</v>
      </c>
      <c r="M247" s="4">
        <f t="shared" si="182"/>
        <v>112.63945137346001</v>
      </c>
      <c r="N247" s="14" t="s">
        <v>8314</v>
      </c>
      <c r="O247" s="4" t="str">
        <f t="shared" si="195"/>
        <v>144.99970756756613</v>
      </c>
      <c r="P247" s="4">
        <f t="shared" si="183"/>
        <v>144.99970756756599</v>
      </c>
      <c r="Q247" s="14" t="s">
        <v>8466</v>
      </c>
      <c r="R247" s="4" t="str">
        <f t="shared" si="196"/>
        <v>153.7798521447365</v>
      </c>
      <c r="S247" s="4">
        <f t="shared" si="184"/>
        <v>153.779852144736</v>
      </c>
      <c r="T247" s="14" t="s">
        <v>8618</v>
      </c>
      <c r="U247" s="4" t="str">
        <f t="shared" si="197"/>
        <v>123.68377275500728</v>
      </c>
      <c r="V247" s="4">
        <f t="shared" si="185"/>
        <v>123.683772755007</v>
      </c>
      <c r="W247" s="14" t="s">
        <v>8770</v>
      </c>
      <c r="X247" s="4" t="str">
        <f t="shared" si="198"/>
        <v>132.9312619508302</v>
      </c>
      <c r="Y247" s="4">
        <f t="shared" si="186"/>
        <v>132.93126195082999</v>
      </c>
      <c r="Z247" s="14" t="s">
        <v>8922</v>
      </c>
      <c r="AA247" s="4" t="str">
        <f t="shared" si="199"/>
        <v>113.75261449379107</v>
      </c>
      <c r="AB247" s="4">
        <f t="shared" si="187"/>
        <v>113.752614493791</v>
      </c>
      <c r="AC247" s="14" t="s">
        <v>9074</v>
      </c>
      <c r="AD247" s="4" t="str">
        <f t="shared" si="200"/>
        <v>161.2353862572766</v>
      </c>
      <c r="AE247" s="4">
        <f t="shared" si="188"/>
        <v>161.23538625727599</v>
      </c>
      <c r="AF247" s="4">
        <f t="shared" si="189"/>
        <v>129.40514838611881</v>
      </c>
    </row>
    <row r="248" spans="1:32" x14ac:dyDescent="0.25">
      <c r="A248">
        <f t="shared" si="190"/>
        <v>84</v>
      </c>
      <c r="B248" s="14" t="s">
        <v>7707</v>
      </c>
      <c r="C248" s="4" t="str">
        <f t="shared" si="191"/>
        <v>94.46213230307623</v>
      </c>
      <c r="D248" s="4">
        <f t="shared" si="179"/>
        <v>94.462132303076203</v>
      </c>
      <c r="E248" s="14" t="s">
        <v>7859</v>
      </c>
      <c r="F248" s="4" t="str">
        <f t="shared" si="192"/>
        <v>146.44888822194878</v>
      </c>
      <c r="G248" s="4">
        <f t="shared" si="180"/>
        <v>146.44888822194801</v>
      </c>
      <c r="H248" s="14" t="s">
        <v>8011</v>
      </c>
      <c r="I248" s="4" t="str">
        <f t="shared" si="193"/>
        <v>131.7315801561154</v>
      </c>
      <c r="J248" s="4">
        <f t="shared" si="181"/>
        <v>131.731580156115</v>
      </c>
      <c r="K248" s="14" t="s">
        <v>8163</v>
      </c>
      <c r="L248" s="4" t="str">
        <f t="shared" si="194"/>
        <v>136.43135894690013</v>
      </c>
      <c r="M248" s="4">
        <f t="shared" si="182"/>
        <v>136.43135894689999</v>
      </c>
      <c r="N248" s="14" t="s">
        <v>8315</v>
      </c>
      <c r="O248" s="4" t="str">
        <f t="shared" si="195"/>
        <v>145.33959523920038</v>
      </c>
      <c r="P248" s="4">
        <f t="shared" si="183"/>
        <v>145.33959523920001</v>
      </c>
      <c r="Q248" s="14" t="s">
        <v>8467</v>
      </c>
      <c r="R248" s="4" t="str">
        <f t="shared" si="196"/>
        <v>124.56638749421066</v>
      </c>
      <c r="S248" s="4">
        <f t="shared" si="184"/>
        <v>124.56638749421001</v>
      </c>
      <c r="T248" s="14" t="s">
        <v>8619</v>
      </c>
      <c r="U248" s="4" t="str">
        <f t="shared" si="197"/>
        <v>124.20929074112327</v>
      </c>
      <c r="V248" s="4">
        <f t="shared" si="185"/>
        <v>124.209290741123</v>
      </c>
      <c r="W248" s="14" t="s">
        <v>8771</v>
      </c>
      <c r="X248" s="4" t="str">
        <f t="shared" si="198"/>
        <v>111.43716456307389</v>
      </c>
      <c r="Y248" s="4">
        <f t="shared" si="186"/>
        <v>111.437164563073</v>
      </c>
      <c r="Z248" s="14" t="s">
        <v>8923</v>
      </c>
      <c r="AA248" s="4" t="str">
        <f t="shared" si="199"/>
        <v>124.39018839027534</v>
      </c>
      <c r="AB248" s="4">
        <f t="shared" si="187"/>
        <v>124.390188390275</v>
      </c>
      <c r="AC248" s="14" t="s">
        <v>9075</v>
      </c>
      <c r="AD248" s="4" t="str">
        <f t="shared" si="200"/>
        <v>161.4739106072046</v>
      </c>
      <c r="AE248" s="4">
        <f t="shared" si="188"/>
        <v>161.473910607204</v>
      </c>
      <c r="AF248" s="4">
        <f t="shared" si="189"/>
        <v>130.04904966631244</v>
      </c>
    </row>
    <row r="249" spans="1:32" x14ac:dyDescent="0.25">
      <c r="A249">
        <f t="shared" si="190"/>
        <v>85</v>
      </c>
      <c r="B249" s="14" t="s">
        <v>7708</v>
      </c>
      <c r="C249" s="4" t="str">
        <f t="shared" si="191"/>
        <v>89.8696553232678</v>
      </c>
      <c r="D249" s="4">
        <f t="shared" si="179"/>
        <v>89.869655323267807</v>
      </c>
      <c r="E249" s="14" t="s">
        <v>7860</v>
      </c>
      <c r="F249" s="4" t="str">
        <f t="shared" si="192"/>
        <v>115.04591722982732</v>
      </c>
      <c r="G249" s="4">
        <f t="shared" si="180"/>
        <v>115.045917229827</v>
      </c>
      <c r="H249" s="14" t="s">
        <v>8012</v>
      </c>
      <c r="I249" s="4" t="str">
        <f t="shared" si="193"/>
        <v>101.61081091863073</v>
      </c>
      <c r="J249" s="4">
        <f t="shared" si="181"/>
        <v>101.61081091862999</v>
      </c>
      <c r="K249" s="14" t="s">
        <v>8164</v>
      </c>
      <c r="L249" s="4" t="str">
        <f t="shared" si="194"/>
        <v>142.81641559236277</v>
      </c>
      <c r="M249" s="4">
        <f t="shared" si="182"/>
        <v>142.81641559236201</v>
      </c>
      <c r="N249" s="14" t="s">
        <v>8316</v>
      </c>
      <c r="O249" s="4" t="str">
        <f t="shared" si="195"/>
        <v>144.1939656398923</v>
      </c>
      <c r="P249" s="4">
        <f t="shared" si="183"/>
        <v>144.19396563989201</v>
      </c>
      <c r="Q249" s="14" t="s">
        <v>8468</v>
      </c>
      <c r="R249" s="4" t="str">
        <f t="shared" si="196"/>
        <v>128.98231686748196</v>
      </c>
      <c r="S249" s="4">
        <f t="shared" si="184"/>
        <v>128.98231686748099</v>
      </c>
      <c r="T249" s="14" t="s">
        <v>8620</v>
      </c>
      <c r="U249" s="4" t="str">
        <f t="shared" si="197"/>
        <v>128.14244266900351</v>
      </c>
      <c r="V249" s="4">
        <f t="shared" si="185"/>
        <v>128.142442669003</v>
      </c>
      <c r="W249" s="14" t="s">
        <v>8772</v>
      </c>
      <c r="X249" s="4" t="str">
        <f t="shared" si="198"/>
        <v>86.96941785636213</v>
      </c>
      <c r="Y249" s="4">
        <f t="shared" si="186"/>
        <v>86.969417856362099</v>
      </c>
      <c r="Z249" s="14" t="s">
        <v>8924</v>
      </c>
      <c r="AA249" s="4" t="str">
        <f t="shared" si="199"/>
        <v>114.9589775924472</v>
      </c>
      <c r="AB249" s="4">
        <f t="shared" si="187"/>
        <v>114.958977592447</v>
      </c>
      <c r="AC249" s="14" t="s">
        <v>9076</v>
      </c>
      <c r="AD249" s="4" t="str">
        <f t="shared" si="200"/>
        <v>142.13940705697252</v>
      </c>
      <c r="AE249" s="4">
        <f t="shared" si="188"/>
        <v>142.139407056972</v>
      </c>
      <c r="AF249" s="4">
        <f t="shared" si="189"/>
        <v>119.47293267462437</v>
      </c>
    </row>
    <row r="250" spans="1:32" x14ac:dyDescent="0.25">
      <c r="A250">
        <f t="shared" si="190"/>
        <v>86</v>
      </c>
      <c r="B250" s="14" t="s">
        <v>7709</v>
      </c>
      <c r="C250" s="4" t="str">
        <f t="shared" si="191"/>
        <v>116.16331622069343</v>
      </c>
      <c r="D250" s="4">
        <f t="shared" si="179"/>
        <v>116.16331622069301</v>
      </c>
      <c r="E250" s="14" t="s">
        <v>7861</v>
      </c>
      <c r="F250" s="4" t="str">
        <f t="shared" si="192"/>
        <v>113.89207550327352</v>
      </c>
      <c r="G250" s="4">
        <f t="shared" si="180"/>
        <v>113.89207550327301</v>
      </c>
      <c r="H250" s="14" t="s">
        <v>8013</v>
      </c>
      <c r="I250" s="4" t="str">
        <f t="shared" si="193"/>
        <v>145.2889358111622</v>
      </c>
      <c r="J250" s="4">
        <f t="shared" si="181"/>
        <v>145.28893581116199</v>
      </c>
      <c r="K250" s="14" t="s">
        <v>8165</v>
      </c>
      <c r="L250" s="4" t="str">
        <f t="shared" si="194"/>
        <v>128.42725244341497</v>
      </c>
      <c r="M250" s="4">
        <f t="shared" si="182"/>
        <v>128.42725244341401</v>
      </c>
      <c r="N250" s="14" t="s">
        <v>8317</v>
      </c>
      <c r="O250" s="4" t="str">
        <f t="shared" si="195"/>
        <v>160.808194210605</v>
      </c>
      <c r="P250" s="4">
        <f t="shared" si="183"/>
        <v>160.808194210605</v>
      </c>
      <c r="Q250" s="14" t="s">
        <v>8469</v>
      </c>
      <c r="R250" s="4" t="str">
        <f t="shared" si="196"/>
        <v>118.83293331496304</v>
      </c>
      <c r="S250" s="4">
        <f t="shared" si="184"/>
        <v>118.832933314963</v>
      </c>
      <c r="T250" s="14" t="s">
        <v>8621</v>
      </c>
      <c r="U250" s="4" t="str">
        <f t="shared" si="197"/>
        <v>115.10290134976051</v>
      </c>
      <c r="V250" s="4">
        <f t="shared" si="185"/>
        <v>115.10290134976</v>
      </c>
      <c r="W250" s="14" t="s">
        <v>8773</v>
      </c>
      <c r="X250" s="4" t="str">
        <f t="shared" si="198"/>
        <v>86.96941728345179</v>
      </c>
      <c r="Y250" s="4">
        <f t="shared" si="186"/>
        <v>86.969417283451705</v>
      </c>
      <c r="Z250" s="14" t="s">
        <v>8925</v>
      </c>
      <c r="AA250" s="4" t="str">
        <f t="shared" si="199"/>
        <v>131.85603968328007</v>
      </c>
      <c r="AB250" s="4">
        <f t="shared" si="187"/>
        <v>131.85603968327999</v>
      </c>
      <c r="AC250" s="14" t="s">
        <v>9077</v>
      </c>
      <c r="AD250" s="4" t="str">
        <f t="shared" si="200"/>
        <v>141.2698276968183</v>
      </c>
      <c r="AE250" s="4">
        <f t="shared" si="188"/>
        <v>141.269827696818</v>
      </c>
      <c r="AF250" s="4">
        <f t="shared" si="189"/>
        <v>125.86108935174198</v>
      </c>
    </row>
    <row r="251" spans="1:32" x14ac:dyDescent="0.25">
      <c r="A251">
        <f t="shared" si="190"/>
        <v>87</v>
      </c>
      <c r="B251" s="14" t="s">
        <v>7710</v>
      </c>
      <c r="C251" s="4" t="str">
        <f t="shared" si="191"/>
        <v>89.86969337928433</v>
      </c>
      <c r="D251" s="4">
        <f t="shared" si="179"/>
        <v>89.8696933792843</v>
      </c>
      <c r="E251" s="14" t="s">
        <v>7862</v>
      </c>
      <c r="F251" s="4" t="str">
        <f t="shared" si="192"/>
        <v>117.29252590095611</v>
      </c>
      <c r="G251" s="4">
        <f t="shared" si="180"/>
        <v>117.29252590095599</v>
      </c>
      <c r="H251" s="14" t="s">
        <v>8014</v>
      </c>
      <c r="I251" s="4" t="str">
        <f t="shared" si="193"/>
        <v>131.16794693233928</v>
      </c>
      <c r="J251" s="4">
        <f t="shared" si="181"/>
        <v>131.16794693233899</v>
      </c>
      <c r="K251" s="14" t="s">
        <v>8166</v>
      </c>
      <c r="L251" s="4" t="str">
        <f t="shared" si="194"/>
        <v>136.56283917226554</v>
      </c>
      <c r="M251" s="4">
        <f t="shared" si="182"/>
        <v>136.562839172265</v>
      </c>
      <c r="N251" s="14" t="s">
        <v>8318</v>
      </c>
      <c r="O251" s="4" t="str">
        <f t="shared" si="195"/>
        <v>144.82322217511185</v>
      </c>
      <c r="P251" s="4">
        <f t="shared" si="183"/>
        <v>144.823222175111</v>
      </c>
      <c r="Q251" s="14" t="s">
        <v>8470</v>
      </c>
      <c r="R251" s="4" t="str">
        <f t="shared" si="196"/>
        <v>119.52640963981648</v>
      </c>
      <c r="S251" s="4">
        <f t="shared" si="184"/>
        <v>119.52640963981599</v>
      </c>
      <c r="T251" s="14" t="s">
        <v>8622</v>
      </c>
      <c r="U251" s="4" t="str">
        <f t="shared" si="197"/>
        <v>109.16668652530382</v>
      </c>
      <c r="V251" s="4">
        <f t="shared" si="185"/>
        <v>109.16668652530301</v>
      </c>
      <c r="W251" s="14" t="s">
        <v>8774</v>
      </c>
      <c r="X251" s="4" t="str">
        <f t="shared" si="198"/>
        <v>105.679664827988</v>
      </c>
      <c r="Y251" s="4">
        <f t="shared" si="186"/>
        <v>105.67966482798801</v>
      </c>
      <c r="Z251" s="14" t="s">
        <v>8926</v>
      </c>
      <c r="AA251" s="4" t="str">
        <f t="shared" si="199"/>
        <v>115.1771766938748</v>
      </c>
      <c r="AB251" s="4">
        <f t="shared" si="187"/>
        <v>115.177176693874</v>
      </c>
      <c r="AC251" s="14" t="s">
        <v>9078</v>
      </c>
      <c r="AD251" s="4" t="str">
        <f t="shared" si="200"/>
        <v>142.4836463440331</v>
      </c>
      <c r="AE251" s="4">
        <f t="shared" si="188"/>
        <v>142.48364634403299</v>
      </c>
      <c r="AF251" s="4">
        <f t="shared" si="189"/>
        <v>121.17498115909693</v>
      </c>
    </row>
    <row r="252" spans="1:32" x14ac:dyDescent="0.25">
      <c r="A252">
        <f t="shared" si="190"/>
        <v>88</v>
      </c>
      <c r="B252" s="14" t="s">
        <v>7711</v>
      </c>
      <c r="C252" s="4" t="str">
        <f t="shared" si="191"/>
        <v>89.86969455336495</v>
      </c>
      <c r="D252" s="4">
        <f t="shared" si="179"/>
        <v>89.869694553364894</v>
      </c>
      <c r="E252" s="14" t="s">
        <v>7863</v>
      </c>
      <c r="F252" s="4" t="str">
        <f t="shared" si="192"/>
        <v>113.42172960575132</v>
      </c>
      <c r="G252" s="4">
        <f t="shared" si="180"/>
        <v>113.421729605751</v>
      </c>
      <c r="H252" s="14" t="s">
        <v>8015</v>
      </c>
      <c r="I252" s="4" t="str">
        <f t="shared" si="193"/>
        <v>142.04645116718712</v>
      </c>
      <c r="J252" s="4">
        <f t="shared" si="181"/>
        <v>142.046451167187</v>
      </c>
      <c r="K252" s="14" t="s">
        <v>8167</v>
      </c>
      <c r="L252" s="4" t="str">
        <f t="shared" si="194"/>
        <v>136.4036959741501</v>
      </c>
      <c r="M252" s="4">
        <f t="shared" si="182"/>
        <v>136.40369597415</v>
      </c>
      <c r="N252" s="14" t="s">
        <v>8319</v>
      </c>
      <c r="O252" s="4" t="str">
        <f t="shared" si="195"/>
        <v>143.90993975619983</v>
      </c>
      <c r="P252" s="4">
        <f t="shared" si="183"/>
        <v>143.90993975619901</v>
      </c>
      <c r="Q252" s="14" t="s">
        <v>8471</v>
      </c>
      <c r="R252" s="4" t="str">
        <f t="shared" si="196"/>
        <v>118.99948975326684</v>
      </c>
      <c r="S252" s="4">
        <f t="shared" si="184"/>
        <v>118.999489753266</v>
      </c>
      <c r="T252" s="14" t="s">
        <v>8623</v>
      </c>
      <c r="U252" s="4" t="str">
        <f t="shared" si="197"/>
        <v>120.42884551396334</v>
      </c>
      <c r="V252" s="4">
        <f t="shared" si="185"/>
        <v>120.428845513963</v>
      </c>
      <c r="W252" s="14" t="s">
        <v>8775</v>
      </c>
      <c r="X252" s="4" t="str">
        <f t="shared" si="198"/>
        <v>113.58174509019007</v>
      </c>
      <c r="Y252" s="4">
        <f t="shared" si="186"/>
        <v>113.58174509019</v>
      </c>
      <c r="Z252" s="14" t="s">
        <v>8927</v>
      </c>
      <c r="AA252" s="4" t="str">
        <f t="shared" si="199"/>
        <v>125.18643895225854</v>
      </c>
      <c r="AB252" s="4">
        <f t="shared" si="187"/>
        <v>125.186438952258</v>
      </c>
      <c r="AC252" s="14" t="s">
        <v>9079</v>
      </c>
      <c r="AD252" s="4" t="str">
        <f t="shared" si="200"/>
        <v>160.89241961473246</v>
      </c>
      <c r="AE252" s="4">
        <f t="shared" si="188"/>
        <v>160.89241961473201</v>
      </c>
      <c r="AF252" s="4">
        <f t="shared" si="189"/>
        <v>126.47404499810609</v>
      </c>
    </row>
    <row r="253" spans="1:32" x14ac:dyDescent="0.25">
      <c r="A253">
        <f t="shared" si="190"/>
        <v>89</v>
      </c>
      <c r="B253" s="14" t="s">
        <v>7712</v>
      </c>
      <c r="C253" s="4" t="str">
        <f t="shared" si="191"/>
        <v>94.34739918886636</v>
      </c>
      <c r="D253" s="4">
        <f t="shared" si="179"/>
        <v>94.347399188866305</v>
      </c>
      <c r="E253" s="14" t="s">
        <v>7864</v>
      </c>
      <c r="F253" s="4" t="str">
        <f t="shared" si="192"/>
        <v>148.38198843180484</v>
      </c>
      <c r="G253" s="4">
        <f t="shared" si="180"/>
        <v>148.38198843180399</v>
      </c>
      <c r="H253" s="14" t="s">
        <v>8016</v>
      </c>
      <c r="I253" s="4" t="str">
        <f t="shared" si="193"/>
        <v>118.54606053824192</v>
      </c>
      <c r="J253" s="4">
        <f t="shared" si="181"/>
        <v>118.54606053824099</v>
      </c>
      <c r="K253" s="14" t="s">
        <v>8168</v>
      </c>
      <c r="L253" s="4" t="str">
        <f t="shared" si="194"/>
        <v>128.00409919823434</v>
      </c>
      <c r="M253" s="4">
        <f t="shared" si="182"/>
        <v>128.004099198234</v>
      </c>
      <c r="N253" s="14" t="s">
        <v>8320</v>
      </c>
      <c r="O253" s="4" t="str">
        <f t="shared" si="195"/>
        <v>143.62451008264648</v>
      </c>
      <c r="P253" s="4">
        <f t="shared" si="183"/>
        <v>143.624510082646</v>
      </c>
      <c r="Q253" s="14" t="s">
        <v>8472</v>
      </c>
      <c r="R253" s="4" t="str">
        <f t="shared" si="196"/>
        <v>151.83635917077632</v>
      </c>
      <c r="S253" s="4">
        <f t="shared" si="184"/>
        <v>151.83635917077601</v>
      </c>
      <c r="T253" s="14" t="s">
        <v>8624</v>
      </c>
      <c r="U253" s="4" t="str">
        <f t="shared" si="197"/>
        <v>155.1663477642031</v>
      </c>
      <c r="V253" s="4">
        <f t="shared" si="185"/>
        <v>155.16634776420301</v>
      </c>
      <c r="W253" s="14" t="s">
        <v>8776</v>
      </c>
      <c r="X253" s="4" t="str">
        <f t="shared" si="198"/>
        <v>106.30354691428562</v>
      </c>
      <c r="Y253" s="4">
        <f t="shared" si="186"/>
        <v>106.30354691428499</v>
      </c>
      <c r="Z253" s="14" t="s">
        <v>8928</v>
      </c>
      <c r="AA253" s="4" t="str">
        <f t="shared" si="199"/>
        <v>114.36453707389566</v>
      </c>
      <c r="AB253" s="4">
        <f t="shared" si="187"/>
        <v>114.36453707389499</v>
      </c>
      <c r="AC253" s="14" t="s">
        <v>9080</v>
      </c>
      <c r="AD253" s="4" t="str">
        <f t="shared" si="200"/>
        <v>141.06538361524267</v>
      </c>
      <c r="AE253" s="4">
        <f t="shared" si="188"/>
        <v>141.06538361524201</v>
      </c>
      <c r="AF253" s="4">
        <f t="shared" si="189"/>
        <v>130.16402319781923</v>
      </c>
    </row>
    <row r="254" spans="1:32" x14ac:dyDescent="0.25">
      <c r="A254">
        <f t="shared" si="190"/>
        <v>90</v>
      </c>
      <c r="B254" s="14" t="s">
        <v>7713</v>
      </c>
      <c r="C254" s="4" t="str">
        <f t="shared" si="191"/>
        <v>89.86969017844015</v>
      </c>
      <c r="D254" s="4">
        <f t="shared" si="179"/>
        <v>89.869690178440095</v>
      </c>
      <c r="E254" s="14" t="s">
        <v>7865</v>
      </c>
      <c r="F254" s="4" t="str">
        <f t="shared" si="192"/>
        <v>148.18606433767206</v>
      </c>
      <c r="G254" s="4">
        <f t="shared" si="180"/>
        <v>148.18606433767201</v>
      </c>
      <c r="H254" s="14" t="s">
        <v>8017</v>
      </c>
      <c r="I254" s="4" t="str">
        <f t="shared" si="193"/>
        <v>95.10160493258928</v>
      </c>
      <c r="J254" s="4">
        <f t="shared" si="181"/>
        <v>95.101604932589197</v>
      </c>
      <c r="K254" s="14" t="s">
        <v>8169</v>
      </c>
      <c r="L254" s="4" t="str">
        <f t="shared" si="194"/>
        <v>114.52082761441466</v>
      </c>
      <c r="M254" s="4">
        <f t="shared" si="182"/>
        <v>114.520827614414</v>
      </c>
      <c r="N254" s="14" t="s">
        <v>8321</v>
      </c>
      <c r="O254" s="4" t="str">
        <f t="shared" si="195"/>
        <v>140.82171595393865</v>
      </c>
      <c r="P254" s="4">
        <f t="shared" si="183"/>
        <v>140.821715953938</v>
      </c>
      <c r="Q254" s="14" t="s">
        <v>8473</v>
      </c>
      <c r="R254" s="4" t="str">
        <f t="shared" si="196"/>
        <v>154.27151309932998</v>
      </c>
      <c r="S254" s="4">
        <f t="shared" si="184"/>
        <v>154.27151309932901</v>
      </c>
      <c r="T254" s="14" t="s">
        <v>8625</v>
      </c>
      <c r="U254" s="4" t="str">
        <f t="shared" si="197"/>
        <v>118.21196614338356</v>
      </c>
      <c r="V254" s="4">
        <f t="shared" si="185"/>
        <v>118.21196614338299</v>
      </c>
      <c r="W254" s="14" t="s">
        <v>8777</v>
      </c>
      <c r="X254" s="4" t="str">
        <f t="shared" si="198"/>
        <v>89.09276680954662</v>
      </c>
      <c r="Y254" s="4">
        <f t="shared" si="186"/>
        <v>89.092766809546603</v>
      </c>
      <c r="Z254" s="14" t="s">
        <v>8929</v>
      </c>
      <c r="AA254" s="4" t="str">
        <f t="shared" si="199"/>
        <v>126.00058847039352</v>
      </c>
      <c r="AB254" s="4">
        <f t="shared" si="187"/>
        <v>126.000588470393</v>
      </c>
      <c r="AC254" s="14" t="s">
        <v>9081</v>
      </c>
      <c r="AD254" s="4" t="str">
        <f t="shared" si="200"/>
        <v>141.73000374882002</v>
      </c>
      <c r="AE254" s="4">
        <f t="shared" si="188"/>
        <v>141.73000374882</v>
      </c>
      <c r="AF254" s="4">
        <f t="shared" si="189"/>
        <v>121.78067412885248</v>
      </c>
    </row>
    <row r="255" spans="1:32" x14ac:dyDescent="0.25">
      <c r="A255">
        <f t="shared" si="190"/>
        <v>91</v>
      </c>
      <c r="B255" s="14" t="s">
        <v>7714</v>
      </c>
      <c r="C255" s="4" t="str">
        <f t="shared" si="191"/>
        <v>99.80306861487024</v>
      </c>
      <c r="D255" s="4">
        <f t="shared" si="179"/>
        <v>99.803068614870199</v>
      </c>
      <c r="E255" s="14" t="s">
        <v>7866</v>
      </c>
      <c r="F255" s="4" t="str">
        <f t="shared" si="192"/>
        <v>148.30572732781937</v>
      </c>
      <c r="G255" s="4">
        <f t="shared" si="180"/>
        <v>148.305727327819</v>
      </c>
      <c r="H255" s="14" t="s">
        <v>8018</v>
      </c>
      <c r="I255" s="4" t="str">
        <f t="shared" si="193"/>
        <v>118.40654013084621</v>
      </c>
      <c r="J255" s="4">
        <f t="shared" si="181"/>
        <v>118.406540130846</v>
      </c>
      <c r="K255" s="14" t="s">
        <v>8170</v>
      </c>
      <c r="L255" s="4" t="str">
        <f t="shared" si="194"/>
        <v>144.77604809944725</v>
      </c>
      <c r="M255" s="4">
        <f t="shared" si="182"/>
        <v>144.776048099447</v>
      </c>
      <c r="N255" s="14" t="s">
        <v>8322</v>
      </c>
      <c r="O255" s="4" t="str">
        <f t="shared" si="195"/>
        <v>144.8379557455625</v>
      </c>
      <c r="P255" s="4">
        <f t="shared" si="183"/>
        <v>144.837955745562</v>
      </c>
      <c r="Q255" s="14" t="s">
        <v>8474</v>
      </c>
      <c r="R255" s="4" t="str">
        <f t="shared" si="196"/>
        <v>153.7611084648412</v>
      </c>
      <c r="S255" s="4">
        <f t="shared" si="184"/>
        <v>153.76110846484099</v>
      </c>
      <c r="T255" s="14" t="s">
        <v>8626</v>
      </c>
      <c r="U255" s="4" t="str">
        <f t="shared" si="197"/>
        <v>116.00074863332492</v>
      </c>
      <c r="V255" s="4">
        <f t="shared" si="185"/>
        <v>116.00074863332399</v>
      </c>
      <c r="W255" s="14" t="s">
        <v>8778</v>
      </c>
      <c r="X255" s="4" t="str">
        <f t="shared" si="198"/>
        <v>110.98342797007172</v>
      </c>
      <c r="Y255" s="4">
        <f t="shared" si="186"/>
        <v>110.98342797007101</v>
      </c>
      <c r="Z255" s="14" t="s">
        <v>8930</v>
      </c>
      <c r="AA255" s="4" t="str">
        <f t="shared" si="199"/>
        <v>114.77807628559967</v>
      </c>
      <c r="AB255" s="4">
        <f t="shared" si="187"/>
        <v>114.778076285599</v>
      </c>
      <c r="AC255" s="14" t="s">
        <v>9082</v>
      </c>
      <c r="AD255" s="4" t="str">
        <f t="shared" si="200"/>
        <v>141.70106050756684</v>
      </c>
      <c r="AE255" s="4">
        <f t="shared" si="188"/>
        <v>141.70106050756601</v>
      </c>
      <c r="AF255" s="4">
        <f t="shared" si="189"/>
        <v>129.33537617799453</v>
      </c>
    </row>
    <row r="256" spans="1:32" x14ac:dyDescent="0.25">
      <c r="A256">
        <f t="shared" si="190"/>
        <v>92</v>
      </c>
      <c r="B256" s="14" t="s">
        <v>7715</v>
      </c>
      <c r="C256" s="4" t="str">
        <f t="shared" si="191"/>
        <v>89.86968160760931</v>
      </c>
      <c r="D256" s="4">
        <f t="shared" si="179"/>
        <v>89.869681607609294</v>
      </c>
      <c r="E256" s="14" t="s">
        <v>7867</v>
      </c>
      <c r="F256" s="4" t="str">
        <f t="shared" si="192"/>
        <v>145.62106069683085</v>
      </c>
      <c r="G256" s="4">
        <f t="shared" si="180"/>
        <v>145.62106069683</v>
      </c>
      <c r="H256" s="14" t="s">
        <v>8019</v>
      </c>
      <c r="I256" s="4" t="str">
        <f t="shared" si="193"/>
        <v>116.26172190884994</v>
      </c>
      <c r="J256" s="4">
        <f t="shared" si="181"/>
        <v>116.261721908849</v>
      </c>
      <c r="K256" s="14" t="s">
        <v>8171</v>
      </c>
      <c r="L256" s="4" t="str">
        <f t="shared" si="194"/>
        <v>139.9467908094939</v>
      </c>
      <c r="M256" s="4">
        <f t="shared" si="182"/>
        <v>139.946790809493</v>
      </c>
      <c r="N256" s="14" t="s">
        <v>8323</v>
      </c>
      <c r="O256" s="4" t="str">
        <f t="shared" si="195"/>
        <v>160.97783072556018</v>
      </c>
      <c r="P256" s="4">
        <f t="shared" si="183"/>
        <v>160.97783072556001</v>
      </c>
      <c r="Q256" s="14" t="s">
        <v>8475</v>
      </c>
      <c r="R256" s="4" t="str">
        <f t="shared" si="196"/>
        <v>129.56087670908758</v>
      </c>
      <c r="S256" s="4">
        <f t="shared" si="184"/>
        <v>129.56087670908701</v>
      </c>
      <c r="T256" s="14" t="s">
        <v>8627</v>
      </c>
      <c r="U256" s="4" t="str">
        <f t="shared" si="197"/>
        <v>155.1092819258762</v>
      </c>
      <c r="V256" s="4">
        <f t="shared" si="185"/>
        <v>155.10928192587599</v>
      </c>
      <c r="W256" s="14" t="s">
        <v>8779</v>
      </c>
      <c r="X256" s="4" t="str">
        <f t="shared" si="198"/>
        <v>89.24075891060835</v>
      </c>
      <c r="Y256" s="4">
        <f t="shared" si="186"/>
        <v>89.240758910608307</v>
      </c>
      <c r="Z256" s="14" t="s">
        <v>8931</v>
      </c>
      <c r="AA256" s="4" t="str">
        <f t="shared" si="199"/>
        <v>134.39679029795968</v>
      </c>
      <c r="AB256" s="4">
        <f t="shared" si="187"/>
        <v>134.396790297959</v>
      </c>
      <c r="AC256" s="14" t="s">
        <v>9083</v>
      </c>
      <c r="AD256" s="4" t="str">
        <f t="shared" si="200"/>
        <v>139.34101963999336</v>
      </c>
      <c r="AE256" s="4">
        <f t="shared" si="188"/>
        <v>139.34101963999299</v>
      </c>
      <c r="AF256" s="4">
        <f t="shared" si="189"/>
        <v>130.03258132318643</v>
      </c>
    </row>
    <row r="257" spans="1:32" x14ac:dyDescent="0.25">
      <c r="A257">
        <f t="shared" si="190"/>
        <v>93</v>
      </c>
      <c r="B257" s="14" t="s">
        <v>7716</v>
      </c>
      <c r="C257" s="4" t="str">
        <f t="shared" si="191"/>
        <v>89.86967040002585</v>
      </c>
      <c r="D257" s="4">
        <f t="shared" si="179"/>
        <v>89.869670400025797</v>
      </c>
      <c r="E257" s="14" t="s">
        <v>7868</v>
      </c>
      <c r="F257" s="4" t="str">
        <f t="shared" si="192"/>
        <v>147.41610693224771</v>
      </c>
      <c r="G257" s="4">
        <f t="shared" si="180"/>
        <v>147.416106932247</v>
      </c>
      <c r="H257" s="14" t="s">
        <v>8020</v>
      </c>
      <c r="I257" s="4" t="str">
        <f t="shared" si="193"/>
        <v>115.5196152446448</v>
      </c>
      <c r="J257" s="4">
        <f t="shared" si="181"/>
        <v>115.519615244644</v>
      </c>
      <c r="K257" s="14" t="s">
        <v>8172</v>
      </c>
      <c r="L257" s="4" t="str">
        <f t="shared" si="194"/>
        <v>144.90422204289285</v>
      </c>
      <c r="M257" s="4">
        <f t="shared" si="182"/>
        <v>144.904222042892</v>
      </c>
      <c r="N257" s="14" t="s">
        <v>8324</v>
      </c>
      <c r="O257" s="4" t="str">
        <f t="shared" si="195"/>
        <v>144.3066003856892</v>
      </c>
      <c r="P257" s="4">
        <f t="shared" si="183"/>
        <v>144.30660038568899</v>
      </c>
      <c r="Q257" s="14" t="s">
        <v>8476</v>
      </c>
      <c r="R257" s="4" t="str">
        <f t="shared" si="196"/>
        <v>136.224266727213</v>
      </c>
      <c r="S257" s="4">
        <f t="shared" si="184"/>
        <v>136.22426672721301</v>
      </c>
      <c r="T257" s="14" t="s">
        <v>8628</v>
      </c>
      <c r="U257" s="4" t="str">
        <f t="shared" si="197"/>
        <v>114.96588644665373</v>
      </c>
      <c r="V257" s="4">
        <f t="shared" si="185"/>
        <v>114.965886446653</v>
      </c>
      <c r="W257" s="14" t="s">
        <v>8780</v>
      </c>
      <c r="X257" s="4" t="str">
        <f t="shared" si="198"/>
        <v>86.9694172678253</v>
      </c>
      <c r="Y257" s="4">
        <f t="shared" si="186"/>
        <v>86.969417267825307</v>
      </c>
      <c r="Z257" s="14" t="s">
        <v>8932</v>
      </c>
      <c r="AA257" s="4" t="str">
        <f t="shared" si="199"/>
        <v>123.87298322287441</v>
      </c>
      <c r="AB257" s="4">
        <f t="shared" si="187"/>
        <v>123.872983222874</v>
      </c>
      <c r="AC257" s="14" t="s">
        <v>9084</v>
      </c>
      <c r="AD257" s="4" t="str">
        <f t="shared" si="200"/>
        <v>154.6208452504088</v>
      </c>
      <c r="AE257" s="4">
        <f t="shared" si="188"/>
        <v>154.620845250408</v>
      </c>
      <c r="AF257" s="4">
        <f t="shared" si="189"/>
        <v>125.8669613920471</v>
      </c>
    </row>
    <row r="258" spans="1:32" x14ac:dyDescent="0.25">
      <c r="A258">
        <f t="shared" si="190"/>
        <v>94</v>
      </c>
      <c r="B258" s="14" t="s">
        <v>7717</v>
      </c>
      <c r="C258" s="4" t="str">
        <f t="shared" si="191"/>
        <v>127.9048431389372</v>
      </c>
      <c r="D258" s="4">
        <f t="shared" si="179"/>
        <v>127.904843138937</v>
      </c>
      <c r="E258" s="14" t="s">
        <v>7869</v>
      </c>
      <c r="F258" s="4" t="str">
        <f t="shared" si="192"/>
        <v>147.28999450345148</v>
      </c>
      <c r="G258" s="4">
        <f t="shared" si="180"/>
        <v>147.289994503451</v>
      </c>
      <c r="H258" s="14" t="s">
        <v>8021</v>
      </c>
      <c r="I258" s="4" t="str">
        <f t="shared" si="193"/>
        <v>101.61504092491263</v>
      </c>
      <c r="J258" s="4">
        <f t="shared" si="181"/>
        <v>101.61504092491199</v>
      </c>
      <c r="K258" s="14" t="s">
        <v>8173</v>
      </c>
      <c r="L258" s="4" t="str">
        <f t="shared" si="194"/>
        <v>138.32079013556458</v>
      </c>
      <c r="M258" s="4">
        <f t="shared" si="182"/>
        <v>138.32079013556401</v>
      </c>
      <c r="N258" s="14" t="s">
        <v>8325</v>
      </c>
      <c r="O258" s="4" t="str">
        <f t="shared" si="195"/>
        <v>145.7000957415292</v>
      </c>
      <c r="P258" s="4">
        <f t="shared" si="183"/>
        <v>145.700095741529</v>
      </c>
      <c r="Q258" s="14" t="s">
        <v>8477</v>
      </c>
      <c r="R258" s="4" t="str">
        <f t="shared" si="196"/>
        <v>153.8942376142796</v>
      </c>
      <c r="S258" s="4">
        <f t="shared" si="184"/>
        <v>153.89423761427901</v>
      </c>
      <c r="T258" s="14" t="s">
        <v>8629</v>
      </c>
      <c r="U258" s="4" t="str">
        <f t="shared" si="197"/>
        <v>155.38702989776334</v>
      </c>
      <c r="V258" s="4">
        <f t="shared" si="185"/>
        <v>155.387029897763</v>
      </c>
      <c r="W258" s="14" t="s">
        <v>8781</v>
      </c>
      <c r="X258" s="4" t="str">
        <f t="shared" si="198"/>
        <v>141.59681645466247</v>
      </c>
      <c r="Y258" s="4">
        <f t="shared" si="186"/>
        <v>141.59681645466199</v>
      </c>
      <c r="Z258" s="14" t="s">
        <v>8933</v>
      </c>
      <c r="AA258" s="4" t="str">
        <f t="shared" si="199"/>
        <v>123.89077654947087</v>
      </c>
      <c r="AB258" s="4">
        <f t="shared" si="187"/>
        <v>123.89077654947</v>
      </c>
      <c r="AC258" s="14" t="s">
        <v>9085</v>
      </c>
      <c r="AD258" s="4" t="str">
        <f t="shared" si="200"/>
        <v>119.12880775002077</v>
      </c>
      <c r="AE258" s="4">
        <f t="shared" si="188"/>
        <v>119.12880775002</v>
      </c>
      <c r="AF258" s="4">
        <f t="shared" si="189"/>
        <v>135.47284327105871</v>
      </c>
    </row>
    <row r="259" spans="1:32" x14ac:dyDescent="0.25">
      <c r="A259">
        <f t="shared" si="190"/>
        <v>95</v>
      </c>
      <c r="B259" s="14" t="s">
        <v>7718</v>
      </c>
      <c r="C259" s="4" t="str">
        <f t="shared" si="191"/>
        <v>123.62616287974035</v>
      </c>
      <c r="D259" s="4">
        <f t="shared" si="179"/>
        <v>123.62616287973999</v>
      </c>
      <c r="E259" s="14" t="s">
        <v>7870</v>
      </c>
      <c r="F259" s="4" t="str">
        <f t="shared" si="192"/>
        <v>147.72234039144803</v>
      </c>
      <c r="G259" s="4">
        <f t="shared" si="180"/>
        <v>147.722340391448</v>
      </c>
      <c r="H259" s="14" t="s">
        <v>8022</v>
      </c>
      <c r="I259" s="4" t="str">
        <f t="shared" si="193"/>
        <v>132.17380405207314</v>
      </c>
      <c r="J259" s="4">
        <f t="shared" si="181"/>
        <v>132.173804052073</v>
      </c>
      <c r="K259" s="14" t="s">
        <v>8174</v>
      </c>
      <c r="L259" s="4" t="str">
        <f t="shared" si="194"/>
        <v>116.44174702346695</v>
      </c>
      <c r="M259" s="4">
        <f t="shared" si="182"/>
        <v>116.44174702346599</v>
      </c>
      <c r="N259" s="14" t="s">
        <v>8326</v>
      </c>
      <c r="O259" s="4" t="str">
        <f t="shared" si="195"/>
        <v>144.87956679147786</v>
      </c>
      <c r="P259" s="4">
        <f t="shared" si="183"/>
        <v>144.879566791477</v>
      </c>
      <c r="Q259" s="14" t="s">
        <v>8478</v>
      </c>
      <c r="R259" s="4" t="str">
        <f t="shared" si="196"/>
        <v>135.85211058201256</v>
      </c>
      <c r="S259" s="4">
        <f t="shared" si="184"/>
        <v>135.85211058201199</v>
      </c>
      <c r="T259" s="14" t="s">
        <v>8630</v>
      </c>
      <c r="U259" s="4" t="str">
        <f t="shared" si="197"/>
        <v>155.0800831545486</v>
      </c>
      <c r="V259" s="4">
        <f t="shared" si="185"/>
        <v>155.08008315454799</v>
      </c>
      <c r="W259" s="14" t="s">
        <v>8782</v>
      </c>
      <c r="X259" s="4" t="str">
        <f t="shared" si="198"/>
        <v>115.03205808011363</v>
      </c>
      <c r="Y259" s="4">
        <f t="shared" si="186"/>
        <v>115.032058080113</v>
      </c>
      <c r="Z259" s="14" t="s">
        <v>8934</v>
      </c>
      <c r="AA259" s="4" t="str">
        <f t="shared" si="199"/>
        <v>115.10283589625024</v>
      </c>
      <c r="AB259" s="4">
        <f t="shared" si="187"/>
        <v>115.10283589625</v>
      </c>
      <c r="AC259" s="14" t="s">
        <v>9086</v>
      </c>
      <c r="AD259" s="4" t="str">
        <f t="shared" si="200"/>
        <v>140.52387821320258</v>
      </c>
      <c r="AE259" s="4">
        <f t="shared" si="188"/>
        <v>140.52387821320201</v>
      </c>
      <c r="AF259" s="4">
        <f t="shared" si="189"/>
        <v>132.64345870643291</v>
      </c>
    </row>
    <row r="260" spans="1:32" x14ac:dyDescent="0.25">
      <c r="A260">
        <f t="shared" si="190"/>
        <v>96</v>
      </c>
      <c r="B260" s="14" t="s">
        <v>7719</v>
      </c>
      <c r="C260" s="4" t="str">
        <f t="shared" si="191"/>
        <v>138.1799263351774</v>
      </c>
      <c r="D260" s="4">
        <f t="shared" si="179"/>
        <v>138.17992633517699</v>
      </c>
      <c r="E260" s="14" t="s">
        <v>7871</v>
      </c>
      <c r="F260" s="4" t="str">
        <f t="shared" si="192"/>
        <v>146.01411573504024</v>
      </c>
      <c r="G260" s="4">
        <f t="shared" si="180"/>
        <v>146.01411573504001</v>
      </c>
      <c r="H260" s="14" t="s">
        <v>8023</v>
      </c>
      <c r="I260" s="4" t="str">
        <f t="shared" si="193"/>
        <v>118.29909763541421</v>
      </c>
      <c r="J260" s="4">
        <f t="shared" si="181"/>
        <v>118.299097635414</v>
      </c>
      <c r="K260" s="14" t="s">
        <v>8175</v>
      </c>
      <c r="L260" s="4" t="str">
        <f t="shared" si="194"/>
        <v>135.98458644996035</v>
      </c>
      <c r="M260" s="4">
        <f t="shared" si="182"/>
        <v>135.98458644996001</v>
      </c>
      <c r="N260" s="14" t="s">
        <v>8327</v>
      </c>
      <c r="O260" s="4" t="str">
        <f t="shared" si="195"/>
        <v>143.93286285679363</v>
      </c>
      <c r="P260" s="4">
        <f t="shared" si="183"/>
        <v>143.93286285679301</v>
      </c>
      <c r="Q260" s="14" t="s">
        <v>8479</v>
      </c>
      <c r="R260" s="4" t="str">
        <f t="shared" si="196"/>
        <v>157.21534858976034</v>
      </c>
      <c r="S260" s="4">
        <f t="shared" si="184"/>
        <v>157.21534858976</v>
      </c>
      <c r="T260" s="14" t="s">
        <v>8631</v>
      </c>
      <c r="U260" s="4" t="str">
        <f t="shared" si="197"/>
        <v>113.77468486212331</v>
      </c>
      <c r="V260" s="4">
        <f t="shared" si="185"/>
        <v>113.774684862123</v>
      </c>
      <c r="W260" s="14" t="s">
        <v>8783</v>
      </c>
      <c r="X260" s="4" t="str">
        <f t="shared" si="198"/>
        <v>90.8770582049743</v>
      </c>
      <c r="Y260" s="4">
        <f t="shared" si="186"/>
        <v>90.877058204974304</v>
      </c>
      <c r="Z260" s="14" t="s">
        <v>8935</v>
      </c>
      <c r="AA260" s="4" t="str">
        <f t="shared" si="199"/>
        <v>115.51726569508406</v>
      </c>
      <c r="AB260" s="4">
        <f t="shared" si="187"/>
        <v>115.51726569508401</v>
      </c>
      <c r="AC260" s="14" t="s">
        <v>9087</v>
      </c>
      <c r="AD260" s="4" t="str">
        <f t="shared" si="200"/>
        <v>119.16049831643807</v>
      </c>
      <c r="AE260" s="4">
        <f t="shared" si="188"/>
        <v>119.16049831643799</v>
      </c>
      <c r="AF260" s="4">
        <f t="shared" si="189"/>
        <v>127.89554446807631</v>
      </c>
    </row>
    <row r="261" spans="1:32" x14ac:dyDescent="0.25">
      <c r="A261">
        <f t="shared" si="190"/>
        <v>97</v>
      </c>
      <c r="B261" s="14" t="s">
        <v>7720</v>
      </c>
      <c r="C261" s="4" t="str">
        <f t="shared" si="191"/>
        <v>149.467600394704</v>
      </c>
      <c r="D261" s="4">
        <f t="shared" ref="D261:D292" si="201">C261+0</f>
        <v>149.46760039470399</v>
      </c>
      <c r="E261" s="14" t="s">
        <v>7872</v>
      </c>
      <c r="F261" s="4" t="str">
        <f t="shared" si="192"/>
        <v>148.29509894906536</v>
      </c>
      <c r="G261" s="4">
        <f t="shared" ref="G261:G292" si="202">F261+0</f>
        <v>148.29509894906499</v>
      </c>
      <c r="H261" s="14" t="s">
        <v>8024</v>
      </c>
      <c r="I261" s="4" t="str">
        <f t="shared" si="193"/>
        <v>118.53483500854158</v>
      </c>
      <c r="J261" s="4">
        <f t="shared" ref="J261:J292" si="203">I261+0</f>
        <v>118.53483500854099</v>
      </c>
      <c r="K261" s="14" t="s">
        <v>8176</v>
      </c>
      <c r="L261" s="4" t="str">
        <f t="shared" si="194"/>
        <v>133.13634110438954</v>
      </c>
      <c r="M261" s="4">
        <f t="shared" ref="M261:M292" si="204">L261+0</f>
        <v>133.136341104389</v>
      </c>
      <c r="N261" s="14" t="s">
        <v>8328</v>
      </c>
      <c r="O261" s="4" t="str">
        <f t="shared" si="195"/>
        <v>128.63642016286798</v>
      </c>
      <c r="P261" s="4">
        <f t="shared" ref="P261:P292" si="205">O261+0</f>
        <v>128.63642016286701</v>
      </c>
      <c r="Q261" s="14" t="s">
        <v>8480</v>
      </c>
      <c r="R261" s="4" t="str">
        <f t="shared" si="196"/>
        <v>151.8028483569048</v>
      </c>
      <c r="S261" s="4">
        <f t="shared" ref="S261:S292" si="206">R261+0</f>
        <v>151.80284835690401</v>
      </c>
      <c r="T261" s="14" t="s">
        <v>8632</v>
      </c>
      <c r="U261" s="4" t="str">
        <f t="shared" si="197"/>
        <v>128.01972776220632</v>
      </c>
      <c r="V261" s="4">
        <f t="shared" ref="V261:V292" si="207">U261+0</f>
        <v>128.019727762206</v>
      </c>
      <c r="W261" s="14" t="s">
        <v>8784</v>
      </c>
      <c r="X261" s="4" t="str">
        <f t="shared" si="198"/>
        <v>87.51651610438346</v>
      </c>
      <c r="Y261" s="4">
        <f t="shared" ref="Y261:Y292" si="208">X261+0</f>
        <v>87.516516104383399</v>
      </c>
      <c r="Z261" s="14" t="s">
        <v>8936</v>
      </c>
      <c r="AA261" s="4" t="str">
        <f t="shared" si="199"/>
        <v>132.0538377113964</v>
      </c>
      <c r="AB261" s="4">
        <f t="shared" ref="AB261:AB292" si="209">AA261+0</f>
        <v>132.053837711396</v>
      </c>
      <c r="AC261" s="14" t="s">
        <v>9088</v>
      </c>
      <c r="AD261" s="4" t="str">
        <f t="shared" si="200"/>
        <v>138.9850680293065</v>
      </c>
      <c r="AE261" s="4">
        <f t="shared" ref="AE261:AE292" si="210">AD261+0</f>
        <v>138.98506802930601</v>
      </c>
      <c r="AF261" s="4">
        <f t="shared" ref="AF261:AF292" si="211">(D261+G261+J261+M261+P261+S261+V261+Y261+AB261+AE261)/10</f>
        <v>131.64482935837611</v>
      </c>
    </row>
    <row r="262" spans="1:32" x14ac:dyDescent="0.25">
      <c r="A262">
        <f t="shared" si="190"/>
        <v>98</v>
      </c>
      <c r="B262" s="14" t="s">
        <v>7721</v>
      </c>
      <c r="C262" s="4" t="str">
        <f t="shared" si="191"/>
        <v>135.66785662169116</v>
      </c>
      <c r="D262" s="4">
        <f t="shared" si="201"/>
        <v>135.66785662169099</v>
      </c>
      <c r="E262" s="14" t="s">
        <v>7873</v>
      </c>
      <c r="F262" s="4" t="str">
        <f t="shared" si="192"/>
        <v>146.87894864199285</v>
      </c>
      <c r="G262" s="4">
        <f t="shared" si="202"/>
        <v>146.878948641992</v>
      </c>
      <c r="H262" s="14" t="s">
        <v>8025</v>
      </c>
      <c r="I262" s="4" t="str">
        <f t="shared" si="193"/>
        <v>102.21664354076773</v>
      </c>
      <c r="J262" s="4">
        <f t="shared" si="203"/>
        <v>102.216643540767</v>
      </c>
      <c r="K262" s="14" t="s">
        <v>8177</v>
      </c>
      <c r="L262" s="4" t="str">
        <f t="shared" si="194"/>
        <v>132.7641479508737</v>
      </c>
      <c r="M262" s="4">
        <f t="shared" si="204"/>
        <v>132.764147950873</v>
      </c>
      <c r="N262" s="14" t="s">
        <v>8329</v>
      </c>
      <c r="O262" s="4" t="str">
        <f t="shared" si="195"/>
        <v>159.9118099836632</v>
      </c>
      <c r="P262" s="4">
        <f t="shared" si="205"/>
        <v>159.91180998366301</v>
      </c>
      <c r="Q262" s="14" t="s">
        <v>8481</v>
      </c>
      <c r="R262" s="4" t="str">
        <f t="shared" si="196"/>
        <v>133.31866509368163</v>
      </c>
      <c r="S262" s="4">
        <f t="shared" si="206"/>
        <v>133.31866509368101</v>
      </c>
      <c r="T262" s="14" t="s">
        <v>8633</v>
      </c>
      <c r="U262" s="4" t="str">
        <f t="shared" si="197"/>
        <v>124.27186647823454</v>
      </c>
      <c r="V262" s="4">
        <f t="shared" si="207"/>
        <v>124.271866478234</v>
      </c>
      <c r="W262" s="14" t="s">
        <v>8785</v>
      </c>
      <c r="X262" s="4" t="str">
        <f t="shared" si="198"/>
        <v>87.7973056769782</v>
      </c>
      <c r="Y262" s="4">
        <f t="shared" si="208"/>
        <v>87.797305676978198</v>
      </c>
      <c r="Z262" s="14" t="s">
        <v>8937</v>
      </c>
      <c r="AA262" s="4" t="str">
        <f t="shared" si="199"/>
        <v>137.3039765133922</v>
      </c>
      <c r="AB262" s="4">
        <f t="shared" si="209"/>
        <v>137.303976513392</v>
      </c>
      <c r="AC262" s="14" t="s">
        <v>9089</v>
      </c>
      <c r="AD262" s="4" t="str">
        <f t="shared" si="200"/>
        <v>142.3407920439778</v>
      </c>
      <c r="AE262" s="4">
        <f t="shared" si="210"/>
        <v>142.34079204397699</v>
      </c>
      <c r="AF262" s="4">
        <f t="shared" si="211"/>
        <v>130.24720125452481</v>
      </c>
    </row>
    <row r="263" spans="1:32" x14ac:dyDescent="0.25">
      <c r="A263">
        <f t="shared" si="190"/>
        <v>99</v>
      </c>
      <c r="B263" s="14" t="s">
        <v>7722</v>
      </c>
      <c r="C263" s="4" t="str">
        <f t="shared" si="191"/>
        <v>128.887297102527</v>
      </c>
      <c r="D263" s="4">
        <f t="shared" si="201"/>
        <v>128.88729710252699</v>
      </c>
      <c r="E263" s="14" t="s">
        <v>7874</v>
      </c>
      <c r="F263" s="4" t="str">
        <f t="shared" si="192"/>
        <v>147.63503864868443</v>
      </c>
      <c r="G263" s="4">
        <f t="shared" si="202"/>
        <v>147.635038648684</v>
      </c>
      <c r="H263" s="14" t="s">
        <v>8026</v>
      </c>
      <c r="I263" s="4" t="str">
        <f t="shared" si="193"/>
        <v>101.60569467178433</v>
      </c>
      <c r="J263" s="4">
        <f t="shared" si="203"/>
        <v>101.60569467178399</v>
      </c>
      <c r="K263" s="14" t="s">
        <v>8178</v>
      </c>
      <c r="L263" s="4" t="str">
        <f t="shared" si="194"/>
        <v>145.52231612567564</v>
      </c>
      <c r="M263" s="4">
        <f t="shared" si="204"/>
        <v>145.52231612567499</v>
      </c>
      <c r="N263" s="14" t="s">
        <v>8330</v>
      </c>
      <c r="O263" s="4" t="str">
        <f t="shared" si="195"/>
        <v>132.55167129032984</v>
      </c>
      <c r="P263" s="4">
        <f t="shared" si="205"/>
        <v>132.55167129032901</v>
      </c>
      <c r="Q263" s="14" t="s">
        <v>8482</v>
      </c>
      <c r="R263" s="4" t="str">
        <f t="shared" si="196"/>
        <v>129.35353585134152</v>
      </c>
      <c r="S263" s="4">
        <f t="shared" si="206"/>
        <v>129.35353585134101</v>
      </c>
      <c r="T263" s="14" t="s">
        <v>8634</v>
      </c>
      <c r="U263" s="4" t="str">
        <f t="shared" si="197"/>
        <v>124.05725199546035</v>
      </c>
      <c r="V263" s="4">
        <f t="shared" si="207"/>
        <v>124.05725199546001</v>
      </c>
      <c r="W263" s="14" t="s">
        <v>8786</v>
      </c>
      <c r="X263" s="4" t="str">
        <f t="shared" si="198"/>
        <v>86.96942191136465</v>
      </c>
      <c r="Y263" s="4">
        <f t="shared" si="208"/>
        <v>86.969421911364606</v>
      </c>
      <c r="Z263" s="14" t="s">
        <v>8938</v>
      </c>
      <c r="AA263" s="4" t="str">
        <f t="shared" si="199"/>
        <v>135.51969237527382</v>
      </c>
      <c r="AB263" s="4">
        <f t="shared" si="209"/>
        <v>135.519692375273</v>
      </c>
      <c r="AC263" s="14" t="s">
        <v>9090</v>
      </c>
      <c r="AD263" s="4" t="str">
        <f t="shared" si="200"/>
        <v>161.86490995611493</v>
      </c>
      <c r="AE263" s="4">
        <f t="shared" si="210"/>
        <v>161.86490995611399</v>
      </c>
      <c r="AF263" s="4">
        <f t="shared" si="211"/>
        <v>129.39668299285518</v>
      </c>
    </row>
    <row r="264" spans="1:32" x14ac:dyDescent="0.25">
      <c r="A264">
        <f t="shared" si="190"/>
        <v>100</v>
      </c>
      <c r="B264" s="14" t="s">
        <v>7723</v>
      </c>
      <c r="C264" s="4" t="str">
        <f t="shared" si="191"/>
        <v>128.2494044194591</v>
      </c>
      <c r="D264" s="4">
        <f t="shared" si="201"/>
        <v>128.24940441945901</v>
      </c>
      <c r="E264" s="14" t="s">
        <v>7875</v>
      </c>
      <c r="F264" s="4" t="str">
        <f t="shared" si="192"/>
        <v>141.47146735596235</v>
      </c>
      <c r="G264" s="4">
        <f t="shared" si="202"/>
        <v>141.47146735596201</v>
      </c>
      <c r="H264" s="14" t="s">
        <v>8027</v>
      </c>
      <c r="I264" s="4" t="str">
        <f t="shared" si="193"/>
        <v>117.89893882365173</v>
      </c>
      <c r="J264" s="4">
        <f t="shared" si="203"/>
        <v>117.89893882365099</v>
      </c>
      <c r="K264" s="14" t="s">
        <v>8179</v>
      </c>
      <c r="L264" s="4" t="str">
        <f t="shared" si="194"/>
        <v>119.8001483824482</v>
      </c>
      <c r="M264" s="4">
        <f t="shared" si="204"/>
        <v>119.800148382448</v>
      </c>
      <c r="N264" s="14" t="s">
        <v>8331</v>
      </c>
      <c r="O264" s="4" t="str">
        <f t="shared" si="195"/>
        <v>132.90542311735916</v>
      </c>
      <c r="P264" s="4">
        <f t="shared" si="205"/>
        <v>132.90542311735899</v>
      </c>
      <c r="Q264" s="14" t="s">
        <v>8483</v>
      </c>
      <c r="R264" s="4" t="str">
        <f t="shared" si="196"/>
        <v>129.06175089711115</v>
      </c>
      <c r="S264" s="4">
        <f t="shared" si="206"/>
        <v>129.06175089711101</v>
      </c>
      <c r="T264" s="14" t="s">
        <v>8635</v>
      </c>
      <c r="U264" s="4" t="str">
        <f t="shared" si="197"/>
        <v>155.52084882064523</v>
      </c>
      <c r="V264" s="4">
        <f t="shared" si="207"/>
        <v>155.520848820645</v>
      </c>
      <c r="W264" s="14" t="s">
        <v>8787</v>
      </c>
      <c r="X264" s="4" t="str">
        <f t="shared" si="198"/>
        <v>88.82029623509224</v>
      </c>
      <c r="Y264" s="4">
        <f t="shared" si="208"/>
        <v>88.820296235092201</v>
      </c>
      <c r="Z264" s="14" t="s">
        <v>8939</v>
      </c>
      <c r="AA264" s="4" t="str">
        <f t="shared" si="199"/>
        <v>115.25083381028568</v>
      </c>
      <c r="AB264" s="4">
        <f t="shared" si="209"/>
        <v>115.250833810285</v>
      </c>
      <c r="AC264" s="14" t="s">
        <v>9091</v>
      </c>
      <c r="AD264" s="4" t="str">
        <f t="shared" si="200"/>
        <v>142.5090796677857</v>
      </c>
      <c r="AE264" s="4">
        <f t="shared" si="210"/>
        <v>142.50907966778499</v>
      </c>
      <c r="AF264" s="4">
        <f t="shared" si="211"/>
        <v>127.14881915297971</v>
      </c>
    </row>
    <row r="265" spans="1:32" x14ac:dyDescent="0.25">
      <c r="A265" t="s">
        <v>3</v>
      </c>
      <c r="B265" s="15" t="s">
        <v>4</v>
      </c>
      <c r="C265" s="4" t="str">
        <f t="shared" ref="C265:C296" si="212">RIGHT(B266,LEN(B266)-5)</f>
        <v>150.50763521224144</v>
      </c>
      <c r="D265" s="4">
        <f t="shared" si="201"/>
        <v>150.50763521224101</v>
      </c>
      <c r="E265" s="15" t="s">
        <v>4</v>
      </c>
      <c r="F265" s="4" t="str">
        <f t="shared" ref="F265:F296" si="213">RIGHT(E266,LEN(E266)-5)</f>
        <v>146.63678374076963</v>
      </c>
      <c r="G265" s="4">
        <f t="shared" si="202"/>
        <v>146.636783740769</v>
      </c>
      <c r="H265" s="15" t="s">
        <v>4</v>
      </c>
      <c r="I265" s="4" t="str">
        <f t="shared" ref="I265:I296" si="214">RIGHT(H266,LEN(H266)-5)</f>
        <v>120.92359231790253</v>
      </c>
      <c r="J265" s="4">
        <f t="shared" si="203"/>
        <v>120.92359231790201</v>
      </c>
      <c r="K265" s="15" t="s">
        <v>4</v>
      </c>
      <c r="L265" s="4" t="str">
        <f t="shared" ref="L265:L296" si="215">RIGHT(K266,LEN(K266)-5)</f>
        <v>143.7923167059479</v>
      </c>
      <c r="M265" s="4">
        <f t="shared" si="204"/>
        <v>143.792316705947</v>
      </c>
      <c r="N265" s="15" t="s">
        <v>4</v>
      </c>
      <c r="O265" s="4" t="str">
        <f t="shared" ref="O265:O296" si="216">RIGHT(N266,LEN(N266)-5)</f>
        <v>132.65665089606506</v>
      </c>
      <c r="P265" s="4">
        <f t="shared" si="205"/>
        <v>132.656650896065</v>
      </c>
      <c r="Q265" s="15" t="s">
        <v>4</v>
      </c>
      <c r="R265" s="4" t="str">
        <f t="shared" ref="R265:R296" si="217">RIGHT(Q266,LEN(Q266)-5)</f>
        <v>152.24822067170143</v>
      </c>
      <c r="S265" s="4">
        <f t="shared" si="206"/>
        <v>152.24822067170101</v>
      </c>
      <c r="T265" s="15" t="s">
        <v>4</v>
      </c>
      <c r="U265" s="4" t="str">
        <f t="shared" ref="U265:U296" si="218">RIGHT(T266,LEN(T266)-5)</f>
        <v>128.30934803905228</v>
      </c>
      <c r="V265" s="4">
        <f t="shared" si="207"/>
        <v>128.309348039052</v>
      </c>
      <c r="W265" s="15" t="s">
        <v>4</v>
      </c>
      <c r="X265" s="4" t="str">
        <f t="shared" ref="X265:X296" si="219">RIGHT(W266,LEN(W266)-5)</f>
        <v>86.96945487669451</v>
      </c>
      <c r="Y265" s="4">
        <f t="shared" si="208"/>
        <v>86.969454876694499</v>
      </c>
      <c r="Z265" s="15" t="s">
        <v>4</v>
      </c>
      <c r="AA265" s="4" t="str">
        <f t="shared" ref="AA265:AA296" si="220">RIGHT(Z266,LEN(Z266)-5)</f>
        <v>105.48068318070543</v>
      </c>
      <c r="AB265" s="4">
        <f t="shared" si="209"/>
        <v>105.480683180705</v>
      </c>
      <c r="AC265" s="15" t="s">
        <v>4</v>
      </c>
      <c r="AD265" s="4" t="str">
        <f t="shared" ref="AD265:AD296" si="221">RIGHT(AC266,LEN(AC266)-5)</f>
        <v>158.05760059929696</v>
      </c>
      <c r="AE265" s="4">
        <f t="shared" si="210"/>
        <v>158.05760059929599</v>
      </c>
      <c r="AF265" s="4">
        <f t="shared" si="211"/>
        <v>132.55822862403724</v>
      </c>
    </row>
    <row r="266" spans="1:32" x14ac:dyDescent="0.25">
      <c r="A266">
        <f>A264+1</f>
        <v>101</v>
      </c>
      <c r="B266" s="14" t="s">
        <v>7724</v>
      </c>
      <c r="C266" s="4" t="str">
        <f t="shared" si="212"/>
        <v>138.0513130279345</v>
      </c>
      <c r="D266" s="4">
        <f t="shared" si="201"/>
        <v>138.05131302793399</v>
      </c>
      <c r="E266" s="14" t="s">
        <v>7876</v>
      </c>
      <c r="F266" s="4" t="str">
        <f t="shared" si="213"/>
        <v>148.63949349386434</v>
      </c>
      <c r="G266" s="4">
        <f t="shared" si="202"/>
        <v>148.63949349386399</v>
      </c>
      <c r="H266" s="14" t="s">
        <v>8028</v>
      </c>
      <c r="I266" s="4" t="str">
        <f t="shared" si="214"/>
        <v>115.74147537484868</v>
      </c>
      <c r="J266" s="4">
        <f t="shared" si="203"/>
        <v>115.74147537484799</v>
      </c>
      <c r="K266" s="14" t="s">
        <v>8180</v>
      </c>
      <c r="L266" s="4" t="str">
        <f t="shared" si="215"/>
        <v>115.22783873666694</v>
      </c>
      <c r="M266" s="4">
        <f t="shared" si="204"/>
        <v>115.227838736666</v>
      </c>
      <c r="N266" s="14" t="s">
        <v>8332</v>
      </c>
      <c r="O266" s="4" t="str">
        <f t="shared" si="216"/>
        <v>133.27065974148786</v>
      </c>
      <c r="P266" s="4">
        <f t="shared" si="205"/>
        <v>133.27065974148701</v>
      </c>
      <c r="Q266" s="14" t="s">
        <v>8484</v>
      </c>
      <c r="R266" s="4" t="str">
        <f t="shared" si="217"/>
        <v>129.34782163074664</v>
      </c>
      <c r="S266" s="4">
        <f t="shared" si="206"/>
        <v>129.34782163074601</v>
      </c>
      <c r="T266" s="14" t="s">
        <v>8636</v>
      </c>
      <c r="U266" s="4" t="str">
        <f t="shared" si="218"/>
        <v>128.6427916803842</v>
      </c>
      <c r="V266" s="4">
        <f t="shared" si="207"/>
        <v>128.64279168038399</v>
      </c>
      <c r="W266" s="14" t="s">
        <v>8788</v>
      </c>
      <c r="X266" s="4" t="str">
        <f t="shared" si="219"/>
        <v>86.96942311774717</v>
      </c>
      <c r="Y266" s="4">
        <f t="shared" si="208"/>
        <v>86.969423117747098</v>
      </c>
      <c r="Z266" s="14" t="s">
        <v>8940</v>
      </c>
      <c r="AA266" s="4" t="str">
        <f t="shared" si="220"/>
        <v>105.69390878269523</v>
      </c>
      <c r="AB266" s="4">
        <f t="shared" si="209"/>
        <v>105.693908782695</v>
      </c>
      <c r="AC266" s="14" t="s">
        <v>9092</v>
      </c>
      <c r="AD266" s="4" t="str">
        <f t="shared" si="221"/>
        <v>161.89843853953852</v>
      </c>
      <c r="AE266" s="4">
        <f t="shared" si="210"/>
        <v>161.89843853953801</v>
      </c>
      <c r="AF266" s="4">
        <f t="shared" si="211"/>
        <v>126.34831641259093</v>
      </c>
    </row>
    <row r="267" spans="1:32" x14ac:dyDescent="0.25">
      <c r="A267">
        <f t="shared" ref="A267:A298" si="222">A266+1</f>
        <v>102</v>
      </c>
      <c r="B267" s="14" t="s">
        <v>7725</v>
      </c>
      <c r="C267" s="4" t="str">
        <f t="shared" si="212"/>
        <v>132.0298504233732</v>
      </c>
      <c r="D267" s="4">
        <f t="shared" si="201"/>
        <v>132.02985042337301</v>
      </c>
      <c r="E267" s="14" t="s">
        <v>7877</v>
      </c>
      <c r="F267" s="4" t="str">
        <f t="shared" si="213"/>
        <v>147.25789757077115</v>
      </c>
      <c r="G267" s="4">
        <f t="shared" si="202"/>
        <v>147.25789757077101</v>
      </c>
      <c r="H267" s="14" t="s">
        <v>8029</v>
      </c>
      <c r="I267" s="4" t="str">
        <f t="shared" si="214"/>
        <v>112.6404830457282</v>
      </c>
      <c r="J267" s="4">
        <f t="shared" si="203"/>
        <v>112.640483045728</v>
      </c>
      <c r="K267" s="14" t="s">
        <v>8181</v>
      </c>
      <c r="L267" s="4" t="str">
        <f t="shared" si="215"/>
        <v>125.10676616501443</v>
      </c>
      <c r="M267" s="4">
        <f t="shared" si="204"/>
        <v>125.10676616501399</v>
      </c>
      <c r="N267" s="14" t="s">
        <v>8333</v>
      </c>
      <c r="O267" s="4" t="str">
        <f t="shared" si="216"/>
        <v>128.2651229176864</v>
      </c>
      <c r="P267" s="4">
        <f t="shared" si="205"/>
        <v>128.265122917686</v>
      </c>
      <c r="Q267" s="14" t="s">
        <v>8485</v>
      </c>
      <c r="R267" s="4" t="str">
        <f t="shared" si="217"/>
        <v>129.35242161513747</v>
      </c>
      <c r="S267" s="4">
        <f t="shared" si="206"/>
        <v>129.35242161513699</v>
      </c>
      <c r="T267" s="14" t="s">
        <v>8637</v>
      </c>
      <c r="U267" s="4" t="str">
        <f t="shared" si="218"/>
        <v>136.57991142807893</v>
      </c>
      <c r="V267" s="4">
        <f t="shared" si="207"/>
        <v>136.57991142807799</v>
      </c>
      <c r="W267" s="14" t="s">
        <v>8789</v>
      </c>
      <c r="X267" s="4" t="str">
        <f t="shared" si="219"/>
        <v>89.05856458431835</v>
      </c>
      <c r="Y267" s="4">
        <f t="shared" si="208"/>
        <v>89.058564584318304</v>
      </c>
      <c r="Z267" s="14" t="s">
        <v>8941</v>
      </c>
      <c r="AA267" s="4" t="str">
        <f t="shared" si="220"/>
        <v>104.22975588280353</v>
      </c>
      <c r="AB267" s="4">
        <f t="shared" si="209"/>
        <v>104.229755882803</v>
      </c>
      <c r="AC267" s="14" t="s">
        <v>9093</v>
      </c>
      <c r="AD267" s="4" t="str">
        <f t="shared" si="221"/>
        <v>161.7098417897511</v>
      </c>
      <c r="AE267" s="4">
        <f t="shared" si="210"/>
        <v>161.70984178975101</v>
      </c>
      <c r="AF267" s="4">
        <f t="shared" si="211"/>
        <v>126.62306154226592</v>
      </c>
    </row>
    <row r="268" spans="1:32" x14ac:dyDescent="0.25">
      <c r="A268">
        <f t="shared" si="222"/>
        <v>103</v>
      </c>
      <c r="B268" s="14" t="s">
        <v>7726</v>
      </c>
      <c r="C268" s="4" t="str">
        <f t="shared" si="212"/>
        <v>137.48171670115255</v>
      </c>
      <c r="D268" s="4">
        <f t="shared" si="201"/>
        <v>137.48171670115201</v>
      </c>
      <c r="E268" s="14" t="s">
        <v>7878</v>
      </c>
      <c r="F268" s="4" t="str">
        <f t="shared" si="213"/>
        <v>146.89262132399816</v>
      </c>
      <c r="G268" s="4">
        <f t="shared" si="202"/>
        <v>146.89262132399799</v>
      </c>
      <c r="H268" s="14" t="s">
        <v>8030</v>
      </c>
      <c r="I268" s="4" t="str">
        <f t="shared" si="214"/>
        <v>95.09685908904035</v>
      </c>
      <c r="J268" s="4">
        <f t="shared" si="203"/>
        <v>95.096859089040294</v>
      </c>
      <c r="K268" s="14" t="s">
        <v>8182</v>
      </c>
      <c r="L268" s="4" t="str">
        <f t="shared" si="215"/>
        <v>127.32117676310703</v>
      </c>
      <c r="M268" s="4">
        <f t="shared" si="204"/>
        <v>127.321176763107</v>
      </c>
      <c r="N268" s="14" t="s">
        <v>8334</v>
      </c>
      <c r="O268" s="4" t="str">
        <f t="shared" si="216"/>
        <v>159.92886964837663</v>
      </c>
      <c r="P268" s="4">
        <f t="shared" si="205"/>
        <v>159.92886964837601</v>
      </c>
      <c r="Q268" s="14" t="s">
        <v>8486</v>
      </c>
      <c r="R268" s="4" t="str">
        <f t="shared" si="217"/>
        <v>153.5210712537995</v>
      </c>
      <c r="S268" s="4">
        <f t="shared" si="206"/>
        <v>153.52107125379899</v>
      </c>
      <c r="T268" s="14" t="s">
        <v>8638</v>
      </c>
      <c r="U268" s="4" t="str">
        <f t="shared" si="218"/>
        <v>113.60659746961241</v>
      </c>
      <c r="V268" s="4">
        <f t="shared" si="207"/>
        <v>113.606597469612</v>
      </c>
      <c r="W268" s="14" t="s">
        <v>8790</v>
      </c>
      <c r="X268" s="4" t="str">
        <f t="shared" si="219"/>
        <v>105.99417654761021</v>
      </c>
      <c r="Y268" s="4">
        <f t="shared" si="208"/>
        <v>105.99417654761</v>
      </c>
      <c r="Z268" s="14" t="s">
        <v>8942</v>
      </c>
      <c r="AA268" s="4" t="str">
        <f t="shared" si="220"/>
        <v>114.34474338499057</v>
      </c>
      <c r="AB268" s="4">
        <f t="shared" si="209"/>
        <v>114.34474338499</v>
      </c>
      <c r="AC268" s="14" t="s">
        <v>9094</v>
      </c>
      <c r="AD268" s="4" t="str">
        <f t="shared" si="221"/>
        <v>153.35733526454388</v>
      </c>
      <c r="AE268" s="4">
        <f t="shared" si="210"/>
        <v>153.357335264543</v>
      </c>
      <c r="AF268" s="4">
        <f t="shared" si="211"/>
        <v>130.75451674462272</v>
      </c>
    </row>
    <row r="269" spans="1:32" x14ac:dyDescent="0.25">
      <c r="A269">
        <f t="shared" si="222"/>
        <v>104</v>
      </c>
      <c r="B269" s="14" t="s">
        <v>7727</v>
      </c>
      <c r="C269" s="4" t="str">
        <f t="shared" si="212"/>
        <v>151.82525157908412</v>
      </c>
      <c r="D269" s="4">
        <f t="shared" si="201"/>
        <v>151.82525157908401</v>
      </c>
      <c r="E269" s="14" t="s">
        <v>7879</v>
      </c>
      <c r="F269" s="4" t="str">
        <f t="shared" si="213"/>
        <v>147.51024424931907</v>
      </c>
      <c r="G269" s="4">
        <f t="shared" si="202"/>
        <v>147.51024424931899</v>
      </c>
      <c r="H269" s="14" t="s">
        <v>8031</v>
      </c>
      <c r="I269" s="4" t="str">
        <f t="shared" si="214"/>
        <v>101.61081091863073</v>
      </c>
      <c r="J269" s="4">
        <f t="shared" si="203"/>
        <v>101.61081091862999</v>
      </c>
      <c r="K269" s="14" t="s">
        <v>8183</v>
      </c>
      <c r="L269" s="4" t="str">
        <f t="shared" si="215"/>
        <v>142.8625662794097</v>
      </c>
      <c r="M269" s="4">
        <f t="shared" si="204"/>
        <v>142.86256627940901</v>
      </c>
      <c r="N269" s="14" t="s">
        <v>8335</v>
      </c>
      <c r="O269" s="4" t="str">
        <f t="shared" si="216"/>
        <v>132.58747919697544</v>
      </c>
      <c r="P269" s="4">
        <f t="shared" si="205"/>
        <v>132.58747919697501</v>
      </c>
      <c r="Q269" s="14" t="s">
        <v>8487</v>
      </c>
      <c r="R269" s="4" t="str">
        <f t="shared" si="217"/>
        <v>129.32469938019935</v>
      </c>
      <c r="S269" s="4">
        <f t="shared" si="206"/>
        <v>129.32469938019901</v>
      </c>
      <c r="T269" s="14" t="s">
        <v>8639</v>
      </c>
      <c r="U269" s="4" t="str">
        <f t="shared" si="218"/>
        <v>119.84901998121772</v>
      </c>
      <c r="V269" s="4">
        <f t="shared" si="207"/>
        <v>119.849019981217</v>
      </c>
      <c r="W269" s="14" t="s">
        <v>8791</v>
      </c>
      <c r="X269" s="4" t="str">
        <f t="shared" si="219"/>
        <v>94.73710526008448</v>
      </c>
      <c r="Y269" s="4">
        <f t="shared" si="208"/>
        <v>94.737105260084405</v>
      </c>
      <c r="Z269" s="14" t="s">
        <v>8943</v>
      </c>
      <c r="AA269" s="4" t="str">
        <f t="shared" si="220"/>
        <v>134.1932532874224</v>
      </c>
      <c r="AB269" s="4">
        <f t="shared" si="209"/>
        <v>134.19325328742201</v>
      </c>
      <c r="AC269" s="14" t="s">
        <v>9095</v>
      </c>
      <c r="AD269" s="4" t="str">
        <f t="shared" si="221"/>
        <v>161.96959883862726</v>
      </c>
      <c r="AE269" s="4">
        <f t="shared" si="210"/>
        <v>161.96959883862701</v>
      </c>
      <c r="AF269" s="4">
        <f t="shared" si="211"/>
        <v>131.64700289709663</v>
      </c>
    </row>
    <row r="270" spans="1:32" x14ac:dyDescent="0.25">
      <c r="A270">
        <f t="shared" si="222"/>
        <v>105</v>
      </c>
      <c r="B270" s="14" t="s">
        <v>7728</v>
      </c>
      <c r="C270" s="4" t="str">
        <f t="shared" si="212"/>
        <v>150.1439408982939</v>
      </c>
      <c r="D270" s="4">
        <f t="shared" si="201"/>
        <v>150.14394089829301</v>
      </c>
      <c r="E270" s="14" t="s">
        <v>7880</v>
      </c>
      <c r="F270" s="4" t="str">
        <f t="shared" si="213"/>
        <v>147.90884037613066</v>
      </c>
      <c r="G270" s="4">
        <f t="shared" si="202"/>
        <v>147.90884037613</v>
      </c>
      <c r="H270" s="14" t="s">
        <v>8032</v>
      </c>
      <c r="I270" s="4" t="str">
        <f t="shared" si="214"/>
        <v>101.61081091863073</v>
      </c>
      <c r="J270" s="4">
        <f t="shared" si="203"/>
        <v>101.61081091862999</v>
      </c>
      <c r="K270" s="14" t="s">
        <v>8184</v>
      </c>
      <c r="L270" s="4" t="str">
        <f t="shared" si="215"/>
        <v>115.28844424646647</v>
      </c>
      <c r="M270" s="4">
        <f t="shared" si="204"/>
        <v>115.288444246466</v>
      </c>
      <c r="N270" s="14" t="s">
        <v>8336</v>
      </c>
      <c r="O270" s="4" t="str">
        <f t="shared" si="216"/>
        <v>126.08817726227367</v>
      </c>
      <c r="P270" s="4">
        <f t="shared" si="205"/>
        <v>126.08817726227301</v>
      </c>
      <c r="Q270" s="14" t="s">
        <v>8488</v>
      </c>
      <c r="R270" s="4" t="str">
        <f t="shared" si="217"/>
        <v>129.26802485228654</v>
      </c>
      <c r="S270" s="4">
        <f t="shared" si="206"/>
        <v>129.268024852286</v>
      </c>
      <c r="T270" s="14" t="s">
        <v>8640</v>
      </c>
      <c r="U270" s="4" t="str">
        <f t="shared" si="218"/>
        <v>111.54232847588224</v>
      </c>
      <c r="V270" s="4">
        <f t="shared" si="207"/>
        <v>111.542328475882</v>
      </c>
      <c r="W270" s="14" t="s">
        <v>8792</v>
      </c>
      <c r="X270" s="4" t="str">
        <f t="shared" si="219"/>
        <v>89.06310856305934</v>
      </c>
      <c r="Y270" s="4">
        <f t="shared" si="208"/>
        <v>89.063108563059302</v>
      </c>
      <c r="Z270" s="14" t="s">
        <v>8944</v>
      </c>
      <c r="AA270" s="4" t="str">
        <f t="shared" si="220"/>
        <v>131.74656821594945</v>
      </c>
      <c r="AB270" s="4">
        <f t="shared" si="209"/>
        <v>131.746568215949</v>
      </c>
      <c r="AC270" s="14" t="s">
        <v>9096</v>
      </c>
      <c r="AD270" s="4" t="str">
        <f t="shared" si="221"/>
        <v>161.87122089498894</v>
      </c>
      <c r="AE270" s="4">
        <f t="shared" si="210"/>
        <v>161.871220894988</v>
      </c>
      <c r="AF270" s="4">
        <f t="shared" si="211"/>
        <v>126.45314647039564</v>
      </c>
    </row>
    <row r="271" spans="1:32" x14ac:dyDescent="0.25">
      <c r="A271">
        <f t="shared" si="222"/>
        <v>106</v>
      </c>
      <c r="B271" s="14" t="s">
        <v>7729</v>
      </c>
      <c r="C271" s="4" t="str">
        <f t="shared" si="212"/>
        <v>125.30351658620825</v>
      </c>
      <c r="D271" s="4">
        <f t="shared" si="201"/>
        <v>125.303516586208</v>
      </c>
      <c r="E271" s="14" t="s">
        <v>7881</v>
      </c>
      <c r="F271" s="4" t="str">
        <f t="shared" si="213"/>
        <v>138.76071671463933</v>
      </c>
      <c r="G271" s="4">
        <f t="shared" si="202"/>
        <v>138.76071671463899</v>
      </c>
      <c r="H271" s="14" t="s">
        <v>8033</v>
      </c>
      <c r="I271" s="4" t="str">
        <f t="shared" si="214"/>
        <v>144.86058082097603</v>
      </c>
      <c r="J271" s="4">
        <f t="shared" si="203"/>
        <v>144.860580820976</v>
      </c>
      <c r="K271" s="14" t="s">
        <v>8185</v>
      </c>
      <c r="L271" s="4" t="str">
        <f t="shared" si="215"/>
        <v>115.2319515506829</v>
      </c>
      <c r="M271" s="4">
        <f t="shared" si="204"/>
        <v>115.231951550682</v>
      </c>
      <c r="N271" s="14" t="s">
        <v>8337</v>
      </c>
      <c r="O271" s="4" t="str">
        <f t="shared" si="216"/>
        <v>132.8985254641379</v>
      </c>
      <c r="P271" s="4">
        <f t="shared" si="205"/>
        <v>132.89852546413701</v>
      </c>
      <c r="Q271" s="14" t="s">
        <v>8489</v>
      </c>
      <c r="R271" s="4" t="str">
        <f t="shared" si="217"/>
        <v>145.35866164693823</v>
      </c>
      <c r="S271" s="4">
        <f t="shared" si="206"/>
        <v>145.358661646938</v>
      </c>
      <c r="T271" s="14" t="s">
        <v>8641</v>
      </c>
      <c r="U271" s="4" t="str">
        <f t="shared" si="218"/>
        <v>155.73613251224896</v>
      </c>
      <c r="V271" s="4">
        <f t="shared" si="207"/>
        <v>155.73613251224799</v>
      </c>
      <c r="W271" s="14" t="s">
        <v>8793</v>
      </c>
      <c r="X271" s="4" t="str">
        <f t="shared" si="219"/>
        <v>113.20627361427596</v>
      </c>
      <c r="Y271" s="4">
        <f t="shared" si="208"/>
        <v>113.20627361427501</v>
      </c>
      <c r="Z271" s="14" t="s">
        <v>8945</v>
      </c>
      <c r="AA271" s="4" t="str">
        <f t="shared" si="220"/>
        <v>124.56165742490178</v>
      </c>
      <c r="AB271" s="4">
        <f t="shared" si="209"/>
        <v>124.561657424901</v>
      </c>
      <c r="AC271" s="14" t="s">
        <v>9097</v>
      </c>
      <c r="AD271" s="4" t="str">
        <f t="shared" si="221"/>
        <v>161.4788288117259</v>
      </c>
      <c r="AE271" s="4">
        <f t="shared" si="210"/>
        <v>161.47882881172501</v>
      </c>
      <c r="AF271" s="4">
        <f t="shared" si="211"/>
        <v>135.73968451467292</v>
      </c>
    </row>
    <row r="272" spans="1:32" x14ac:dyDescent="0.25">
      <c r="A272">
        <f t="shared" si="222"/>
        <v>107</v>
      </c>
      <c r="B272" s="14" t="s">
        <v>7730</v>
      </c>
      <c r="C272" s="4" t="str">
        <f t="shared" si="212"/>
        <v>123.32558879763599</v>
      </c>
      <c r="D272" s="4">
        <f t="shared" si="201"/>
        <v>123.32558879763501</v>
      </c>
      <c r="E272" s="14" t="s">
        <v>7882</v>
      </c>
      <c r="F272" s="4" t="str">
        <f t="shared" si="213"/>
        <v>137.16767907949188</v>
      </c>
      <c r="G272" s="4">
        <f t="shared" si="202"/>
        <v>137.16767907949099</v>
      </c>
      <c r="H272" s="14" t="s">
        <v>8034</v>
      </c>
      <c r="I272" s="4" t="str">
        <f t="shared" si="214"/>
        <v>143.30684088047053</v>
      </c>
      <c r="J272" s="4">
        <f t="shared" si="203"/>
        <v>143.30684088046999</v>
      </c>
      <c r="K272" s="14" t="s">
        <v>8186</v>
      </c>
      <c r="L272" s="4" t="str">
        <f t="shared" si="215"/>
        <v>115.22635889039962</v>
      </c>
      <c r="M272" s="4">
        <f t="shared" si="204"/>
        <v>115.226358890399</v>
      </c>
      <c r="N272" s="14" t="s">
        <v>8338</v>
      </c>
      <c r="O272" s="4" t="str">
        <f t="shared" si="216"/>
        <v>159.8060598223722</v>
      </c>
      <c r="P272" s="4">
        <f t="shared" si="205"/>
        <v>159.80605982237199</v>
      </c>
      <c r="Q272" s="14" t="s">
        <v>8490</v>
      </c>
      <c r="R272" s="4" t="str">
        <f t="shared" si="217"/>
        <v>129.32616190711425</v>
      </c>
      <c r="S272" s="4">
        <f t="shared" si="206"/>
        <v>129.326161907114</v>
      </c>
      <c r="T272" s="14" t="s">
        <v>8642</v>
      </c>
      <c r="U272" s="4" t="str">
        <f t="shared" si="218"/>
        <v>128.55707334720097</v>
      </c>
      <c r="V272" s="4">
        <f t="shared" si="207"/>
        <v>128.5570733472</v>
      </c>
      <c r="W272" s="14" t="s">
        <v>8794</v>
      </c>
      <c r="X272" s="4" t="str">
        <f t="shared" si="219"/>
        <v>94.27763910539535</v>
      </c>
      <c r="Y272" s="4">
        <f t="shared" si="208"/>
        <v>94.277639105395295</v>
      </c>
      <c r="Z272" s="14" t="s">
        <v>8946</v>
      </c>
      <c r="AA272" s="4" t="str">
        <f t="shared" si="220"/>
        <v>124.37363983186128</v>
      </c>
      <c r="AB272" s="4">
        <f t="shared" si="209"/>
        <v>124.373639831861</v>
      </c>
      <c r="AC272" s="14" t="s">
        <v>9098</v>
      </c>
      <c r="AD272" s="4" t="str">
        <f t="shared" si="221"/>
        <v>161.94465250007488</v>
      </c>
      <c r="AE272" s="4">
        <f t="shared" si="210"/>
        <v>161.944652500074</v>
      </c>
      <c r="AF272" s="4">
        <f t="shared" si="211"/>
        <v>131.73116941620114</v>
      </c>
    </row>
    <row r="273" spans="1:32" x14ac:dyDescent="0.25">
      <c r="A273">
        <f t="shared" si="222"/>
        <v>108</v>
      </c>
      <c r="B273" s="14" t="s">
        <v>7731</v>
      </c>
      <c r="C273" s="4" t="str">
        <f t="shared" si="212"/>
        <v>138.12371359346074</v>
      </c>
      <c r="D273" s="4">
        <f t="shared" si="201"/>
        <v>138.12371359346</v>
      </c>
      <c r="E273" s="14" t="s">
        <v>7883</v>
      </c>
      <c r="F273" s="4" t="str">
        <f t="shared" si="213"/>
        <v>146.960029230851</v>
      </c>
      <c r="G273" s="4">
        <f t="shared" si="202"/>
        <v>146.96002923085101</v>
      </c>
      <c r="H273" s="14" t="s">
        <v>8035</v>
      </c>
      <c r="I273" s="4" t="str">
        <f t="shared" si="214"/>
        <v>113.75717863085659</v>
      </c>
      <c r="J273" s="4">
        <f t="shared" si="203"/>
        <v>113.757178630856</v>
      </c>
      <c r="K273" s="14" t="s">
        <v>8187</v>
      </c>
      <c r="L273" s="4" t="str">
        <f t="shared" si="215"/>
        <v>142.95653325964656</v>
      </c>
      <c r="M273" s="4">
        <f t="shared" si="204"/>
        <v>142.95653325964599</v>
      </c>
      <c r="N273" s="14" t="s">
        <v>8339</v>
      </c>
      <c r="O273" s="4" t="str">
        <f t="shared" si="216"/>
        <v>132.78802509965095</v>
      </c>
      <c r="P273" s="4">
        <f t="shared" si="205"/>
        <v>132.78802509965001</v>
      </c>
      <c r="Q273" s="14" t="s">
        <v>8491</v>
      </c>
      <c r="R273" s="4" t="str">
        <f t="shared" si="217"/>
        <v>129.32038097361092</v>
      </c>
      <c r="S273" s="4">
        <f t="shared" si="206"/>
        <v>129.32038097361001</v>
      </c>
      <c r="T273" s="14" t="s">
        <v>8643</v>
      </c>
      <c r="U273" s="4" t="str">
        <f t="shared" si="218"/>
        <v>126.62643847449823</v>
      </c>
      <c r="V273" s="4">
        <f t="shared" si="207"/>
        <v>126.626438474498</v>
      </c>
      <c r="W273" s="14" t="s">
        <v>8795</v>
      </c>
      <c r="X273" s="4" t="str">
        <f t="shared" si="219"/>
        <v>113.36206513798552</v>
      </c>
      <c r="Y273" s="4">
        <f t="shared" si="208"/>
        <v>113.362065137985</v>
      </c>
      <c r="Z273" s="14" t="s">
        <v>8947</v>
      </c>
      <c r="AA273" s="4" t="str">
        <f t="shared" si="220"/>
        <v>115.08503848002812</v>
      </c>
      <c r="AB273" s="4">
        <f t="shared" si="209"/>
        <v>115.085038480028</v>
      </c>
      <c r="AC273" s="14" t="s">
        <v>9099</v>
      </c>
      <c r="AD273" s="4" t="str">
        <f t="shared" si="221"/>
        <v>142.21956007377432</v>
      </c>
      <c r="AE273" s="4">
        <f t="shared" si="210"/>
        <v>142.21956007377401</v>
      </c>
      <c r="AF273" s="4">
        <f t="shared" si="211"/>
        <v>130.11989629543581</v>
      </c>
    </row>
    <row r="274" spans="1:32" x14ac:dyDescent="0.25">
      <c r="A274">
        <f t="shared" si="222"/>
        <v>109</v>
      </c>
      <c r="B274" s="14" t="s">
        <v>7732</v>
      </c>
      <c r="C274" s="4" t="str">
        <f t="shared" si="212"/>
        <v>137.7372277912353</v>
      </c>
      <c r="D274" s="4">
        <f t="shared" si="201"/>
        <v>137.737227791235</v>
      </c>
      <c r="E274" s="14" t="s">
        <v>7884</v>
      </c>
      <c r="F274" s="4" t="str">
        <f t="shared" si="213"/>
        <v>147.0186797155348</v>
      </c>
      <c r="G274" s="4">
        <f t="shared" si="202"/>
        <v>147.01867971553401</v>
      </c>
      <c r="H274" s="14" t="s">
        <v>8036</v>
      </c>
      <c r="I274" s="4" t="str">
        <f t="shared" si="214"/>
        <v>101.45968931179702</v>
      </c>
      <c r="J274" s="4">
        <f t="shared" si="203"/>
        <v>101.45968931179701</v>
      </c>
      <c r="K274" s="14" t="s">
        <v>8188</v>
      </c>
      <c r="L274" s="4" t="str">
        <f t="shared" si="215"/>
        <v>131.72954607706907</v>
      </c>
      <c r="M274" s="4">
        <f t="shared" si="204"/>
        <v>131.72954607706899</v>
      </c>
      <c r="N274" s="14" t="s">
        <v>8340</v>
      </c>
      <c r="O274" s="4" t="str">
        <f t="shared" si="216"/>
        <v>132.55736453954054</v>
      </c>
      <c r="P274" s="4">
        <f t="shared" si="205"/>
        <v>132.55736453954</v>
      </c>
      <c r="Q274" s="14" t="s">
        <v>8492</v>
      </c>
      <c r="R274" s="4" t="str">
        <f t="shared" si="217"/>
        <v>129.32339332796548</v>
      </c>
      <c r="S274" s="4">
        <f t="shared" si="206"/>
        <v>129.32339332796499</v>
      </c>
      <c r="T274" s="14" t="s">
        <v>8644</v>
      </c>
      <c r="U274" s="4" t="str">
        <f t="shared" si="218"/>
        <v>126.30385576358847</v>
      </c>
      <c r="V274" s="4">
        <f t="shared" si="207"/>
        <v>126.303855763588</v>
      </c>
      <c r="W274" s="14" t="s">
        <v>8796</v>
      </c>
      <c r="X274" s="4" t="str">
        <f t="shared" si="219"/>
        <v>109.65294042908634</v>
      </c>
      <c r="Y274" s="4">
        <f t="shared" si="208"/>
        <v>109.652940429086</v>
      </c>
      <c r="Z274" s="14" t="s">
        <v>8948</v>
      </c>
      <c r="AA274" s="4" t="str">
        <f t="shared" si="220"/>
        <v>122.74345043810825</v>
      </c>
      <c r="AB274" s="4">
        <f t="shared" si="209"/>
        <v>122.743450438108</v>
      </c>
      <c r="AC274" s="14" t="s">
        <v>9100</v>
      </c>
      <c r="AD274" s="4" t="str">
        <f t="shared" si="221"/>
        <v>141.6358939219463</v>
      </c>
      <c r="AE274" s="4">
        <f t="shared" si="210"/>
        <v>141.63589392194601</v>
      </c>
      <c r="AF274" s="4">
        <f t="shared" si="211"/>
        <v>128.01620413158679</v>
      </c>
    </row>
    <row r="275" spans="1:32" x14ac:dyDescent="0.25">
      <c r="A275">
        <f t="shared" si="222"/>
        <v>110</v>
      </c>
      <c r="B275" s="14" t="s">
        <v>7733</v>
      </c>
      <c r="C275" s="4" t="str">
        <f t="shared" si="212"/>
        <v>119.92056542589337</v>
      </c>
      <c r="D275" s="4">
        <f t="shared" si="201"/>
        <v>119.920565425893</v>
      </c>
      <c r="E275" s="14" t="s">
        <v>7885</v>
      </c>
      <c r="F275" s="4" t="str">
        <f t="shared" si="213"/>
        <v>147.26901950608965</v>
      </c>
      <c r="G275" s="4">
        <f t="shared" si="202"/>
        <v>147.26901950608899</v>
      </c>
      <c r="H275" s="14" t="s">
        <v>8037</v>
      </c>
      <c r="I275" s="4" t="str">
        <f t="shared" si="214"/>
        <v>101.61081091863073</v>
      </c>
      <c r="J275" s="4">
        <f t="shared" si="203"/>
        <v>101.61081091862999</v>
      </c>
      <c r="K275" s="14" t="s">
        <v>8189</v>
      </c>
      <c r="L275" s="4" t="str">
        <f t="shared" si="215"/>
        <v>115.28608601677388</v>
      </c>
      <c r="M275" s="4">
        <f t="shared" si="204"/>
        <v>115.286086016773</v>
      </c>
      <c r="N275" s="14" t="s">
        <v>8341</v>
      </c>
      <c r="O275" s="4" t="str">
        <f t="shared" si="216"/>
        <v>132.8472920788542</v>
      </c>
      <c r="P275" s="4">
        <f t="shared" si="205"/>
        <v>132.847292078854</v>
      </c>
      <c r="Q275" s="14" t="s">
        <v>8493</v>
      </c>
      <c r="R275" s="4" t="str">
        <f t="shared" si="217"/>
        <v>136.6854668809405</v>
      </c>
      <c r="S275" s="4">
        <f t="shared" si="206"/>
        <v>136.68546688094</v>
      </c>
      <c r="T275" s="14" t="s">
        <v>8645</v>
      </c>
      <c r="U275" s="4" t="str">
        <f t="shared" si="218"/>
        <v>113.22458841433657</v>
      </c>
      <c r="V275" s="4">
        <f t="shared" si="207"/>
        <v>113.224588414336</v>
      </c>
      <c r="W275" s="14" t="s">
        <v>8797</v>
      </c>
      <c r="X275" s="4" t="str">
        <f t="shared" si="219"/>
        <v>93.56896748045008</v>
      </c>
      <c r="Y275" s="4">
        <f t="shared" si="208"/>
        <v>93.568967480449999</v>
      </c>
      <c r="Z275" s="14" t="s">
        <v>8949</v>
      </c>
      <c r="AA275" s="4" t="str">
        <f t="shared" si="220"/>
        <v>106.69681693168859</v>
      </c>
      <c r="AB275" s="4">
        <f t="shared" si="209"/>
        <v>106.69681693168801</v>
      </c>
      <c r="AC275" s="14" t="s">
        <v>9101</v>
      </c>
      <c r="AD275" s="4" t="str">
        <f t="shared" si="221"/>
        <v>141.69979228299883</v>
      </c>
      <c r="AE275" s="4">
        <f t="shared" si="210"/>
        <v>141.699792282998</v>
      </c>
      <c r="AF275" s="4">
        <f t="shared" si="211"/>
        <v>120.8809405936651</v>
      </c>
    </row>
    <row r="276" spans="1:32" x14ac:dyDescent="0.25">
      <c r="A276">
        <f t="shared" si="222"/>
        <v>111</v>
      </c>
      <c r="B276" s="14" t="s">
        <v>7734</v>
      </c>
      <c r="C276" s="4" t="str">
        <f t="shared" si="212"/>
        <v>124.64849728278521</v>
      </c>
      <c r="D276" s="4">
        <f t="shared" si="201"/>
        <v>124.648497282785</v>
      </c>
      <c r="E276" s="14" t="s">
        <v>7886</v>
      </c>
      <c r="F276" s="4" t="str">
        <f t="shared" si="213"/>
        <v>112.00676596787946</v>
      </c>
      <c r="G276" s="4">
        <f t="shared" si="202"/>
        <v>112.00676596787901</v>
      </c>
      <c r="H276" s="14" t="s">
        <v>8038</v>
      </c>
      <c r="I276" s="4" t="str">
        <f t="shared" si="214"/>
        <v>132.53514094530306</v>
      </c>
      <c r="J276" s="4">
        <f t="shared" si="203"/>
        <v>132.535140945303</v>
      </c>
      <c r="K276" s="14" t="s">
        <v>8190</v>
      </c>
      <c r="L276" s="4" t="str">
        <f t="shared" si="215"/>
        <v>127.23598340944504</v>
      </c>
      <c r="M276" s="4">
        <f t="shared" si="204"/>
        <v>127.235983409445</v>
      </c>
      <c r="N276" s="14" t="s">
        <v>8342</v>
      </c>
      <c r="O276" s="4" t="str">
        <f t="shared" si="216"/>
        <v>132.79459503582913</v>
      </c>
      <c r="P276" s="4">
        <f t="shared" si="205"/>
        <v>132.79459503582899</v>
      </c>
      <c r="Q276" s="14" t="s">
        <v>8494</v>
      </c>
      <c r="R276" s="4" t="str">
        <f t="shared" si="217"/>
        <v>128.32131191204223</v>
      </c>
      <c r="S276" s="4">
        <f t="shared" si="206"/>
        <v>128.32131191204201</v>
      </c>
      <c r="T276" s="14" t="s">
        <v>8646</v>
      </c>
      <c r="U276" s="4" t="str">
        <f t="shared" si="218"/>
        <v>120.13740137517907</v>
      </c>
      <c r="V276" s="4">
        <f t="shared" si="207"/>
        <v>120.137401375179</v>
      </c>
      <c r="W276" s="14" t="s">
        <v>8798</v>
      </c>
      <c r="X276" s="4" t="str">
        <f t="shared" si="219"/>
        <v>88.87439564888565</v>
      </c>
      <c r="Y276" s="4">
        <f t="shared" si="208"/>
        <v>88.874395648885596</v>
      </c>
      <c r="Z276" s="14" t="s">
        <v>8950</v>
      </c>
      <c r="AA276" s="4" t="str">
        <f t="shared" si="220"/>
        <v>134.280707625966</v>
      </c>
      <c r="AB276" s="4">
        <f t="shared" si="209"/>
        <v>134.28070762596599</v>
      </c>
      <c r="AC276" s="14" t="s">
        <v>9102</v>
      </c>
      <c r="AD276" s="4" t="str">
        <f t="shared" si="221"/>
        <v>161.92690471429657</v>
      </c>
      <c r="AE276" s="4">
        <f t="shared" si="210"/>
        <v>161.926904714296</v>
      </c>
      <c r="AF276" s="4">
        <f t="shared" si="211"/>
        <v>126.27617039176096</v>
      </c>
    </row>
    <row r="277" spans="1:32" x14ac:dyDescent="0.25">
      <c r="A277">
        <f t="shared" si="222"/>
        <v>112</v>
      </c>
      <c r="B277" s="14" t="s">
        <v>7735</v>
      </c>
      <c r="C277" s="4" t="str">
        <f t="shared" si="212"/>
        <v>90.03998772389204</v>
      </c>
      <c r="D277" s="4">
        <f t="shared" si="201"/>
        <v>90.039987723891997</v>
      </c>
      <c r="E277" s="14" t="s">
        <v>7887</v>
      </c>
      <c r="F277" s="4" t="str">
        <f t="shared" si="213"/>
        <v>147.17629028263858</v>
      </c>
      <c r="G277" s="4">
        <f t="shared" si="202"/>
        <v>147.17629028263801</v>
      </c>
      <c r="H277" s="14" t="s">
        <v>8039</v>
      </c>
      <c r="I277" s="4" t="str">
        <f t="shared" si="214"/>
        <v>117.67160805926044</v>
      </c>
      <c r="J277" s="4">
        <f t="shared" si="203"/>
        <v>117.67160805926</v>
      </c>
      <c r="K277" s="14" t="s">
        <v>8191</v>
      </c>
      <c r="L277" s="4" t="str">
        <f t="shared" si="215"/>
        <v>127.26649937873894</v>
      </c>
      <c r="M277" s="4">
        <f t="shared" si="204"/>
        <v>127.266499378738</v>
      </c>
      <c r="N277" s="14" t="s">
        <v>8343</v>
      </c>
      <c r="O277" s="4" t="str">
        <f t="shared" si="216"/>
        <v>128.07501891399033</v>
      </c>
      <c r="P277" s="4">
        <f t="shared" si="205"/>
        <v>128.07501891398999</v>
      </c>
      <c r="Q277" s="14" t="s">
        <v>8495</v>
      </c>
      <c r="R277" s="4" t="str">
        <f t="shared" si="217"/>
        <v>128.93556371094616</v>
      </c>
      <c r="S277" s="4">
        <f t="shared" si="206"/>
        <v>128.93556371094601</v>
      </c>
      <c r="T277" s="14" t="s">
        <v>8647</v>
      </c>
      <c r="U277" s="4" t="str">
        <f t="shared" si="218"/>
        <v>128.82673917220873</v>
      </c>
      <c r="V277" s="4">
        <f t="shared" si="207"/>
        <v>128.82673917220799</v>
      </c>
      <c r="W277" s="14" t="s">
        <v>8799</v>
      </c>
      <c r="X277" s="4" t="str">
        <f t="shared" si="219"/>
        <v>90.99797808865576</v>
      </c>
      <c r="Y277" s="4">
        <f t="shared" si="208"/>
        <v>90.997978088655699</v>
      </c>
      <c r="Z277" s="14" t="s">
        <v>8951</v>
      </c>
      <c r="AA277" s="4" t="str">
        <f t="shared" si="220"/>
        <v>133.30689756659558</v>
      </c>
      <c r="AB277" s="4">
        <f t="shared" si="209"/>
        <v>133.30689756659501</v>
      </c>
      <c r="AC277" s="14" t="s">
        <v>9103</v>
      </c>
      <c r="AD277" s="4" t="str">
        <f t="shared" si="221"/>
        <v>161.66943352973186</v>
      </c>
      <c r="AE277" s="4">
        <f t="shared" si="210"/>
        <v>161.66943352973101</v>
      </c>
      <c r="AF277" s="4">
        <f t="shared" si="211"/>
        <v>125.39660164266539</v>
      </c>
    </row>
    <row r="278" spans="1:32" x14ac:dyDescent="0.25">
      <c r="A278">
        <f t="shared" si="222"/>
        <v>113</v>
      </c>
      <c r="B278" s="14" t="s">
        <v>7736</v>
      </c>
      <c r="C278" s="4" t="str">
        <f t="shared" si="212"/>
        <v>122.97198055758557</v>
      </c>
      <c r="D278" s="4">
        <f t="shared" si="201"/>
        <v>122.971980557585</v>
      </c>
      <c r="E278" s="14" t="s">
        <v>7888</v>
      </c>
      <c r="F278" s="4" t="str">
        <f t="shared" si="213"/>
        <v>147.13797441431916</v>
      </c>
      <c r="G278" s="4">
        <f t="shared" si="202"/>
        <v>147.13797441431899</v>
      </c>
      <c r="H278" s="14" t="s">
        <v>8040</v>
      </c>
      <c r="I278" s="4" t="str">
        <f t="shared" si="214"/>
        <v>101.61081091863073</v>
      </c>
      <c r="J278" s="4">
        <f t="shared" si="203"/>
        <v>101.61081091862999</v>
      </c>
      <c r="K278" s="14" t="s">
        <v>8192</v>
      </c>
      <c r="L278" s="4" t="str">
        <f t="shared" si="215"/>
        <v>138.1440216652453</v>
      </c>
      <c r="M278" s="4">
        <f t="shared" si="204"/>
        <v>138.14402166524499</v>
      </c>
      <c r="N278" s="14" t="s">
        <v>8344</v>
      </c>
      <c r="O278" s="4" t="str">
        <f t="shared" si="216"/>
        <v>160.9931690128856</v>
      </c>
      <c r="P278" s="4">
        <f t="shared" si="205"/>
        <v>160.99316901288501</v>
      </c>
      <c r="Q278" s="14" t="s">
        <v>8496</v>
      </c>
      <c r="R278" s="4" t="str">
        <f t="shared" si="217"/>
        <v>129.38918761942278</v>
      </c>
      <c r="S278" s="4">
        <f t="shared" si="206"/>
        <v>129.38918761942199</v>
      </c>
      <c r="T278" s="14" t="s">
        <v>8648</v>
      </c>
      <c r="U278" s="4" t="str">
        <f t="shared" si="218"/>
        <v>113.70595741574901</v>
      </c>
      <c r="V278" s="4">
        <f t="shared" si="207"/>
        <v>113.705957415749</v>
      </c>
      <c r="W278" s="14" t="s">
        <v>8800</v>
      </c>
      <c r="X278" s="4" t="str">
        <f t="shared" si="219"/>
        <v>94.70250344139266</v>
      </c>
      <c r="Y278" s="4">
        <f t="shared" si="208"/>
        <v>94.702503441392594</v>
      </c>
      <c r="Z278" s="14" t="s">
        <v>8952</v>
      </c>
      <c r="AA278" s="4" t="str">
        <f t="shared" si="220"/>
        <v>113.71359252616193</v>
      </c>
      <c r="AB278" s="4">
        <f t="shared" si="209"/>
        <v>113.71359252616099</v>
      </c>
      <c r="AC278" s="14" t="s">
        <v>9104</v>
      </c>
      <c r="AD278" s="4" t="str">
        <f t="shared" si="221"/>
        <v>161.96412051209174</v>
      </c>
      <c r="AE278" s="4">
        <f t="shared" si="210"/>
        <v>161.964120512091</v>
      </c>
      <c r="AF278" s="4">
        <f t="shared" si="211"/>
        <v>128.43333180834796</v>
      </c>
    </row>
    <row r="279" spans="1:32" x14ac:dyDescent="0.25">
      <c r="A279">
        <f t="shared" si="222"/>
        <v>114</v>
      </c>
      <c r="B279" s="14" t="s">
        <v>7737</v>
      </c>
      <c r="C279" s="4" t="str">
        <f t="shared" si="212"/>
        <v>132.714859558722</v>
      </c>
      <c r="D279" s="4">
        <f t="shared" si="201"/>
        <v>132.714859558722</v>
      </c>
      <c r="E279" s="14" t="s">
        <v>7889</v>
      </c>
      <c r="F279" s="4" t="str">
        <f t="shared" si="213"/>
        <v>147.2950023409267</v>
      </c>
      <c r="G279" s="4">
        <f t="shared" si="202"/>
        <v>147.295002340926</v>
      </c>
      <c r="H279" s="14" t="s">
        <v>8041</v>
      </c>
      <c r="I279" s="4" t="str">
        <f t="shared" si="214"/>
        <v>115.42876459699194</v>
      </c>
      <c r="J279" s="4">
        <f t="shared" si="203"/>
        <v>115.428764596991</v>
      </c>
      <c r="K279" s="14" t="s">
        <v>8193</v>
      </c>
      <c r="L279" s="4" t="str">
        <f t="shared" si="215"/>
        <v>115.21676938510296</v>
      </c>
      <c r="M279" s="4">
        <f t="shared" si="204"/>
        <v>115.216769385102</v>
      </c>
      <c r="N279" s="14" t="s">
        <v>8345</v>
      </c>
      <c r="O279" s="4" t="str">
        <f t="shared" si="216"/>
        <v>141.248504013931</v>
      </c>
      <c r="P279" s="4">
        <f t="shared" si="205"/>
        <v>141.24850401393101</v>
      </c>
      <c r="Q279" s="14" t="s">
        <v>8497</v>
      </c>
      <c r="R279" s="4" t="str">
        <f t="shared" si="217"/>
        <v>129.35155635022198</v>
      </c>
      <c r="S279" s="4">
        <f t="shared" si="206"/>
        <v>129.35155635022099</v>
      </c>
      <c r="T279" s="14" t="s">
        <v>8649</v>
      </c>
      <c r="U279" s="4" t="str">
        <f t="shared" si="218"/>
        <v>115.82297292821491</v>
      </c>
      <c r="V279" s="4">
        <f t="shared" si="207"/>
        <v>115.822972928214</v>
      </c>
      <c r="W279" s="14" t="s">
        <v>8801</v>
      </c>
      <c r="X279" s="4" t="str">
        <f t="shared" si="219"/>
        <v>86.96942203815325</v>
      </c>
      <c r="Y279" s="4">
        <f t="shared" si="208"/>
        <v>86.969422038153198</v>
      </c>
      <c r="Z279" s="14" t="s">
        <v>8953</v>
      </c>
      <c r="AA279" s="4" t="str">
        <f t="shared" si="220"/>
        <v>115.16042580467396</v>
      </c>
      <c r="AB279" s="4">
        <f t="shared" si="209"/>
        <v>115.160425804673</v>
      </c>
      <c r="AC279" s="14" t="s">
        <v>9105</v>
      </c>
      <c r="AD279" s="4" t="str">
        <f t="shared" si="221"/>
        <v>161.69322251870645</v>
      </c>
      <c r="AE279" s="4">
        <f t="shared" si="210"/>
        <v>161.69322251870599</v>
      </c>
      <c r="AF279" s="4">
        <f t="shared" si="211"/>
        <v>126.09014995356392</v>
      </c>
    </row>
    <row r="280" spans="1:32" x14ac:dyDescent="0.25">
      <c r="A280">
        <f t="shared" si="222"/>
        <v>115</v>
      </c>
      <c r="B280" s="14" t="s">
        <v>7738</v>
      </c>
      <c r="C280" s="4" t="str">
        <f t="shared" si="212"/>
        <v>119.48542648224449</v>
      </c>
      <c r="D280" s="4">
        <f t="shared" si="201"/>
        <v>119.48542648224399</v>
      </c>
      <c r="E280" s="14" t="s">
        <v>7890</v>
      </c>
      <c r="F280" s="4" t="str">
        <f t="shared" si="213"/>
        <v>148.22040506222103</v>
      </c>
      <c r="G280" s="4">
        <f t="shared" si="202"/>
        <v>148.220405062221</v>
      </c>
      <c r="H280" s="14" t="s">
        <v>8042</v>
      </c>
      <c r="I280" s="4" t="str">
        <f t="shared" si="214"/>
        <v>116.60517881018481</v>
      </c>
      <c r="J280" s="4">
        <f t="shared" si="203"/>
        <v>116.605178810184</v>
      </c>
      <c r="K280" s="14" t="s">
        <v>8194</v>
      </c>
      <c r="L280" s="4" t="str">
        <f t="shared" si="215"/>
        <v>144.1905525393931</v>
      </c>
      <c r="M280" s="4">
        <f t="shared" si="204"/>
        <v>144.190552539393</v>
      </c>
      <c r="N280" s="14" t="s">
        <v>8346</v>
      </c>
      <c r="O280" s="4" t="str">
        <f t="shared" si="216"/>
        <v>133.1573669040061</v>
      </c>
      <c r="P280" s="4">
        <f t="shared" si="205"/>
        <v>133.15736690400601</v>
      </c>
      <c r="Q280" s="14" t="s">
        <v>8498</v>
      </c>
      <c r="R280" s="4" t="str">
        <f t="shared" si="217"/>
        <v>129.32948921486377</v>
      </c>
      <c r="S280" s="4">
        <f t="shared" si="206"/>
        <v>129.329489214863</v>
      </c>
      <c r="T280" s="14" t="s">
        <v>8650</v>
      </c>
      <c r="U280" s="4" t="str">
        <f t="shared" si="218"/>
        <v>136.2103368715097</v>
      </c>
      <c r="V280" s="4">
        <f t="shared" si="207"/>
        <v>136.21033687150901</v>
      </c>
      <c r="W280" s="14" t="s">
        <v>8802</v>
      </c>
      <c r="X280" s="4" t="str">
        <f t="shared" si="219"/>
        <v>86.96941728345179</v>
      </c>
      <c r="Y280" s="4">
        <f t="shared" si="208"/>
        <v>86.969417283451705</v>
      </c>
      <c r="Z280" s="14" t="s">
        <v>8954</v>
      </c>
      <c r="AA280" s="4" t="str">
        <f t="shared" si="220"/>
        <v>114.53818036930384</v>
      </c>
      <c r="AB280" s="4">
        <f t="shared" si="209"/>
        <v>114.53818036930301</v>
      </c>
      <c r="AC280" s="14" t="s">
        <v>9106</v>
      </c>
      <c r="AD280" s="4" t="str">
        <f t="shared" si="221"/>
        <v>161.12866992658905</v>
      </c>
      <c r="AE280" s="4">
        <f t="shared" si="210"/>
        <v>161.128669926589</v>
      </c>
      <c r="AF280" s="4">
        <f t="shared" si="211"/>
        <v>128.98350234637638</v>
      </c>
    </row>
    <row r="281" spans="1:32" x14ac:dyDescent="0.25">
      <c r="A281">
        <f t="shared" si="222"/>
        <v>116</v>
      </c>
      <c r="B281" s="14" t="s">
        <v>7739</v>
      </c>
      <c r="C281" s="4" t="str">
        <f t="shared" si="212"/>
        <v>89.86969837968256</v>
      </c>
      <c r="D281" s="4">
        <f t="shared" si="201"/>
        <v>89.869698379682504</v>
      </c>
      <c r="E281" s="14" t="s">
        <v>7891</v>
      </c>
      <c r="F281" s="4" t="str">
        <f t="shared" si="213"/>
        <v>145.71700150172492</v>
      </c>
      <c r="G281" s="4">
        <f t="shared" si="202"/>
        <v>145.71700150172401</v>
      </c>
      <c r="H281" s="14" t="s">
        <v>8043</v>
      </c>
      <c r="I281" s="4" t="str">
        <f t="shared" si="214"/>
        <v>101.61081091863073</v>
      </c>
      <c r="J281" s="4">
        <f t="shared" si="203"/>
        <v>101.61081091862999</v>
      </c>
      <c r="K281" s="14" t="s">
        <v>8195</v>
      </c>
      <c r="L281" s="4" t="str">
        <f t="shared" si="215"/>
        <v>128.04375244870002</v>
      </c>
      <c r="M281" s="4">
        <f t="shared" si="204"/>
        <v>128.04375244869999</v>
      </c>
      <c r="N281" s="14" t="s">
        <v>8347</v>
      </c>
      <c r="O281" s="4" t="str">
        <f t="shared" si="216"/>
        <v>133.59396552627308</v>
      </c>
      <c r="P281" s="4">
        <f t="shared" si="205"/>
        <v>133.593965526273</v>
      </c>
      <c r="Q281" s="14" t="s">
        <v>8499</v>
      </c>
      <c r="R281" s="4" t="str">
        <f t="shared" si="217"/>
        <v>141.99711754275626</v>
      </c>
      <c r="S281" s="4">
        <f t="shared" si="206"/>
        <v>141.997117542756</v>
      </c>
      <c r="T281" s="14" t="s">
        <v>8651</v>
      </c>
      <c r="U281" s="4" t="str">
        <f t="shared" si="218"/>
        <v>129.12225762585533</v>
      </c>
      <c r="V281" s="4">
        <f t="shared" si="207"/>
        <v>129.12225762585501</v>
      </c>
      <c r="W281" s="14" t="s">
        <v>8803</v>
      </c>
      <c r="X281" s="4" t="str">
        <f t="shared" si="219"/>
        <v>113.41576289419878</v>
      </c>
      <c r="Y281" s="4">
        <f t="shared" si="208"/>
        <v>113.415762894198</v>
      </c>
      <c r="Z281" s="14" t="s">
        <v>8955</v>
      </c>
      <c r="AA281" s="4" t="str">
        <f t="shared" si="220"/>
        <v>104.56602460053313</v>
      </c>
      <c r="AB281" s="4">
        <f t="shared" si="209"/>
        <v>104.566024600533</v>
      </c>
      <c r="AC281" s="14" t="s">
        <v>9107</v>
      </c>
      <c r="AD281" s="4" t="str">
        <f t="shared" si="221"/>
        <v>160.92992378718515</v>
      </c>
      <c r="AE281" s="4">
        <f t="shared" si="210"/>
        <v>160.929923787185</v>
      </c>
      <c r="AF281" s="4">
        <f t="shared" si="211"/>
        <v>124.88663152255364</v>
      </c>
    </row>
    <row r="282" spans="1:32" x14ac:dyDescent="0.25">
      <c r="A282">
        <f t="shared" si="222"/>
        <v>117</v>
      </c>
      <c r="B282" s="14" t="s">
        <v>7740</v>
      </c>
      <c r="C282" s="4" t="str">
        <f t="shared" si="212"/>
        <v>116.96804881199702</v>
      </c>
      <c r="D282" s="4">
        <f t="shared" si="201"/>
        <v>116.96804881199699</v>
      </c>
      <c r="E282" s="14" t="s">
        <v>7892</v>
      </c>
      <c r="F282" s="4" t="str">
        <f t="shared" si="213"/>
        <v>146.87569302461065</v>
      </c>
      <c r="G282" s="4">
        <f t="shared" si="202"/>
        <v>146.87569302461</v>
      </c>
      <c r="H282" s="14" t="s">
        <v>8044</v>
      </c>
      <c r="I282" s="4" t="str">
        <f t="shared" si="214"/>
        <v>101.61081091863073</v>
      </c>
      <c r="J282" s="4">
        <f t="shared" si="203"/>
        <v>101.61081091862999</v>
      </c>
      <c r="K282" s="14" t="s">
        <v>8196</v>
      </c>
      <c r="L282" s="4" t="str">
        <f t="shared" si="215"/>
        <v>115.18881446047804</v>
      </c>
      <c r="M282" s="4">
        <f t="shared" si="204"/>
        <v>115.188814460478</v>
      </c>
      <c r="N282" s="14" t="s">
        <v>8348</v>
      </c>
      <c r="O282" s="4" t="str">
        <f t="shared" si="216"/>
        <v>132.93674388326758</v>
      </c>
      <c r="P282" s="4">
        <f t="shared" si="205"/>
        <v>132.93674388326701</v>
      </c>
      <c r="Q282" s="14" t="s">
        <v>8500</v>
      </c>
      <c r="R282" s="4" t="str">
        <f t="shared" si="217"/>
        <v>129.31593174447949</v>
      </c>
      <c r="S282" s="4">
        <f t="shared" si="206"/>
        <v>129.315931744479</v>
      </c>
      <c r="T282" s="14" t="s">
        <v>8652</v>
      </c>
      <c r="U282" s="4" t="str">
        <f t="shared" si="218"/>
        <v>122.78398261129233</v>
      </c>
      <c r="V282" s="4">
        <f t="shared" si="207"/>
        <v>122.783982611292</v>
      </c>
      <c r="W282" s="14" t="s">
        <v>8804</v>
      </c>
      <c r="X282" s="4" t="str">
        <f t="shared" si="219"/>
        <v>106.34616545768642</v>
      </c>
      <c r="Y282" s="4">
        <f t="shared" si="208"/>
        <v>106.346165457686</v>
      </c>
      <c r="Z282" s="14" t="s">
        <v>8956</v>
      </c>
      <c r="AA282" s="4" t="str">
        <f t="shared" si="220"/>
        <v>110.37565285734165</v>
      </c>
      <c r="AB282" s="4">
        <f t="shared" si="209"/>
        <v>110.375652857341</v>
      </c>
      <c r="AC282" s="14" t="s">
        <v>9108</v>
      </c>
      <c r="AD282" s="4" t="str">
        <f t="shared" si="221"/>
        <v>142.49341965225096</v>
      </c>
      <c r="AE282" s="4">
        <f t="shared" si="210"/>
        <v>142.49341965225</v>
      </c>
      <c r="AF282" s="4">
        <f t="shared" si="211"/>
        <v>122.48952634220299</v>
      </c>
    </row>
    <row r="283" spans="1:32" x14ac:dyDescent="0.25">
      <c r="A283">
        <f t="shared" si="222"/>
        <v>118</v>
      </c>
      <c r="B283" s="14" t="s">
        <v>7741</v>
      </c>
      <c r="C283" s="4" t="str">
        <f t="shared" si="212"/>
        <v>88.93970278420598</v>
      </c>
      <c r="D283" s="4">
        <f t="shared" si="201"/>
        <v>88.939702784205906</v>
      </c>
      <c r="E283" s="14" t="s">
        <v>7893</v>
      </c>
      <c r="F283" s="4" t="str">
        <f t="shared" si="213"/>
        <v>140.77997219815322</v>
      </c>
      <c r="G283" s="4">
        <f t="shared" si="202"/>
        <v>140.77997219815299</v>
      </c>
      <c r="H283" s="14" t="s">
        <v>8045</v>
      </c>
      <c r="I283" s="4" t="str">
        <f t="shared" si="214"/>
        <v>116.17453464101774</v>
      </c>
      <c r="J283" s="4">
        <f t="shared" si="203"/>
        <v>116.174534641017</v>
      </c>
      <c r="K283" s="14" t="s">
        <v>8197</v>
      </c>
      <c r="L283" s="4" t="str">
        <f t="shared" si="215"/>
        <v>127.0208660341329</v>
      </c>
      <c r="M283" s="4">
        <f t="shared" si="204"/>
        <v>127.020866034132</v>
      </c>
      <c r="N283" s="14" t="s">
        <v>8349</v>
      </c>
      <c r="O283" s="4" t="str">
        <f t="shared" si="216"/>
        <v>132.7745452501517</v>
      </c>
      <c r="P283" s="4">
        <f t="shared" si="205"/>
        <v>132.77454525015099</v>
      </c>
      <c r="Q283" s="14" t="s">
        <v>8501</v>
      </c>
      <c r="R283" s="4" t="str">
        <f t="shared" si="217"/>
        <v>154.02647837329903</v>
      </c>
      <c r="S283" s="4">
        <f t="shared" si="206"/>
        <v>154.026478373299</v>
      </c>
      <c r="T283" s="14" t="s">
        <v>8653</v>
      </c>
      <c r="U283" s="4" t="str">
        <f t="shared" si="218"/>
        <v>110.65584243796476</v>
      </c>
      <c r="V283" s="4">
        <f t="shared" si="207"/>
        <v>110.655842437964</v>
      </c>
      <c r="W283" s="14" t="s">
        <v>8805</v>
      </c>
      <c r="X283" s="4" t="str">
        <f t="shared" si="219"/>
        <v>113.2141108365699</v>
      </c>
      <c r="Y283" s="4">
        <f t="shared" si="208"/>
        <v>113.21411083656901</v>
      </c>
      <c r="Z283" s="14" t="s">
        <v>8957</v>
      </c>
      <c r="AA283" s="4" t="str">
        <f t="shared" si="220"/>
        <v>133.23153531839642</v>
      </c>
      <c r="AB283" s="4">
        <f t="shared" si="209"/>
        <v>133.231535318396</v>
      </c>
      <c r="AC283" s="14" t="s">
        <v>9109</v>
      </c>
      <c r="AD283" s="4" t="str">
        <f t="shared" si="221"/>
        <v>142.47394344122725</v>
      </c>
      <c r="AE283" s="4">
        <f t="shared" si="210"/>
        <v>142.47394344122699</v>
      </c>
      <c r="AF283" s="4">
        <f t="shared" si="211"/>
        <v>125.92915313151138</v>
      </c>
    </row>
    <row r="284" spans="1:32" x14ac:dyDescent="0.25">
      <c r="A284">
        <f t="shared" si="222"/>
        <v>119</v>
      </c>
      <c r="B284" s="14" t="s">
        <v>7742</v>
      </c>
      <c r="C284" s="4" t="str">
        <f t="shared" si="212"/>
        <v>88.37914108428625</v>
      </c>
      <c r="D284" s="4">
        <f t="shared" si="201"/>
        <v>88.379141084286204</v>
      </c>
      <c r="E284" s="14" t="s">
        <v>7894</v>
      </c>
      <c r="F284" s="4" t="str">
        <f t="shared" si="213"/>
        <v>143.4307337725847</v>
      </c>
      <c r="G284" s="4">
        <f t="shared" si="202"/>
        <v>143.43073377258401</v>
      </c>
      <c r="H284" s="14" t="s">
        <v>8046</v>
      </c>
      <c r="I284" s="4" t="str">
        <f t="shared" si="214"/>
        <v>144.60646909050942</v>
      </c>
      <c r="J284" s="4">
        <f t="shared" si="203"/>
        <v>144.60646909050899</v>
      </c>
      <c r="K284" s="14" t="s">
        <v>8198</v>
      </c>
      <c r="L284" s="4" t="str">
        <f t="shared" si="215"/>
        <v>115.27388023084927</v>
      </c>
      <c r="M284" s="4">
        <f t="shared" si="204"/>
        <v>115.273880230849</v>
      </c>
      <c r="N284" s="14" t="s">
        <v>8350</v>
      </c>
      <c r="O284" s="4" t="str">
        <f t="shared" si="216"/>
        <v>132.41039257275438</v>
      </c>
      <c r="P284" s="4">
        <f t="shared" si="205"/>
        <v>132.41039257275401</v>
      </c>
      <c r="Q284" s="14" t="s">
        <v>8502</v>
      </c>
      <c r="R284" s="4" t="str">
        <f t="shared" si="217"/>
        <v>129.36532131533713</v>
      </c>
      <c r="S284" s="4">
        <f t="shared" si="206"/>
        <v>129.36532131533701</v>
      </c>
      <c r="T284" s="14" t="s">
        <v>8654</v>
      </c>
      <c r="U284" s="4" t="str">
        <f t="shared" si="218"/>
        <v>138.76290179799668</v>
      </c>
      <c r="V284" s="4">
        <f t="shared" si="207"/>
        <v>138.76290179799599</v>
      </c>
      <c r="W284" s="14" t="s">
        <v>8806</v>
      </c>
      <c r="X284" s="4" t="str">
        <f t="shared" si="219"/>
        <v>94.19695660315566</v>
      </c>
      <c r="Y284" s="4">
        <f t="shared" si="208"/>
        <v>94.196956603155598</v>
      </c>
      <c r="Z284" s="14" t="s">
        <v>8958</v>
      </c>
      <c r="AA284" s="4" t="str">
        <f t="shared" si="220"/>
        <v>108.66352317703408</v>
      </c>
      <c r="AB284" s="4">
        <f t="shared" si="209"/>
        <v>108.66352317703399</v>
      </c>
      <c r="AC284" s="14" t="s">
        <v>9110</v>
      </c>
      <c r="AD284" s="4" t="str">
        <f t="shared" si="221"/>
        <v>141.69830020965185</v>
      </c>
      <c r="AE284" s="4">
        <f t="shared" si="210"/>
        <v>141.69830020965099</v>
      </c>
      <c r="AF284" s="4">
        <f t="shared" si="211"/>
        <v>123.6787619854156</v>
      </c>
    </row>
    <row r="285" spans="1:32" x14ac:dyDescent="0.25">
      <c r="A285">
        <f t="shared" si="222"/>
        <v>120</v>
      </c>
      <c r="B285" s="14" t="s">
        <v>7743</v>
      </c>
      <c r="C285" s="4" t="str">
        <f t="shared" si="212"/>
        <v>124.14568321366997</v>
      </c>
      <c r="D285" s="4">
        <f t="shared" si="201"/>
        <v>124.145683213669</v>
      </c>
      <c r="E285" s="14" t="s">
        <v>7895</v>
      </c>
      <c r="F285" s="4" t="str">
        <f t="shared" si="213"/>
        <v>148.28359027419725</v>
      </c>
      <c r="G285" s="4">
        <f t="shared" si="202"/>
        <v>148.283590274197</v>
      </c>
      <c r="H285" s="14" t="s">
        <v>8047</v>
      </c>
      <c r="I285" s="4" t="str">
        <f t="shared" si="214"/>
        <v>101.61038347210867</v>
      </c>
      <c r="J285" s="4">
        <f t="shared" si="203"/>
        <v>101.610383472108</v>
      </c>
      <c r="K285" s="14" t="s">
        <v>8199</v>
      </c>
      <c r="L285" s="4" t="str">
        <f t="shared" si="215"/>
        <v>143.1438386455209</v>
      </c>
      <c r="M285" s="4">
        <f t="shared" si="204"/>
        <v>143.14383864551999</v>
      </c>
      <c r="N285" s="14" t="s">
        <v>8351</v>
      </c>
      <c r="O285" s="4" t="str">
        <f t="shared" si="216"/>
        <v>132.9846385704575</v>
      </c>
      <c r="P285" s="4">
        <f t="shared" si="205"/>
        <v>132.98463857045701</v>
      </c>
      <c r="Q285" s="14" t="s">
        <v>8503</v>
      </c>
      <c r="R285" s="4" t="str">
        <f t="shared" si="217"/>
        <v>129.31607199721458</v>
      </c>
      <c r="S285" s="4">
        <f t="shared" si="206"/>
        <v>129.31607199721401</v>
      </c>
      <c r="T285" s="14" t="s">
        <v>8655</v>
      </c>
      <c r="U285" s="4" t="str">
        <f t="shared" si="218"/>
        <v>109.35447823911115</v>
      </c>
      <c r="V285" s="4">
        <f t="shared" si="207"/>
        <v>109.354478239111</v>
      </c>
      <c r="W285" s="14" t="s">
        <v>8807</v>
      </c>
      <c r="X285" s="4" t="str">
        <f t="shared" si="219"/>
        <v>89.12293061725798</v>
      </c>
      <c r="Y285" s="4">
        <f t="shared" si="208"/>
        <v>89.122930617257893</v>
      </c>
      <c r="Z285" s="14" t="s">
        <v>8959</v>
      </c>
      <c r="AA285" s="4" t="str">
        <f t="shared" si="220"/>
        <v>113.6277934643124</v>
      </c>
      <c r="AB285" s="4">
        <f t="shared" si="209"/>
        <v>113.62779346431201</v>
      </c>
      <c r="AC285" s="14" t="s">
        <v>9111</v>
      </c>
      <c r="AD285" s="4" t="str">
        <f t="shared" si="221"/>
        <v>157.82142831508213</v>
      </c>
      <c r="AE285" s="4">
        <f t="shared" si="210"/>
        <v>157.82142831508199</v>
      </c>
      <c r="AF285" s="4">
        <f t="shared" si="211"/>
        <v>124.94108368089277</v>
      </c>
    </row>
    <row r="286" spans="1:32" x14ac:dyDescent="0.25">
      <c r="A286">
        <f t="shared" si="222"/>
        <v>121</v>
      </c>
      <c r="B286" s="14" t="s">
        <v>7744</v>
      </c>
      <c r="C286" s="4" t="str">
        <f t="shared" si="212"/>
        <v>117.14748158810677</v>
      </c>
      <c r="D286" s="4">
        <f t="shared" si="201"/>
        <v>117.147481588106</v>
      </c>
      <c r="E286" s="14" t="s">
        <v>7896</v>
      </c>
      <c r="F286" s="4" t="str">
        <f t="shared" si="213"/>
        <v>147.83851162994372</v>
      </c>
      <c r="G286" s="4">
        <f t="shared" si="202"/>
        <v>147.83851162994301</v>
      </c>
      <c r="H286" s="14" t="s">
        <v>8048</v>
      </c>
      <c r="I286" s="4" t="str">
        <f t="shared" si="214"/>
        <v>111.79601346052509</v>
      </c>
      <c r="J286" s="4">
        <f t="shared" si="203"/>
        <v>111.796013460525</v>
      </c>
      <c r="K286" s="14" t="s">
        <v>8200</v>
      </c>
      <c r="L286" s="4" t="str">
        <f t="shared" si="215"/>
        <v>143.8501360740647</v>
      </c>
      <c r="M286" s="4">
        <f t="shared" si="204"/>
        <v>143.85013607406401</v>
      </c>
      <c r="N286" s="14" t="s">
        <v>8352</v>
      </c>
      <c r="O286" s="4" t="str">
        <f t="shared" si="216"/>
        <v>132.95357008755292</v>
      </c>
      <c r="P286" s="4">
        <f t="shared" si="205"/>
        <v>132.95357008755201</v>
      </c>
      <c r="Q286" s="14" t="s">
        <v>8504</v>
      </c>
      <c r="R286" s="4" t="str">
        <f t="shared" si="217"/>
        <v>129.31544251588406</v>
      </c>
      <c r="S286" s="4">
        <f t="shared" si="206"/>
        <v>129.315442515884</v>
      </c>
      <c r="T286" s="14" t="s">
        <v>8656</v>
      </c>
      <c r="U286" s="4" t="str">
        <f t="shared" si="218"/>
        <v>109.16928040480533</v>
      </c>
      <c r="V286" s="4">
        <f t="shared" si="207"/>
        <v>109.16928040480499</v>
      </c>
      <c r="W286" s="14" t="s">
        <v>8808</v>
      </c>
      <c r="X286" s="4" t="str">
        <f t="shared" si="219"/>
        <v>106.2683039376206</v>
      </c>
      <c r="Y286" s="4">
        <f t="shared" si="208"/>
        <v>106.26830393762</v>
      </c>
      <c r="Z286" s="14" t="s">
        <v>8960</v>
      </c>
      <c r="AA286" s="4" t="str">
        <f t="shared" si="220"/>
        <v>133.66593207896207</v>
      </c>
      <c r="AB286" s="4">
        <f t="shared" si="209"/>
        <v>133.66593207896199</v>
      </c>
      <c r="AC286" s="14" t="s">
        <v>9112</v>
      </c>
      <c r="AD286" s="4" t="str">
        <f t="shared" si="221"/>
        <v>161.52107355756573</v>
      </c>
      <c r="AE286" s="4">
        <f t="shared" si="210"/>
        <v>161.52107355756499</v>
      </c>
      <c r="AF286" s="4">
        <f t="shared" si="211"/>
        <v>129.3525745335026</v>
      </c>
    </row>
    <row r="287" spans="1:32" x14ac:dyDescent="0.25">
      <c r="A287">
        <f t="shared" si="222"/>
        <v>122</v>
      </c>
      <c r="B287" s="14" t="s">
        <v>7745</v>
      </c>
      <c r="C287" s="4" t="str">
        <f t="shared" si="212"/>
        <v>102.8543104393847</v>
      </c>
      <c r="D287" s="4">
        <f t="shared" si="201"/>
        <v>102.85431043938399</v>
      </c>
      <c r="E287" s="14" t="s">
        <v>7897</v>
      </c>
      <c r="F287" s="4" t="str">
        <f t="shared" si="213"/>
        <v>146.82055571698788</v>
      </c>
      <c r="G287" s="4">
        <f t="shared" si="202"/>
        <v>146.820555716987</v>
      </c>
      <c r="H287" s="14" t="s">
        <v>8049</v>
      </c>
      <c r="I287" s="4" t="str">
        <f t="shared" si="214"/>
        <v>101.58851579011349</v>
      </c>
      <c r="J287" s="4">
        <f t="shared" si="203"/>
        <v>101.58851579011299</v>
      </c>
      <c r="K287" s="14" t="s">
        <v>8201</v>
      </c>
      <c r="L287" s="4" t="str">
        <f t="shared" si="215"/>
        <v>135.2212021703398</v>
      </c>
      <c r="M287" s="4">
        <f t="shared" si="204"/>
        <v>135.22120217033901</v>
      </c>
      <c r="N287" s="14" t="s">
        <v>8353</v>
      </c>
      <c r="O287" s="4" t="str">
        <f t="shared" si="216"/>
        <v>132.52150730546418</v>
      </c>
      <c r="P287" s="4">
        <f t="shared" si="205"/>
        <v>132.52150730546401</v>
      </c>
      <c r="Q287" s="14" t="s">
        <v>8505</v>
      </c>
      <c r="R287" s="4" t="str">
        <f t="shared" si="217"/>
        <v>138.33883310741734</v>
      </c>
      <c r="S287" s="4">
        <f t="shared" si="206"/>
        <v>138.338833107417</v>
      </c>
      <c r="T287" s="14" t="s">
        <v>8657</v>
      </c>
      <c r="U287" s="4" t="str">
        <f t="shared" si="218"/>
        <v>160.14001838678223</v>
      </c>
      <c r="V287" s="4">
        <f t="shared" si="207"/>
        <v>160.140018386782</v>
      </c>
      <c r="W287" s="14" t="s">
        <v>8809</v>
      </c>
      <c r="X287" s="4" t="str">
        <f t="shared" si="219"/>
        <v>93.75665822041685</v>
      </c>
      <c r="Y287" s="4">
        <f t="shared" si="208"/>
        <v>93.756658220416796</v>
      </c>
      <c r="Z287" s="14" t="s">
        <v>8961</v>
      </c>
      <c r="AA287" s="4" t="str">
        <f t="shared" si="220"/>
        <v>105.46025686506653</v>
      </c>
      <c r="AB287" s="4">
        <f t="shared" si="209"/>
        <v>105.460256865066</v>
      </c>
      <c r="AC287" s="14" t="s">
        <v>9113</v>
      </c>
      <c r="AD287" s="4" t="str">
        <f t="shared" si="221"/>
        <v>161.51618169226415</v>
      </c>
      <c r="AE287" s="4">
        <f t="shared" si="210"/>
        <v>161.51618169226401</v>
      </c>
      <c r="AF287" s="4">
        <f t="shared" si="211"/>
        <v>127.82180396942326</v>
      </c>
    </row>
    <row r="288" spans="1:32" x14ac:dyDescent="0.25">
      <c r="A288">
        <f t="shared" si="222"/>
        <v>123</v>
      </c>
      <c r="B288" s="14" t="s">
        <v>7746</v>
      </c>
      <c r="C288" s="4" t="str">
        <f t="shared" si="212"/>
        <v>123.83722712607496</v>
      </c>
      <c r="D288" s="4">
        <f t="shared" si="201"/>
        <v>123.837227126074</v>
      </c>
      <c r="E288" s="14" t="s">
        <v>7898</v>
      </c>
      <c r="F288" s="4" t="str">
        <f t="shared" si="213"/>
        <v>147.9024922702479</v>
      </c>
      <c r="G288" s="4">
        <f t="shared" si="202"/>
        <v>147.902492270247</v>
      </c>
      <c r="H288" s="14" t="s">
        <v>8050</v>
      </c>
      <c r="I288" s="4" t="str">
        <f t="shared" si="214"/>
        <v>103.8578454083207</v>
      </c>
      <c r="J288" s="4">
        <f t="shared" si="203"/>
        <v>103.85784540832</v>
      </c>
      <c r="K288" s="14" t="s">
        <v>8202</v>
      </c>
      <c r="L288" s="4" t="str">
        <f t="shared" si="215"/>
        <v>136.568253684457</v>
      </c>
      <c r="M288" s="4">
        <f t="shared" si="204"/>
        <v>136.56825368445701</v>
      </c>
      <c r="N288" s="14" t="s">
        <v>8354</v>
      </c>
      <c r="O288" s="4" t="str">
        <f t="shared" si="216"/>
        <v>132.97771371722797</v>
      </c>
      <c r="P288" s="4">
        <f t="shared" si="205"/>
        <v>132.977713717227</v>
      </c>
      <c r="Q288" s="14" t="s">
        <v>8506</v>
      </c>
      <c r="R288" s="4" t="str">
        <f t="shared" si="217"/>
        <v>138.92490035437163</v>
      </c>
      <c r="S288" s="4">
        <f t="shared" si="206"/>
        <v>138.924900354371</v>
      </c>
      <c r="T288" s="14" t="s">
        <v>8658</v>
      </c>
      <c r="U288" s="4" t="str">
        <f t="shared" si="218"/>
        <v>119.77250233109652</v>
      </c>
      <c r="V288" s="4">
        <f t="shared" si="207"/>
        <v>119.77250233109601</v>
      </c>
      <c r="W288" s="14" t="s">
        <v>8810</v>
      </c>
      <c r="X288" s="4" t="str">
        <f t="shared" si="219"/>
        <v>107.6732586395788</v>
      </c>
      <c r="Y288" s="4">
        <f t="shared" si="208"/>
        <v>107.67325863957799</v>
      </c>
      <c r="Z288" s="14" t="s">
        <v>8962</v>
      </c>
      <c r="AA288" s="4" t="str">
        <f t="shared" si="220"/>
        <v>114.16684095798081</v>
      </c>
      <c r="AB288" s="4">
        <f t="shared" si="209"/>
        <v>114.16684095798</v>
      </c>
      <c r="AC288" s="14" t="s">
        <v>9114</v>
      </c>
      <c r="AD288" s="4" t="str">
        <f t="shared" si="221"/>
        <v>160.79712529083437</v>
      </c>
      <c r="AE288" s="4">
        <f t="shared" si="210"/>
        <v>160.797125290834</v>
      </c>
      <c r="AF288" s="4">
        <f t="shared" si="211"/>
        <v>128.6478159780184</v>
      </c>
    </row>
    <row r="289" spans="1:32" x14ac:dyDescent="0.25">
      <c r="A289">
        <f t="shared" si="222"/>
        <v>124</v>
      </c>
      <c r="B289" s="14" t="s">
        <v>7747</v>
      </c>
      <c r="C289" s="4" t="str">
        <f t="shared" si="212"/>
        <v>136.27066683336196</v>
      </c>
      <c r="D289" s="4">
        <f t="shared" si="201"/>
        <v>136.27066683336099</v>
      </c>
      <c r="E289" s="14" t="s">
        <v>7899</v>
      </c>
      <c r="F289" s="4" t="str">
        <f t="shared" si="213"/>
        <v>145.00536161697093</v>
      </c>
      <c r="G289" s="4">
        <f t="shared" si="202"/>
        <v>145.00536161696999</v>
      </c>
      <c r="H289" s="14" t="s">
        <v>8051</v>
      </c>
      <c r="I289" s="4" t="str">
        <f t="shared" si="214"/>
        <v>132.33518899276174</v>
      </c>
      <c r="J289" s="4">
        <f t="shared" si="203"/>
        <v>132.335188992761</v>
      </c>
      <c r="K289" s="14" t="s">
        <v>8203</v>
      </c>
      <c r="L289" s="4" t="str">
        <f t="shared" si="215"/>
        <v>114.80391246741155</v>
      </c>
      <c r="M289" s="4">
        <f t="shared" si="204"/>
        <v>114.803912467411</v>
      </c>
      <c r="N289" s="14" t="s">
        <v>8355</v>
      </c>
      <c r="O289" s="4" t="str">
        <f t="shared" si="216"/>
        <v>132.63390954482935</v>
      </c>
      <c r="P289" s="4">
        <f t="shared" si="205"/>
        <v>132.63390954482901</v>
      </c>
      <c r="Q289" s="14" t="s">
        <v>8507</v>
      </c>
      <c r="R289" s="4" t="str">
        <f t="shared" si="217"/>
        <v>128.42409441279375</v>
      </c>
      <c r="S289" s="4">
        <f t="shared" si="206"/>
        <v>128.42409441279301</v>
      </c>
      <c r="T289" s="14" t="s">
        <v>8659</v>
      </c>
      <c r="U289" s="4" t="str">
        <f t="shared" si="218"/>
        <v>128.44023382369642</v>
      </c>
      <c r="V289" s="4">
        <f t="shared" si="207"/>
        <v>128.44023382369599</v>
      </c>
      <c r="W289" s="14" t="s">
        <v>8811</v>
      </c>
      <c r="X289" s="4" t="str">
        <f t="shared" si="219"/>
        <v>105.65856951590736</v>
      </c>
      <c r="Y289" s="4">
        <f t="shared" si="208"/>
        <v>105.658569515907</v>
      </c>
      <c r="Z289" s="14" t="s">
        <v>8963</v>
      </c>
      <c r="AA289" s="4" t="str">
        <f t="shared" si="220"/>
        <v>124.17928459310498</v>
      </c>
      <c r="AB289" s="4">
        <f t="shared" si="209"/>
        <v>124.179284593104</v>
      </c>
      <c r="AC289" s="14" t="s">
        <v>9115</v>
      </c>
      <c r="AD289" s="4" t="str">
        <f t="shared" si="221"/>
        <v>161.70772846731046</v>
      </c>
      <c r="AE289" s="4">
        <f t="shared" si="210"/>
        <v>161.70772846731001</v>
      </c>
      <c r="AF289" s="4">
        <f t="shared" si="211"/>
        <v>130.94589502681418</v>
      </c>
    </row>
    <row r="290" spans="1:32" x14ac:dyDescent="0.25">
      <c r="A290">
        <f t="shared" si="222"/>
        <v>125</v>
      </c>
      <c r="B290" s="14" t="s">
        <v>7748</v>
      </c>
      <c r="C290" s="4" t="str">
        <f t="shared" si="212"/>
        <v>88.37817219396956</v>
      </c>
      <c r="D290" s="4">
        <f t="shared" si="201"/>
        <v>88.378172193969505</v>
      </c>
      <c r="E290" s="14" t="s">
        <v>7900</v>
      </c>
      <c r="F290" s="4" t="str">
        <f t="shared" si="213"/>
        <v>147.42856963479852</v>
      </c>
      <c r="G290" s="4">
        <f t="shared" si="202"/>
        <v>147.42856963479801</v>
      </c>
      <c r="H290" s="14" t="s">
        <v>8052</v>
      </c>
      <c r="I290" s="4" t="str">
        <f t="shared" si="214"/>
        <v>118.30637677841422</v>
      </c>
      <c r="J290" s="4">
        <f t="shared" si="203"/>
        <v>118.30637677841401</v>
      </c>
      <c r="K290" s="14" t="s">
        <v>8204</v>
      </c>
      <c r="L290" s="4" t="str">
        <f t="shared" si="215"/>
        <v>143.44896691767602</v>
      </c>
      <c r="M290" s="4">
        <f t="shared" si="204"/>
        <v>143.44896691767599</v>
      </c>
      <c r="N290" s="14" t="s">
        <v>8356</v>
      </c>
      <c r="O290" s="4" t="str">
        <f t="shared" si="216"/>
        <v>126.88495346807605</v>
      </c>
      <c r="P290" s="4">
        <f t="shared" si="205"/>
        <v>126.88495346807601</v>
      </c>
      <c r="Q290" s="14" t="s">
        <v>8508</v>
      </c>
      <c r="R290" s="4" t="str">
        <f t="shared" si="217"/>
        <v>135.91325023304316</v>
      </c>
      <c r="S290" s="4">
        <f t="shared" si="206"/>
        <v>135.91325023304299</v>
      </c>
      <c r="T290" s="14" t="s">
        <v>8660</v>
      </c>
      <c r="U290" s="4" t="str">
        <f t="shared" si="218"/>
        <v>110.96056262901662</v>
      </c>
      <c r="V290" s="4">
        <f t="shared" si="207"/>
        <v>110.960562629016</v>
      </c>
      <c r="W290" s="14" t="s">
        <v>8812</v>
      </c>
      <c r="X290" s="4" t="str">
        <f t="shared" si="219"/>
        <v>89.74269517120865</v>
      </c>
      <c r="Y290" s="4">
        <f t="shared" si="208"/>
        <v>89.742695171208595</v>
      </c>
      <c r="Z290" s="14" t="s">
        <v>8964</v>
      </c>
      <c r="AA290" s="4" t="str">
        <f t="shared" si="220"/>
        <v>106.478451877716</v>
      </c>
      <c r="AB290" s="4">
        <f t="shared" si="209"/>
        <v>106.478451877716</v>
      </c>
      <c r="AC290" s="14" t="s">
        <v>9116</v>
      </c>
      <c r="AD290" s="4" t="str">
        <f t="shared" si="221"/>
        <v>161.26839616414742</v>
      </c>
      <c r="AE290" s="4">
        <f t="shared" si="210"/>
        <v>161.26839616414699</v>
      </c>
      <c r="AF290" s="4">
        <f t="shared" si="211"/>
        <v>122.88103950680639</v>
      </c>
    </row>
    <row r="291" spans="1:32" x14ac:dyDescent="0.25">
      <c r="A291">
        <f t="shared" si="222"/>
        <v>126</v>
      </c>
      <c r="B291" s="14" t="s">
        <v>7749</v>
      </c>
      <c r="C291" s="4" t="str">
        <f t="shared" si="212"/>
        <v>122.98264146981501</v>
      </c>
      <c r="D291" s="4">
        <f t="shared" si="201"/>
        <v>122.98264146981499</v>
      </c>
      <c r="E291" s="14" t="s">
        <v>7901</v>
      </c>
      <c r="F291" s="4" t="str">
        <f t="shared" si="213"/>
        <v>147.45075256248882</v>
      </c>
      <c r="G291" s="4">
        <f t="shared" si="202"/>
        <v>147.45075256248799</v>
      </c>
      <c r="H291" s="14" t="s">
        <v>8053</v>
      </c>
      <c r="I291" s="4" t="str">
        <f t="shared" si="214"/>
        <v>117.9808971993052</v>
      </c>
      <c r="J291" s="4">
        <f t="shared" si="203"/>
        <v>117.98089719930501</v>
      </c>
      <c r="K291" s="14" t="s">
        <v>8205</v>
      </c>
      <c r="L291" s="4" t="str">
        <f t="shared" si="215"/>
        <v>128.09919055128623</v>
      </c>
      <c r="M291" s="4">
        <f t="shared" si="204"/>
        <v>128.099190551286</v>
      </c>
      <c r="N291" s="14" t="s">
        <v>8357</v>
      </c>
      <c r="O291" s="4" t="str">
        <f t="shared" si="216"/>
        <v>132.64620503821942</v>
      </c>
      <c r="P291" s="4">
        <f t="shared" si="205"/>
        <v>132.64620503821899</v>
      </c>
      <c r="Q291" s="14" t="s">
        <v>8509</v>
      </c>
      <c r="R291" s="4" t="str">
        <f t="shared" si="217"/>
        <v>124.91028344287135</v>
      </c>
      <c r="S291" s="4">
        <f t="shared" si="206"/>
        <v>124.91028344287101</v>
      </c>
      <c r="T291" s="14" t="s">
        <v>8661</v>
      </c>
      <c r="U291" s="4" t="str">
        <f t="shared" si="218"/>
        <v>112.53518063313294</v>
      </c>
      <c r="V291" s="4">
        <f t="shared" si="207"/>
        <v>112.535180633132</v>
      </c>
      <c r="W291" s="14" t="s">
        <v>8813</v>
      </c>
      <c r="X291" s="4" t="str">
        <f t="shared" si="219"/>
        <v>89.09126484633292</v>
      </c>
      <c r="Y291" s="4">
        <f t="shared" si="208"/>
        <v>89.091264846332905</v>
      </c>
      <c r="Z291" s="14" t="s">
        <v>8965</v>
      </c>
      <c r="AA291" s="4" t="str">
        <f t="shared" si="220"/>
        <v>104.93903472944699</v>
      </c>
      <c r="AB291" s="4">
        <f t="shared" si="209"/>
        <v>104.93903472944601</v>
      </c>
      <c r="AC291" s="14" t="s">
        <v>9117</v>
      </c>
      <c r="AD291" s="4" t="str">
        <f t="shared" si="221"/>
        <v>161.6829512036182</v>
      </c>
      <c r="AE291" s="4">
        <f t="shared" si="210"/>
        <v>161.68295120361799</v>
      </c>
      <c r="AF291" s="4">
        <f t="shared" si="211"/>
        <v>124.23184016765128</v>
      </c>
    </row>
    <row r="292" spans="1:32" x14ac:dyDescent="0.25">
      <c r="A292">
        <f t="shared" si="222"/>
        <v>127</v>
      </c>
      <c r="B292" s="14" t="s">
        <v>7750</v>
      </c>
      <c r="C292" s="4" t="str">
        <f t="shared" si="212"/>
        <v>149.66333934462003</v>
      </c>
      <c r="D292" s="4">
        <f t="shared" si="201"/>
        <v>149.66333934462</v>
      </c>
      <c r="E292" s="14" t="s">
        <v>7902</v>
      </c>
      <c r="F292" s="4" t="str">
        <f t="shared" si="213"/>
        <v>147.12209568521436</v>
      </c>
      <c r="G292" s="4">
        <f t="shared" si="202"/>
        <v>147.12209568521399</v>
      </c>
      <c r="H292" s="14" t="s">
        <v>8054</v>
      </c>
      <c r="I292" s="4" t="str">
        <f t="shared" si="214"/>
        <v>116.45771314877464</v>
      </c>
      <c r="J292" s="4">
        <f t="shared" si="203"/>
        <v>116.457713148774</v>
      </c>
      <c r="K292" s="14" t="s">
        <v>8206</v>
      </c>
      <c r="L292" s="4" t="str">
        <f t="shared" si="215"/>
        <v>115.22438149499075</v>
      </c>
      <c r="M292" s="4">
        <f t="shared" si="204"/>
        <v>115.22438149499</v>
      </c>
      <c r="N292" s="14" t="s">
        <v>8358</v>
      </c>
      <c r="O292" s="4" t="str">
        <f t="shared" si="216"/>
        <v>133.35307784479596</v>
      </c>
      <c r="P292" s="4">
        <f t="shared" si="205"/>
        <v>133.353077844795</v>
      </c>
      <c r="Q292" s="14" t="s">
        <v>8510</v>
      </c>
      <c r="R292" s="4" t="str">
        <f t="shared" si="217"/>
        <v>125.00562855612135</v>
      </c>
      <c r="S292" s="4">
        <f t="shared" si="206"/>
        <v>125.005628556121</v>
      </c>
      <c r="T292" s="14" t="s">
        <v>8662</v>
      </c>
      <c r="U292" s="4" t="str">
        <f t="shared" si="218"/>
        <v>128.02416067008568</v>
      </c>
      <c r="V292" s="4">
        <f t="shared" si="207"/>
        <v>128.024160670085</v>
      </c>
      <c r="W292" s="14" t="s">
        <v>8814</v>
      </c>
      <c r="X292" s="4" t="str">
        <f t="shared" si="219"/>
        <v>117.3703737629312</v>
      </c>
      <c r="Y292" s="4">
        <f t="shared" si="208"/>
        <v>117.370373762931</v>
      </c>
      <c r="Z292" s="14" t="s">
        <v>8966</v>
      </c>
      <c r="AA292" s="4" t="str">
        <f t="shared" si="220"/>
        <v>133.79883545886744</v>
      </c>
      <c r="AB292" s="4">
        <f t="shared" si="209"/>
        <v>133.79883545886699</v>
      </c>
      <c r="AC292" s="14" t="s">
        <v>9118</v>
      </c>
      <c r="AD292" s="4" t="str">
        <f t="shared" si="221"/>
        <v>161.66110778981562</v>
      </c>
      <c r="AE292" s="4">
        <f t="shared" si="210"/>
        <v>161.66110778981499</v>
      </c>
      <c r="AF292" s="4">
        <f t="shared" si="211"/>
        <v>132.76807137562119</v>
      </c>
    </row>
    <row r="293" spans="1:32" x14ac:dyDescent="0.25">
      <c r="A293">
        <f t="shared" si="222"/>
        <v>128</v>
      </c>
      <c r="B293" s="14" t="s">
        <v>7751</v>
      </c>
      <c r="C293" s="4" t="str">
        <f t="shared" si="212"/>
        <v>120.17148166458638</v>
      </c>
      <c r="D293" s="4">
        <f t="shared" ref="D293:D317" si="223">C293+0</f>
        <v>120.171481664586</v>
      </c>
      <c r="E293" s="14" t="s">
        <v>7903</v>
      </c>
      <c r="F293" s="4" t="str">
        <f t="shared" si="213"/>
        <v>146.29707834555842</v>
      </c>
      <c r="G293" s="4">
        <f t="shared" ref="G293:G317" si="224">F293+0</f>
        <v>146.29707834555799</v>
      </c>
      <c r="H293" s="14" t="s">
        <v>8055</v>
      </c>
      <c r="I293" s="4" t="str">
        <f t="shared" si="214"/>
        <v>144.84943984189633</v>
      </c>
      <c r="J293" s="4">
        <f t="shared" ref="J293:J317" si="225">I293+0</f>
        <v>144.84943984189599</v>
      </c>
      <c r="K293" s="14" t="s">
        <v>8207</v>
      </c>
      <c r="L293" s="4" t="str">
        <f t="shared" si="215"/>
        <v>143.65761481229262</v>
      </c>
      <c r="M293" s="4">
        <f t="shared" ref="M293:M317" si="226">L293+0</f>
        <v>143.657614812292</v>
      </c>
      <c r="N293" s="14" t="s">
        <v>8359</v>
      </c>
      <c r="O293" s="4" t="str">
        <f t="shared" si="216"/>
        <v>132.7497366889183</v>
      </c>
      <c r="P293" s="4">
        <f t="shared" ref="P293:P317" si="227">O293+0</f>
        <v>132.74973668891801</v>
      </c>
      <c r="Q293" s="14" t="s">
        <v>8511</v>
      </c>
      <c r="R293" s="4" t="str">
        <f t="shared" si="217"/>
        <v>133.20789441919462</v>
      </c>
      <c r="S293" s="4">
        <f t="shared" ref="S293:S317" si="228">R293+0</f>
        <v>133.20789441919399</v>
      </c>
      <c r="T293" s="14" t="s">
        <v>8663</v>
      </c>
      <c r="U293" s="4" t="str">
        <f t="shared" si="218"/>
        <v>114.19657096828028</v>
      </c>
      <c r="V293" s="4">
        <f t="shared" ref="V293:V317" si="229">U293+0</f>
        <v>114.19657096828</v>
      </c>
      <c r="W293" s="14" t="s">
        <v>8815</v>
      </c>
      <c r="X293" s="4" t="str">
        <f t="shared" si="219"/>
        <v>86.96947683516441</v>
      </c>
      <c r="Y293" s="4">
        <f t="shared" ref="Y293:Y317" si="230">X293+0</f>
        <v>86.9694768351644</v>
      </c>
      <c r="Z293" s="14" t="s">
        <v>8967</v>
      </c>
      <c r="AA293" s="4" t="str">
        <f t="shared" si="220"/>
        <v>114.02696037841311</v>
      </c>
      <c r="AB293" s="4">
        <f t="shared" ref="AB293:AB317" si="231">AA293+0</f>
        <v>114.02696037841299</v>
      </c>
      <c r="AC293" s="14" t="s">
        <v>9119</v>
      </c>
      <c r="AD293" s="4" t="str">
        <f t="shared" si="221"/>
        <v>162.30017608837161</v>
      </c>
      <c r="AE293" s="4">
        <f t="shared" ref="AE293:AE317" si="232">AD293+0</f>
        <v>162.30017608837099</v>
      </c>
      <c r="AF293" s="4">
        <f t="shared" ref="AF293:AF317" si="233">(D293+G293+J293+M293+P293+S293+V293+Y293+AB293+AE293)/10</f>
        <v>129.84264300426725</v>
      </c>
    </row>
    <row r="294" spans="1:32" x14ac:dyDescent="0.25">
      <c r="A294">
        <f t="shared" si="222"/>
        <v>129</v>
      </c>
      <c r="B294" s="14" t="s">
        <v>7752</v>
      </c>
      <c r="C294" s="4" t="str">
        <f t="shared" si="212"/>
        <v>100.92259606923383</v>
      </c>
      <c r="D294" s="4">
        <f t="shared" si="223"/>
        <v>100.92259606923299</v>
      </c>
      <c r="E294" s="14" t="s">
        <v>7904</v>
      </c>
      <c r="F294" s="4" t="str">
        <f t="shared" si="213"/>
        <v>147.464180514714</v>
      </c>
      <c r="G294" s="4">
        <f t="shared" si="224"/>
        <v>147.464180514714</v>
      </c>
      <c r="H294" s="14" t="s">
        <v>8056</v>
      </c>
      <c r="I294" s="4" t="str">
        <f t="shared" si="214"/>
        <v>144.50417217066038</v>
      </c>
      <c r="J294" s="4">
        <f t="shared" si="225"/>
        <v>144.50417217066001</v>
      </c>
      <c r="K294" s="14" t="s">
        <v>8208</v>
      </c>
      <c r="L294" s="4" t="str">
        <f t="shared" si="215"/>
        <v>143.7441071263255</v>
      </c>
      <c r="M294" s="4">
        <f t="shared" si="226"/>
        <v>143.74410712632499</v>
      </c>
      <c r="N294" s="14" t="s">
        <v>8360</v>
      </c>
      <c r="O294" s="4" t="str">
        <f t="shared" si="216"/>
        <v>159.86151624998223</v>
      </c>
      <c r="P294" s="4">
        <f t="shared" si="227"/>
        <v>159.861516249982</v>
      </c>
      <c r="Q294" s="14" t="s">
        <v>8512</v>
      </c>
      <c r="R294" s="4" t="str">
        <f t="shared" si="217"/>
        <v>124.9257219748612</v>
      </c>
      <c r="S294" s="4">
        <f t="shared" si="228"/>
        <v>124.92572197486101</v>
      </c>
      <c r="T294" s="14" t="s">
        <v>8664</v>
      </c>
      <c r="U294" s="4" t="str">
        <f t="shared" si="218"/>
        <v>128.50452464217958</v>
      </c>
      <c r="V294" s="4">
        <f t="shared" si="229"/>
        <v>128.50452464217901</v>
      </c>
      <c r="W294" s="14" t="s">
        <v>8816</v>
      </c>
      <c r="X294" s="4" t="str">
        <f t="shared" si="219"/>
        <v>86.96941583605275</v>
      </c>
      <c r="Y294" s="4">
        <f t="shared" si="230"/>
        <v>86.969415836052704</v>
      </c>
      <c r="Z294" s="14" t="s">
        <v>8968</v>
      </c>
      <c r="AA294" s="4" t="str">
        <f t="shared" si="220"/>
        <v>123.44880475551486</v>
      </c>
      <c r="AB294" s="4">
        <f t="shared" si="231"/>
        <v>123.448804755514</v>
      </c>
      <c r="AC294" s="14" t="s">
        <v>9120</v>
      </c>
      <c r="AD294" s="4" t="str">
        <f t="shared" si="221"/>
        <v>161.84776734105074</v>
      </c>
      <c r="AE294" s="4">
        <f t="shared" si="232"/>
        <v>161.84776734105</v>
      </c>
      <c r="AF294" s="4">
        <f t="shared" si="233"/>
        <v>132.21928066805708</v>
      </c>
    </row>
    <row r="295" spans="1:32" x14ac:dyDescent="0.25">
      <c r="A295">
        <f t="shared" si="222"/>
        <v>130</v>
      </c>
      <c r="B295" s="14" t="s">
        <v>7753</v>
      </c>
      <c r="C295" s="4" t="str">
        <f t="shared" si="212"/>
        <v>88.37993277724475</v>
      </c>
      <c r="D295" s="4">
        <f t="shared" si="223"/>
        <v>88.379932777244704</v>
      </c>
      <c r="E295" s="14" t="s">
        <v>7905</v>
      </c>
      <c r="F295" s="4" t="str">
        <f t="shared" si="213"/>
        <v>146.97721003895143</v>
      </c>
      <c r="G295" s="4">
        <f t="shared" si="224"/>
        <v>146.977210038951</v>
      </c>
      <c r="H295" s="14" t="s">
        <v>8057</v>
      </c>
      <c r="I295" s="4" t="str">
        <f t="shared" si="214"/>
        <v>118.49771281929958</v>
      </c>
      <c r="J295" s="4">
        <f t="shared" si="225"/>
        <v>118.497712819299</v>
      </c>
      <c r="K295" s="14" t="s">
        <v>8209</v>
      </c>
      <c r="L295" s="4" t="str">
        <f t="shared" si="215"/>
        <v>115.22195772218753</v>
      </c>
      <c r="M295" s="4">
        <f t="shared" si="226"/>
        <v>115.221957722187</v>
      </c>
      <c r="N295" s="14" t="s">
        <v>8361</v>
      </c>
      <c r="O295" s="4" t="str">
        <f t="shared" si="216"/>
        <v>132.72845551786202</v>
      </c>
      <c r="P295" s="4">
        <f t="shared" si="227"/>
        <v>132.72845551786199</v>
      </c>
      <c r="Q295" s="14" t="s">
        <v>8513</v>
      </c>
      <c r="R295" s="4" t="str">
        <f t="shared" si="217"/>
        <v>124.63672103808938</v>
      </c>
      <c r="S295" s="4">
        <f t="shared" si="228"/>
        <v>124.63672103808899</v>
      </c>
      <c r="T295" s="14" t="s">
        <v>8665</v>
      </c>
      <c r="U295" s="4" t="str">
        <f t="shared" si="218"/>
        <v>109.209020407534</v>
      </c>
      <c r="V295" s="4">
        <f t="shared" si="229"/>
        <v>109.209020407534</v>
      </c>
      <c r="W295" s="14" t="s">
        <v>8817</v>
      </c>
      <c r="X295" s="4" t="str">
        <f t="shared" si="219"/>
        <v>86.96942161704382</v>
      </c>
      <c r="Y295" s="4">
        <f t="shared" si="230"/>
        <v>86.969421617043807</v>
      </c>
      <c r="Z295" s="14" t="s">
        <v>8969</v>
      </c>
      <c r="AA295" s="4" t="str">
        <f t="shared" si="220"/>
        <v>121.26879965128693</v>
      </c>
      <c r="AB295" s="4">
        <f t="shared" si="231"/>
        <v>121.268799651286</v>
      </c>
      <c r="AC295" s="14" t="s">
        <v>9121</v>
      </c>
      <c r="AD295" s="4" t="str">
        <f t="shared" si="221"/>
        <v>161.7443306102217</v>
      </c>
      <c r="AE295" s="4">
        <f t="shared" si="232"/>
        <v>161.744330610221</v>
      </c>
      <c r="AF295" s="4">
        <f t="shared" si="233"/>
        <v>120.56335621997175</v>
      </c>
    </row>
    <row r="296" spans="1:32" x14ac:dyDescent="0.25">
      <c r="A296">
        <f t="shared" si="222"/>
        <v>131</v>
      </c>
      <c r="B296" s="14" t="s">
        <v>7754</v>
      </c>
      <c r="C296" s="4" t="str">
        <f t="shared" si="212"/>
        <v>123.37983204910114</v>
      </c>
      <c r="D296" s="4">
        <f t="shared" si="223"/>
        <v>123.379832049101</v>
      </c>
      <c r="E296" s="14" t="s">
        <v>7906</v>
      </c>
      <c r="F296" s="4" t="str">
        <f t="shared" si="213"/>
        <v>147.06501205483806</v>
      </c>
      <c r="G296" s="4">
        <f t="shared" si="224"/>
        <v>147.06501205483801</v>
      </c>
      <c r="H296" s="14" t="s">
        <v>8058</v>
      </c>
      <c r="I296" s="4" t="str">
        <f t="shared" si="214"/>
        <v>116.90923774652695</v>
      </c>
      <c r="J296" s="4">
        <f t="shared" si="225"/>
        <v>116.909237746526</v>
      </c>
      <c r="K296" s="14" t="s">
        <v>8210</v>
      </c>
      <c r="L296" s="4" t="str">
        <f t="shared" si="215"/>
        <v>120.28219973888905</v>
      </c>
      <c r="M296" s="4">
        <f t="shared" si="226"/>
        <v>120.28219973888901</v>
      </c>
      <c r="N296" s="14" t="s">
        <v>8362</v>
      </c>
      <c r="O296" s="4" t="str">
        <f t="shared" si="216"/>
        <v>132.50543842977422</v>
      </c>
      <c r="P296" s="4">
        <f t="shared" si="227"/>
        <v>132.50543842977399</v>
      </c>
      <c r="Q296" s="14" t="s">
        <v>8514</v>
      </c>
      <c r="R296" s="4" t="str">
        <f t="shared" si="217"/>
        <v>124.60965432749674</v>
      </c>
      <c r="S296" s="4">
        <f t="shared" si="228"/>
        <v>124.609654327496</v>
      </c>
      <c r="T296" s="14" t="s">
        <v>8666</v>
      </c>
      <c r="U296" s="4" t="str">
        <f t="shared" si="218"/>
        <v>138.65048029806525</v>
      </c>
      <c r="V296" s="4">
        <f t="shared" si="229"/>
        <v>138.65048029806499</v>
      </c>
      <c r="W296" s="14" t="s">
        <v>8818</v>
      </c>
      <c r="X296" s="4" t="str">
        <f t="shared" si="219"/>
        <v>88.93150666855243</v>
      </c>
      <c r="Y296" s="4">
        <f t="shared" si="230"/>
        <v>88.931506668552402</v>
      </c>
      <c r="Z296" s="14" t="s">
        <v>8970</v>
      </c>
      <c r="AA296" s="4" t="str">
        <f t="shared" si="220"/>
        <v>114.62180895741074</v>
      </c>
      <c r="AB296" s="4">
        <f t="shared" si="231"/>
        <v>114.62180895741</v>
      </c>
      <c r="AC296" s="14" t="s">
        <v>9122</v>
      </c>
      <c r="AD296" s="4" t="str">
        <f t="shared" si="221"/>
        <v>141.4293662758528</v>
      </c>
      <c r="AE296" s="4">
        <f t="shared" si="232"/>
        <v>141.429366275852</v>
      </c>
      <c r="AF296" s="4">
        <f t="shared" si="233"/>
        <v>124.83845365465035</v>
      </c>
    </row>
    <row r="297" spans="1:32" x14ac:dyDescent="0.25">
      <c r="A297">
        <f t="shared" si="222"/>
        <v>132</v>
      </c>
      <c r="B297" s="14" t="s">
        <v>7755</v>
      </c>
      <c r="C297" s="4" t="str">
        <f t="shared" ref="C297:C317" si="234">RIGHT(B298,LEN(B298)-5)</f>
        <v>123.05659855019952</v>
      </c>
      <c r="D297" s="4">
        <f t="shared" si="223"/>
        <v>123.056598550199</v>
      </c>
      <c r="E297" s="14" t="s">
        <v>7907</v>
      </c>
      <c r="F297" s="4" t="str">
        <f t="shared" ref="F297:F317" si="235">RIGHT(E298,LEN(E298)-5)</f>
        <v>146.73024300045446</v>
      </c>
      <c r="G297" s="4">
        <f t="shared" si="224"/>
        <v>146.73024300045401</v>
      </c>
      <c r="H297" s="14" t="s">
        <v>8059</v>
      </c>
      <c r="I297" s="4" t="str">
        <f t="shared" ref="I297:I317" si="236">RIGHT(H298,LEN(H298)-5)</f>
        <v>115.64233809797007</v>
      </c>
      <c r="J297" s="4">
        <f t="shared" si="225"/>
        <v>115.64233809797</v>
      </c>
      <c r="K297" s="14" t="s">
        <v>8211</v>
      </c>
      <c r="L297" s="4" t="str">
        <f t="shared" ref="L297:L317" si="237">RIGHT(K298,LEN(K298)-5)</f>
        <v>141.55701753344275</v>
      </c>
      <c r="M297" s="4">
        <f t="shared" si="226"/>
        <v>141.55701753344201</v>
      </c>
      <c r="N297" s="14" t="s">
        <v>8363</v>
      </c>
      <c r="O297" s="4" t="str">
        <f t="shared" ref="O297:O317" si="238">RIGHT(N298,LEN(N298)-5)</f>
        <v>132.7108038496466</v>
      </c>
      <c r="P297" s="4">
        <f t="shared" si="227"/>
        <v>132.710803849646</v>
      </c>
      <c r="Q297" s="14" t="s">
        <v>8515</v>
      </c>
      <c r="R297" s="4" t="str">
        <f t="shared" ref="R297:R317" si="239">RIGHT(Q298,LEN(Q298)-5)</f>
        <v>125.00187997829961</v>
      </c>
      <c r="S297" s="4">
        <f t="shared" si="228"/>
        <v>125.001879978299</v>
      </c>
      <c r="T297" s="14" t="s">
        <v>8667</v>
      </c>
      <c r="U297" s="4" t="str">
        <f t="shared" ref="U297:U317" si="240">RIGHT(T298,LEN(T298)-5)</f>
        <v>121.20707654658585</v>
      </c>
      <c r="V297" s="4">
        <f t="shared" si="229"/>
        <v>121.207076546585</v>
      </c>
      <c r="W297" s="14" t="s">
        <v>8819</v>
      </c>
      <c r="X297" s="4" t="str">
        <f t="shared" ref="X297:X317" si="241">RIGHT(W298,LEN(W298)-5)</f>
        <v>106.52365097955204</v>
      </c>
      <c r="Y297" s="4">
        <f t="shared" si="230"/>
        <v>106.523650979552</v>
      </c>
      <c r="Z297" s="14" t="s">
        <v>8971</v>
      </c>
      <c r="AA297" s="4" t="str">
        <f t="shared" ref="AA297:AA317" si="242">RIGHT(Z298,LEN(Z298)-5)</f>
        <v>113.99533702813358</v>
      </c>
      <c r="AB297" s="4">
        <f t="shared" si="231"/>
        <v>113.99533702813299</v>
      </c>
      <c r="AC297" s="14" t="s">
        <v>9123</v>
      </c>
      <c r="AD297" s="4" t="str">
        <f t="shared" ref="AD297:AD317" si="243">RIGHT(AC298,LEN(AC298)-5)</f>
        <v>141.4284797149736</v>
      </c>
      <c r="AE297" s="4">
        <f t="shared" si="232"/>
        <v>141.42847971497301</v>
      </c>
      <c r="AF297" s="4">
        <f t="shared" si="233"/>
        <v>126.78534252792531</v>
      </c>
    </row>
    <row r="298" spans="1:32" x14ac:dyDescent="0.25">
      <c r="A298">
        <f t="shared" si="222"/>
        <v>133</v>
      </c>
      <c r="B298" s="14" t="s">
        <v>7756</v>
      </c>
      <c r="C298" s="4" t="str">
        <f t="shared" si="234"/>
        <v>125.03973841999465</v>
      </c>
      <c r="D298" s="4">
        <f t="shared" si="223"/>
        <v>125.03973841999399</v>
      </c>
      <c r="E298" s="14" t="s">
        <v>7908</v>
      </c>
      <c r="F298" s="4" t="str">
        <f t="shared" si="235"/>
        <v>146.9704044256248</v>
      </c>
      <c r="G298" s="4">
        <f t="shared" si="224"/>
        <v>146.970404425624</v>
      </c>
      <c r="H298" s="14" t="s">
        <v>8060</v>
      </c>
      <c r="I298" s="4" t="str">
        <f t="shared" si="236"/>
        <v>115.52879402579535</v>
      </c>
      <c r="J298" s="4">
        <f t="shared" si="225"/>
        <v>115.52879402579499</v>
      </c>
      <c r="K298" s="14" t="s">
        <v>8212</v>
      </c>
      <c r="L298" s="4" t="str">
        <f t="shared" si="237"/>
        <v>125.01350821726595</v>
      </c>
      <c r="M298" s="4">
        <f t="shared" si="226"/>
        <v>125.013508217265</v>
      </c>
      <c r="N298" s="14" t="s">
        <v>8364</v>
      </c>
      <c r="O298" s="4" t="str">
        <f t="shared" si="238"/>
        <v>132.63434740346997</v>
      </c>
      <c r="P298" s="4">
        <f t="shared" si="227"/>
        <v>132.63434740346901</v>
      </c>
      <c r="Q298" s="14" t="s">
        <v>8516</v>
      </c>
      <c r="R298" s="4" t="str">
        <f t="shared" si="239"/>
        <v>124.90315030330227</v>
      </c>
      <c r="S298" s="4">
        <f t="shared" si="228"/>
        <v>124.903150303302</v>
      </c>
      <c r="T298" s="14" t="s">
        <v>8668</v>
      </c>
      <c r="U298" s="4" t="str">
        <f t="shared" si="240"/>
        <v>110.57050698778744</v>
      </c>
      <c r="V298" s="4">
        <f t="shared" si="229"/>
        <v>110.570506987787</v>
      </c>
      <c r="W298" s="14" t="s">
        <v>8820</v>
      </c>
      <c r="X298" s="4" t="str">
        <f t="shared" si="241"/>
        <v>90.01771332142904</v>
      </c>
      <c r="Y298" s="4">
        <f t="shared" si="230"/>
        <v>90.017713321429</v>
      </c>
      <c r="Z298" s="14" t="s">
        <v>8972</v>
      </c>
      <c r="AA298" s="4" t="str">
        <f t="shared" si="242"/>
        <v>103.53734509559551</v>
      </c>
      <c r="AB298" s="4">
        <f t="shared" si="231"/>
        <v>103.537345095595</v>
      </c>
      <c r="AC298" s="14" t="s">
        <v>9124</v>
      </c>
      <c r="AD298" s="4" t="str">
        <f t="shared" si="243"/>
        <v>119.03048253642804</v>
      </c>
      <c r="AE298" s="4">
        <f t="shared" si="232"/>
        <v>119.030482536428</v>
      </c>
      <c r="AF298" s="4">
        <f t="shared" si="233"/>
        <v>119.32459907366881</v>
      </c>
    </row>
    <row r="299" spans="1:32" x14ac:dyDescent="0.25">
      <c r="A299">
        <f t="shared" ref="A299:A317" si="244">A298+1</f>
        <v>134</v>
      </c>
      <c r="B299" s="14" t="s">
        <v>7757</v>
      </c>
      <c r="C299" s="4" t="str">
        <f t="shared" si="234"/>
        <v>137.0776822714167</v>
      </c>
      <c r="D299" s="4">
        <f t="shared" si="223"/>
        <v>137.07768227141599</v>
      </c>
      <c r="E299" s="14" t="s">
        <v>7909</v>
      </c>
      <c r="F299" s="4" t="str">
        <f t="shared" si="235"/>
        <v>147.06250283068368</v>
      </c>
      <c r="G299" s="4">
        <f t="shared" si="224"/>
        <v>147.062502830683</v>
      </c>
      <c r="H299" s="14" t="s">
        <v>8061</v>
      </c>
      <c r="I299" s="4" t="str">
        <f t="shared" si="236"/>
        <v>115.81022099089508</v>
      </c>
      <c r="J299" s="4">
        <f t="shared" si="225"/>
        <v>115.810220990895</v>
      </c>
      <c r="K299" s="14" t="s">
        <v>8213</v>
      </c>
      <c r="L299" s="4" t="str">
        <f t="shared" si="237"/>
        <v>143.71671543342094</v>
      </c>
      <c r="M299" s="4">
        <f t="shared" si="226"/>
        <v>143.71671543342001</v>
      </c>
      <c r="N299" s="14" t="s">
        <v>8365</v>
      </c>
      <c r="O299" s="4" t="str">
        <f t="shared" si="238"/>
        <v>132.46023411483077</v>
      </c>
      <c r="P299" s="4">
        <f t="shared" si="227"/>
        <v>132.46023411483</v>
      </c>
      <c r="Q299" s="14" t="s">
        <v>8517</v>
      </c>
      <c r="R299" s="4" t="str">
        <f t="shared" si="239"/>
        <v>124.91029460409588</v>
      </c>
      <c r="S299" s="4">
        <f t="shared" si="228"/>
        <v>124.910294604095</v>
      </c>
      <c r="T299" s="14" t="s">
        <v>8669</v>
      </c>
      <c r="U299" s="4" t="str">
        <f t="shared" si="240"/>
        <v>127.58915652343721</v>
      </c>
      <c r="V299" s="4">
        <f t="shared" si="229"/>
        <v>127.589156523437</v>
      </c>
      <c r="W299" s="14" t="s">
        <v>8821</v>
      </c>
      <c r="X299" s="4" t="str">
        <f t="shared" si="241"/>
        <v>94.56637369833456</v>
      </c>
      <c r="Y299" s="4">
        <f t="shared" si="230"/>
        <v>94.566373698334502</v>
      </c>
      <c r="Z299" s="14" t="s">
        <v>8973</v>
      </c>
      <c r="AA299" s="4" t="str">
        <f t="shared" si="242"/>
        <v>113.947786836103</v>
      </c>
      <c r="AB299" s="4">
        <f t="shared" si="231"/>
        <v>113.94778683610301</v>
      </c>
      <c r="AC299" s="14" t="s">
        <v>9125</v>
      </c>
      <c r="AD299" s="4" t="str">
        <f t="shared" si="243"/>
        <v>155.17785385154846</v>
      </c>
      <c r="AE299" s="4">
        <f t="shared" si="232"/>
        <v>155.17785385154801</v>
      </c>
      <c r="AF299" s="4">
        <f t="shared" si="233"/>
        <v>129.23188211547614</v>
      </c>
    </row>
    <row r="300" spans="1:32" x14ac:dyDescent="0.25">
      <c r="A300">
        <f t="shared" si="244"/>
        <v>135</v>
      </c>
      <c r="B300" s="14" t="s">
        <v>7758</v>
      </c>
      <c r="C300" s="4" t="str">
        <f t="shared" si="234"/>
        <v>150.78447356605912</v>
      </c>
      <c r="D300" s="4">
        <f t="shared" si="223"/>
        <v>150.78447356605901</v>
      </c>
      <c r="E300" s="14" t="s">
        <v>7910</v>
      </c>
      <c r="F300" s="4" t="str">
        <f t="shared" si="235"/>
        <v>148.12458768732535</v>
      </c>
      <c r="G300" s="4">
        <f t="shared" si="224"/>
        <v>148.124587687325</v>
      </c>
      <c r="H300" s="14" t="s">
        <v>8062</v>
      </c>
      <c r="I300" s="4" t="str">
        <f t="shared" si="236"/>
        <v>131.19438237627625</v>
      </c>
      <c r="J300" s="4">
        <f t="shared" si="225"/>
        <v>131.194382376276</v>
      </c>
      <c r="K300" s="14" t="s">
        <v>8214</v>
      </c>
      <c r="L300" s="4" t="str">
        <f t="shared" si="237"/>
        <v>143.6060089246609</v>
      </c>
      <c r="M300" s="4">
        <f t="shared" si="226"/>
        <v>143.60600892465999</v>
      </c>
      <c r="N300" s="14" t="s">
        <v>8366</v>
      </c>
      <c r="O300" s="4" t="str">
        <f t="shared" si="238"/>
        <v>132.5883112154722</v>
      </c>
      <c r="P300" s="4">
        <f t="shared" si="227"/>
        <v>132.588311215472</v>
      </c>
      <c r="Q300" s="14" t="s">
        <v>8518</v>
      </c>
      <c r="R300" s="4" t="str">
        <f t="shared" si="239"/>
        <v>124.9072753819264</v>
      </c>
      <c r="S300" s="4">
        <f t="shared" si="228"/>
        <v>124.907275381926</v>
      </c>
      <c r="T300" s="14" t="s">
        <v>8670</v>
      </c>
      <c r="U300" s="4" t="str">
        <f t="shared" si="240"/>
        <v>136.31418291869252</v>
      </c>
      <c r="V300" s="4">
        <f t="shared" si="229"/>
        <v>136.31418291869201</v>
      </c>
      <c r="W300" s="14" t="s">
        <v>8822</v>
      </c>
      <c r="X300" s="4" t="str">
        <f t="shared" si="241"/>
        <v>123.29615820326563</v>
      </c>
      <c r="Y300" s="4">
        <f t="shared" si="230"/>
        <v>123.29615820326499</v>
      </c>
      <c r="Z300" s="14" t="s">
        <v>8974</v>
      </c>
      <c r="AA300" s="4" t="str">
        <f t="shared" si="242"/>
        <v>107.40369849246035</v>
      </c>
      <c r="AB300" s="4">
        <f t="shared" si="231"/>
        <v>107.40369849245999</v>
      </c>
      <c r="AC300" s="14" t="s">
        <v>9126</v>
      </c>
      <c r="AD300" s="4" t="str">
        <f t="shared" si="243"/>
        <v>118.89601327247969</v>
      </c>
      <c r="AE300" s="4">
        <f t="shared" si="232"/>
        <v>118.896013272479</v>
      </c>
      <c r="AF300" s="4">
        <f t="shared" si="233"/>
        <v>131.7115092038614</v>
      </c>
    </row>
    <row r="301" spans="1:32" x14ac:dyDescent="0.25">
      <c r="A301">
        <f t="shared" si="244"/>
        <v>136</v>
      </c>
      <c r="B301" s="14" t="s">
        <v>7759</v>
      </c>
      <c r="C301" s="4" t="str">
        <f t="shared" si="234"/>
        <v>95.95735434023237</v>
      </c>
      <c r="D301" s="4">
        <f t="shared" si="223"/>
        <v>95.9573543402323</v>
      </c>
      <c r="E301" s="14" t="s">
        <v>7911</v>
      </c>
      <c r="F301" s="4" t="str">
        <f t="shared" si="235"/>
        <v>146.80551013654025</v>
      </c>
      <c r="G301" s="4">
        <f t="shared" si="224"/>
        <v>146.80551013653999</v>
      </c>
      <c r="H301" s="14" t="s">
        <v>8063</v>
      </c>
      <c r="I301" s="4" t="str">
        <f t="shared" si="236"/>
        <v>147.87398300642454</v>
      </c>
      <c r="J301" s="4">
        <f t="shared" si="225"/>
        <v>147.873983006424</v>
      </c>
      <c r="K301" s="14" t="s">
        <v>8215</v>
      </c>
      <c r="L301" s="4" t="str">
        <f t="shared" si="237"/>
        <v>142.79669742997032</v>
      </c>
      <c r="M301" s="4">
        <f t="shared" si="226"/>
        <v>142.79669742997001</v>
      </c>
      <c r="N301" s="14" t="s">
        <v>8367</v>
      </c>
      <c r="O301" s="4" t="str">
        <f t="shared" si="238"/>
        <v>133.3199510351779</v>
      </c>
      <c r="P301" s="4">
        <f t="shared" si="227"/>
        <v>133.31995103517701</v>
      </c>
      <c r="Q301" s="14" t="s">
        <v>8519</v>
      </c>
      <c r="R301" s="4" t="str">
        <f t="shared" si="239"/>
        <v>124.93202330481385</v>
      </c>
      <c r="S301" s="4">
        <f t="shared" si="228"/>
        <v>124.932023304813</v>
      </c>
      <c r="T301" s="14" t="s">
        <v>8671</v>
      </c>
      <c r="U301" s="4" t="str">
        <f t="shared" si="240"/>
        <v>122.13915289598548</v>
      </c>
      <c r="V301" s="4">
        <f t="shared" si="229"/>
        <v>122.13915289598501</v>
      </c>
      <c r="W301" s="14" t="s">
        <v>8823</v>
      </c>
      <c r="X301" s="4" t="str">
        <f t="shared" si="241"/>
        <v>110.00177460061656</v>
      </c>
      <c r="Y301" s="4">
        <f t="shared" si="230"/>
        <v>110.001774600616</v>
      </c>
      <c r="Z301" s="14" t="s">
        <v>8975</v>
      </c>
      <c r="AA301" s="4" t="str">
        <f t="shared" si="242"/>
        <v>133.51213559281524</v>
      </c>
      <c r="AB301" s="4">
        <f t="shared" si="231"/>
        <v>133.51213559281501</v>
      </c>
      <c r="AC301" s="14" t="s">
        <v>9127</v>
      </c>
      <c r="AD301" s="4" t="str">
        <f t="shared" si="243"/>
        <v>142.47593939975067</v>
      </c>
      <c r="AE301" s="4">
        <f t="shared" si="232"/>
        <v>142.47593939974999</v>
      </c>
      <c r="AF301" s="4">
        <f t="shared" si="233"/>
        <v>129.98145217423223</v>
      </c>
    </row>
    <row r="302" spans="1:32" x14ac:dyDescent="0.25">
      <c r="A302">
        <f t="shared" si="244"/>
        <v>137</v>
      </c>
      <c r="B302" s="14" t="s">
        <v>7760</v>
      </c>
      <c r="C302" s="4" t="str">
        <f t="shared" si="234"/>
        <v>145.68631558552198</v>
      </c>
      <c r="D302" s="4">
        <f t="shared" si="223"/>
        <v>145.68631558552099</v>
      </c>
      <c r="E302" s="14" t="s">
        <v>7912</v>
      </c>
      <c r="F302" s="4" t="str">
        <f t="shared" si="235"/>
        <v>143.9680915915289</v>
      </c>
      <c r="G302" s="4">
        <f t="shared" si="224"/>
        <v>143.96809159152801</v>
      </c>
      <c r="H302" s="14" t="s">
        <v>8064</v>
      </c>
      <c r="I302" s="4" t="str">
        <f t="shared" si="236"/>
        <v>101.61081091863073</v>
      </c>
      <c r="J302" s="4">
        <f t="shared" si="225"/>
        <v>101.61081091862999</v>
      </c>
      <c r="K302" s="14" t="s">
        <v>8216</v>
      </c>
      <c r="L302" s="4" t="str">
        <f t="shared" si="237"/>
        <v>128.9117701737762</v>
      </c>
      <c r="M302" s="4">
        <f t="shared" si="226"/>
        <v>128.91177017377601</v>
      </c>
      <c r="N302" s="14" t="s">
        <v>8368</v>
      </c>
      <c r="O302" s="4" t="str">
        <f t="shared" si="238"/>
        <v>132.64119330834055</v>
      </c>
      <c r="P302" s="4">
        <f t="shared" si="227"/>
        <v>132.64119330834001</v>
      </c>
      <c r="Q302" s="14" t="s">
        <v>8520</v>
      </c>
      <c r="R302" s="4" t="str">
        <f t="shared" si="239"/>
        <v>124.94868430466775</v>
      </c>
      <c r="S302" s="4">
        <f t="shared" si="228"/>
        <v>124.948684304667</v>
      </c>
      <c r="T302" s="14" t="s">
        <v>8672</v>
      </c>
      <c r="U302" s="4" t="str">
        <f t="shared" si="240"/>
        <v>124.2275585082515</v>
      </c>
      <c r="V302" s="4">
        <f t="shared" si="229"/>
        <v>124.22755850825099</v>
      </c>
      <c r="W302" s="14" t="s">
        <v>8824</v>
      </c>
      <c r="X302" s="4" t="str">
        <f t="shared" si="241"/>
        <v>89.18006851176457</v>
      </c>
      <c r="Y302" s="4">
        <f t="shared" si="230"/>
        <v>89.180068511764503</v>
      </c>
      <c r="Z302" s="14" t="s">
        <v>8976</v>
      </c>
      <c r="AA302" s="4" t="str">
        <f t="shared" si="242"/>
        <v>113.22647033202739</v>
      </c>
      <c r="AB302" s="4">
        <f t="shared" si="231"/>
        <v>113.22647033202701</v>
      </c>
      <c r="AC302" s="14" t="s">
        <v>9128</v>
      </c>
      <c r="AD302" s="4" t="str">
        <f t="shared" si="243"/>
        <v>160.60874517589468</v>
      </c>
      <c r="AE302" s="4">
        <f t="shared" si="232"/>
        <v>160.608745175894</v>
      </c>
      <c r="AF302" s="4">
        <f t="shared" si="233"/>
        <v>126.50097084103986</v>
      </c>
    </row>
    <row r="303" spans="1:32" x14ac:dyDescent="0.25">
      <c r="A303">
        <f t="shared" si="244"/>
        <v>138</v>
      </c>
      <c r="B303" s="14" t="s">
        <v>7761</v>
      </c>
      <c r="C303" s="4" t="str">
        <f t="shared" si="234"/>
        <v>137.0723397076915</v>
      </c>
      <c r="D303" s="4">
        <f t="shared" si="223"/>
        <v>137.07233970769099</v>
      </c>
      <c r="E303" s="14" t="s">
        <v>7913</v>
      </c>
      <c r="F303" s="4" t="str">
        <f t="shared" si="235"/>
        <v>147.93479250144367</v>
      </c>
      <c r="G303" s="4">
        <f t="shared" si="224"/>
        <v>147.93479250144301</v>
      </c>
      <c r="H303" s="14" t="s">
        <v>8065</v>
      </c>
      <c r="I303" s="4" t="str">
        <f t="shared" si="236"/>
        <v>117.78088672448291</v>
      </c>
      <c r="J303" s="4">
        <f t="shared" si="225"/>
        <v>117.780886724482</v>
      </c>
      <c r="K303" s="14" t="s">
        <v>8217</v>
      </c>
      <c r="L303" s="4" t="str">
        <f t="shared" si="237"/>
        <v>141.06635253076388</v>
      </c>
      <c r="M303" s="4">
        <f t="shared" si="226"/>
        <v>141.066352530763</v>
      </c>
      <c r="N303" s="14" t="s">
        <v>8369</v>
      </c>
      <c r="O303" s="4" t="str">
        <f t="shared" si="238"/>
        <v>133.04307422439842</v>
      </c>
      <c r="P303" s="4">
        <f t="shared" si="227"/>
        <v>133.043074224398</v>
      </c>
      <c r="Q303" s="14" t="s">
        <v>8521</v>
      </c>
      <c r="R303" s="4" t="str">
        <f t="shared" si="239"/>
        <v>124.98754427527209</v>
      </c>
      <c r="S303" s="4">
        <f t="shared" si="228"/>
        <v>124.987544275272</v>
      </c>
      <c r="T303" s="14" t="s">
        <v>8673</v>
      </c>
      <c r="U303" s="4" t="str">
        <f t="shared" si="240"/>
        <v>109.24826003477995</v>
      </c>
      <c r="V303" s="4">
        <f t="shared" si="229"/>
        <v>109.24826003477899</v>
      </c>
      <c r="W303" s="14" t="s">
        <v>8825</v>
      </c>
      <c r="X303" s="4" t="str">
        <f t="shared" si="241"/>
        <v>104.56040959068754</v>
      </c>
      <c r="Y303" s="4">
        <f t="shared" si="230"/>
        <v>104.560409590687</v>
      </c>
      <c r="Z303" s="14" t="s">
        <v>8977</v>
      </c>
      <c r="AA303" s="4" t="str">
        <f t="shared" si="242"/>
        <v>113.85474139287962</v>
      </c>
      <c r="AB303" s="4">
        <f t="shared" si="231"/>
        <v>113.85474139287901</v>
      </c>
      <c r="AC303" s="14" t="s">
        <v>9129</v>
      </c>
      <c r="AD303" s="4" t="str">
        <f t="shared" si="243"/>
        <v>141.7356409548382</v>
      </c>
      <c r="AE303" s="4">
        <f t="shared" si="232"/>
        <v>141.735640954838</v>
      </c>
      <c r="AF303" s="4">
        <f t="shared" si="233"/>
        <v>127.12840419372318</v>
      </c>
    </row>
    <row r="304" spans="1:32" x14ac:dyDescent="0.25">
      <c r="A304">
        <f t="shared" si="244"/>
        <v>139</v>
      </c>
      <c r="B304" s="14" t="s">
        <v>7762</v>
      </c>
      <c r="C304" s="4" t="str">
        <f t="shared" si="234"/>
        <v>122.30903166119542</v>
      </c>
      <c r="D304" s="4">
        <f t="shared" si="223"/>
        <v>122.30903166119499</v>
      </c>
      <c r="E304" s="14" t="s">
        <v>7914</v>
      </c>
      <c r="F304" s="4" t="str">
        <f t="shared" si="235"/>
        <v>146.80923001979474</v>
      </c>
      <c r="G304" s="4">
        <f t="shared" si="224"/>
        <v>146.809230019794</v>
      </c>
      <c r="H304" s="14" t="s">
        <v>8066</v>
      </c>
      <c r="I304" s="4" t="str">
        <f t="shared" si="236"/>
        <v>127.7772902978201</v>
      </c>
      <c r="J304" s="4">
        <f t="shared" si="225"/>
        <v>127.77729029782</v>
      </c>
      <c r="K304" s="14" t="s">
        <v>8218</v>
      </c>
      <c r="L304" s="4" t="str">
        <f t="shared" si="237"/>
        <v>127.81388551348843</v>
      </c>
      <c r="M304" s="4">
        <f t="shared" si="226"/>
        <v>127.813885513488</v>
      </c>
      <c r="N304" s="14" t="s">
        <v>8370</v>
      </c>
      <c r="O304" s="4" t="str">
        <f t="shared" si="238"/>
        <v>132.87025045037524</v>
      </c>
      <c r="P304" s="4">
        <f t="shared" si="227"/>
        <v>132.87025045037501</v>
      </c>
      <c r="Q304" s="14" t="s">
        <v>8522</v>
      </c>
      <c r="R304" s="4" t="str">
        <f t="shared" si="239"/>
        <v>124.63669921170316</v>
      </c>
      <c r="S304" s="4">
        <f t="shared" si="228"/>
        <v>124.636699211703</v>
      </c>
      <c r="T304" s="14" t="s">
        <v>8674</v>
      </c>
      <c r="U304" s="4" t="str">
        <f t="shared" si="240"/>
        <v>123.70042121265224</v>
      </c>
      <c r="V304" s="4">
        <f t="shared" si="229"/>
        <v>123.700421212652</v>
      </c>
      <c r="W304" s="14" t="s">
        <v>8826</v>
      </c>
      <c r="X304" s="4" t="str">
        <f t="shared" si="241"/>
        <v>89.26926116151986</v>
      </c>
      <c r="Y304" s="4">
        <f t="shared" si="230"/>
        <v>89.269261161519793</v>
      </c>
      <c r="Z304" s="14" t="s">
        <v>8978</v>
      </c>
      <c r="AA304" s="4" t="str">
        <f t="shared" si="242"/>
        <v>137.0246241847015</v>
      </c>
      <c r="AB304" s="4">
        <f t="shared" si="231"/>
        <v>137.024624184701</v>
      </c>
      <c r="AC304" s="14" t="s">
        <v>9130</v>
      </c>
      <c r="AD304" s="4" t="str">
        <f t="shared" si="243"/>
        <v>162.14014817358282</v>
      </c>
      <c r="AE304" s="4">
        <f t="shared" si="232"/>
        <v>162.14014817358199</v>
      </c>
      <c r="AF304" s="4">
        <f t="shared" si="233"/>
        <v>129.43508418868299</v>
      </c>
    </row>
    <row r="305" spans="1:32" x14ac:dyDescent="0.25">
      <c r="A305">
        <f t="shared" si="244"/>
        <v>140</v>
      </c>
      <c r="B305" s="14" t="s">
        <v>7763</v>
      </c>
      <c r="C305" s="4" t="str">
        <f t="shared" si="234"/>
        <v>122.27058438624482</v>
      </c>
      <c r="D305" s="4">
        <f t="shared" si="223"/>
        <v>122.270584386244</v>
      </c>
      <c r="E305" s="14" t="s">
        <v>7915</v>
      </c>
      <c r="F305" s="4" t="str">
        <f t="shared" si="235"/>
        <v>148.10949218755542</v>
      </c>
      <c r="G305" s="4">
        <f t="shared" si="224"/>
        <v>148.10949218755499</v>
      </c>
      <c r="H305" s="14" t="s">
        <v>8067</v>
      </c>
      <c r="I305" s="4" t="str">
        <f t="shared" si="236"/>
        <v>127.25899896026708</v>
      </c>
      <c r="J305" s="4">
        <f t="shared" si="225"/>
        <v>127.25899896026699</v>
      </c>
      <c r="K305" s="14" t="s">
        <v>8219</v>
      </c>
      <c r="L305" s="4" t="str">
        <f t="shared" si="237"/>
        <v>112.36394640865957</v>
      </c>
      <c r="M305" s="4">
        <f t="shared" si="226"/>
        <v>112.363946408659</v>
      </c>
      <c r="N305" s="14" t="s">
        <v>8371</v>
      </c>
      <c r="O305" s="4" t="str">
        <f t="shared" si="238"/>
        <v>132.5605466082711</v>
      </c>
      <c r="P305" s="4">
        <f t="shared" si="227"/>
        <v>132.56054660827101</v>
      </c>
      <c r="Q305" s="14" t="s">
        <v>8523</v>
      </c>
      <c r="R305" s="4" t="str">
        <f t="shared" si="239"/>
        <v>123.70916906186707</v>
      </c>
      <c r="S305" s="4">
        <f t="shared" si="228"/>
        <v>123.709169061867</v>
      </c>
      <c r="T305" s="14" t="s">
        <v>8675</v>
      </c>
      <c r="U305" s="4" t="str">
        <f t="shared" si="240"/>
        <v>144.2181570008467</v>
      </c>
      <c r="V305" s="4">
        <f t="shared" si="229"/>
        <v>144.21815700084599</v>
      </c>
      <c r="W305" s="14" t="s">
        <v>8827</v>
      </c>
      <c r="X305" s="4" t="str">
        <f t="shared" si="241"/>
        <v>90.66320494221367</v>
      </c>
      <c r="Y305" s="4">
        <f t="shared" si="230"/>
        <v>90.663204942213596</v>
      </c>
      <c r="Z305" s="14" t="s">
        <v>8979</v>
      </c>
      <c r="AA305" s="4" t="str">
        <f t="shared" si="242"/>
        <v>114.18221404010608</v>
      </c>
      <c r="AB305" s="4">
        <f t="shared" si="231"/>
        <v>114.182214040106</v>
      </c>
      <c r="AC305" s="14" t="s">
        <v>9131</v>
      </c>
      <c r="AD305" s="4" t="str">
        <f t="shared" si="243"/>
        <v>161.9895252849402</v>
      </c>
      <c r="AE305" s="4">
        <f t="shared" si="232"/>
        <v>161.98952528493999</v>
      </c>
      <c r="AF305" s="4">
        <f t="shared" si="233"/>
        <v>127.73258388809685</v>
      </c>
    </row>
    <row r="306" spans="1:32" x14ac:dyDescent="0.25">
      <c r="A306">
        <f t="shared" si="244"/>
        <v>141</v>
      </c>
      <c r="B306" s="14" t="s">
        <v>7764</v>
      </c>
      <c r="C306" s="4" t="str">
        <f t="shared" si="234"/>
        <v>124.18655893144211</v>
      </c>
      <c r="D306" s="4">
        <f t="shared" si="223"/>
        <v>124.18655893144199</v>
      </c>
      <c r="E306" s="14" t="s">
        <v>7916</v>
      </c>
      <c r="F306" s="4" t="str">
        <f t="shared" si="235"/>
        <v>147.66903420179864</v>
      </c>
      <c r="G306" s="4">
        <f t="shared" si="224"/>
        <v>147.66903420179801</v>
      </c>
      <c r="H306" s="14" t="s">
        <v>8068</v>
      </c>
      <c r="I306" s="4" t="str">
        <f t="shared" si="236"/>
        <v>138.97377496391871</v>
      </c>
      <c r="J306" s="4">
        <f t="shared" si="225"/>
        <v>138.973774963918</v>
      </c>
      <c r="K306" s="14" t="s">
        <v>8220</v>
      </c>
      <c r="L306" s="4" t="str">
        <f t="shared" si="237"/>
        <v>127.32998721187705</v>
      </c>
      <c r="M306" s="4">
        <f t="shared" si="226"/>
        <v>127.329987211877</v>
      </c>
      <c r="N306" s="14" t="s">
        <v>8372</v>
      </c>
      <c r="O306" s="4" t="str">
        <f t="shared" si="238"/>
        <v>132.60160250199255</v>
      </c>
      <c r="P306" s="4">
        <f t="shared" si="227"/>
        <v>132.60160250199201</v>
      </c>
      <c r="Q306" s="14" t="s">
        <v>8524</v>
      </c>
      <c r="R306" s="4" t="str">
        <f t="shared" si="239"/>
        <v>121.30346738179473</v>
      </c>
      <c r="S306" s="4">
        <f t="shared" si="228"/>
        <v>121.30346738179399</v>
      </c>
      <c r="T306" s="14" t="s">
        <v>8676</v>
      </c>
      <c r="U306" s="4" t="str">
        <f t="shared" si="240"/>
        <v>127.41645644054051</v>
      </c>
      <c r="V306" s="4">
        <f t="shared" si="229"/>
        <v>127.41645644054</v>
      </c>
      <c r="W306" s="14" t="s">
        <v>8828</v>
      </c>
      <c r="X306" s="4" t="str">
        <f t="shared" si="241"/>
        <v>118.23929704215527</v>
      </c>
      <c r="Y306" s="4">
        <f t="shared" si="230"/>
        <v>118.239297042155</v>
      </c>
      <c r="Z306" s="14" t="s">
        <v>8980</v>
      </c>
      <c r="AA306" s="4" t="str">
        <f t="shared" si="242"/>
        <v>136.63456695733873</v>
      </c>
      <c r="AB306" s="4">
        <f t="shared" si="231"/>
        <v>136.634566957338</v>
      </c>
      <c r="AC306" s="14" t="s">
        <v>9132</v>
      </c>
      <c r="AD306" s="4" t="str">
        <f t="shared" si="243"/>
        <v>161.84646000265417</v>
      </c>
      <c r="AE306" s="4">
        <f t="shared" si="232"/>
        <v>161.846460002654</v>
      </c>
      <c r="AF306" s="4">
        <f t="shared" si="233"/>
        <v>133.62012056355078</v>
      </c>
    </row>
    <row r="307" spans="1:32" x14ac:dyDescent="0.25">
      <c r="A307">
        <f t="shared" si="244"/>
        <v>142</v>
      </c>
      <c r="B307" s="14" t="s">
        <v>7765</v>
      </c>
      <c r="C307" s="4" t="str">
        <f t="shared" si="234"/>
        <v>150.16230961551844</v>
      </c>
      <c r="D307" s="4">
        <f t="shared" si="223"/>
        <v>150.16230961551801</v>
      </c>
      <c r="E307" s="14" t="s">
        <v>7917</v>
      </c>
      <c r="F307" s="4" t="str">
        <f t="shared" si="235"/>
        <v>147.9226663117168</v>
      </c>
      <c r="G307" s="4">
        <f t="shared" si="224"/>
        <v>147.922666311716</v>
      </c>
      <c r="H307" s="14" t="s">
        <v>8069</v>
      </c>
      <c r="I307" s="4" t="str">
        <f t="shared" si="236"/>
        <v>115.30828492723492</v>
      </c>
      <c r="J307" s="4">
        <f t="shared" si="225"/>
        <v>115.308284927234</v>
      </c>
      <c r="K307" s="14" t="s">
        <v>8221</v>
      </c>
      <c r="L307" s="4" t="str">
        <f t="shared" si="237"/>
        <v>144.03984181916627</v>
      </c>
      <c r="M307" s="4">
        <f t="shared" si="226"/>
        <v>144.03984181916601</v>
      </c>
      <c r="N307" s="14" t="s">
        <v>8373</v>
      </c>
      <c r="O307" s="4" t="str">
        <f t="shared" si="238"/>
        <v>143.94968042240384</v>
      </c>
      <c r="P307" s="4">
        <f t="shared" si="227"/>
        <v>143.94968042240299</v>
      </c>
      <c r="Q307" s="14" t="s">
        <v>8525</v>
      </c>
      <c r="R307" s="4" t="str">
        <f t="shared" si="239"/>
        <v>123.73643722818119</v>
      </c>
      <c r="S307" s="4">
        <f t="shared" si="228"/>
        <v>123.736437228181</v>
      </c>
      <c r="T307" s="14" t="s">
        <v>8677</v>
      </c>
      <c r="U307" s="4" t="str">
        <f t="shared" si="240"/>
        <v>114.1590517114407</v>
      </c>
      <c r="V307" s="4">
        <f t="shared" si="229"/>
        <v>114.15905171144</v>
      </c>
      <c r="W307" s="14" t="s">
        <v>8829</v>
      </c>
      <c r="X307" s="4" t="str">
        <f t="shared" si="241"/>
        <v>106.23836433284178</v>
      </c>
      <c r="Y307" s="4">
        <f t="shared" si="230"/>
        <v>106.238364332841</v>
      </c>
      <c r="Z307" s="14" t="s">
        <v>8981</v>
      </c>
      <c r="AA307" s="4" t="str">
        <f t="shared" si="242"/>
        <v>105.59420954127218</v>
      </c>
      <c r="AB307" s="4">
        <f t="shared" si="231"/>
        <v>105.59420954127199</v>
      </c>
      <c r="AC307" s="14" t="s">
        <v>9133</v>
      </c>
      <c r="AD307" s="4" t="str">
        <f t="shared" si="243"/>
        <v>161.69160405618294</v>
      </c>
      <c r="AE307" s="4">
        <f t="shared" si="232"/>
        <v>161.691604056182</v>
      </c>
      <c r="AF307" s="4">
        <f t="shared" si="233"/>
        <v>131.28024499659529</v>
      </c>
    </row>
    <row r="308" spans="1:32" x14ac:dyDescent="0.25">
      <c r="A308">
        <f t="shared" si="244"/>
        <v>143</v>
      </c>
      <c r="B308" s="14" t="s">
        <v>7766</v>
      </c>
      <c r="C308" s="4" t="str">
        <f t="shared" si="234"/>
        <v>139.1429998996339</v>
      </c>
      <c r="D308" s="4">
        <f t="shared" si="223"/>
        <v>139.142999899633</v>
      </c>
      <c r="E308" s="14" t="s">
        <v>7918</v>
      </c>
      <c r="F308" s="4" t="str">
        <f t="shared" si="235"/>
        <v>147.1852626616</v>
      </c>
      <c r="G308" s="4">
        <f t="shared" si="224"/>
        <v>147.18526266160001</v>
      </c>
      <c r="H308" s="14" t="s">
        <v>8070</v>
      </c>
      <c r="I308" s="4" t="str">
        <f t="shared" si="236"/>
        <v>115.02814682691657</v>
      </c>
      <c r="J308" s="4">
        <f t="shared" si="225"/>
        <v>115.028146826916</v>
      </c>
      <c r="K308" s="14" t="s">
        <v>8222</v>
      </c>
      <c r="L308" s="4" t="str">
        <f t="shared" si="237"/>
        <v>128.02202331723169</v>
      </c>
      <c r="M308" s="4">
        <f t="shared" si="226"/>
        <v>128.022023317231</v>
      </c>
      <c r="N308" s="14" t="s">
        <v>8374</v>
      </c>
      <c r="O308" s="4" t="str">
        <f t="shared" si="238"/>
        <v>141.5689733157098</v>
      </c>
      <c r="P308" s="4">
        <f t="shared" si="227"/>
        <v>141.568973315709</v>
      </c>
      <c r="Q308" s="14" t="s">
        <v>8526</v>
      </c>
      <c r="R308" s="4" t="str">
        <f t="shared" si="239"/>
        <v>123.87512864497752</v>
      </c>
      <c r="S308" s="4">
        <f t="shared" si="228"/>
        <v>123.875128644977</v>
      </c>
      <c r="T308" s="14" t="s">
        <v>8678</v>
      </c>
      <c r="U308" s="4" t="str">
        <f t="shared" si="240"/>
        <v>124.56164342941632</v>
      </c>
      <c r="V308" s="4">
        <f t="shared" si="229"/>
        <v>124.56164342941599</v>
      </c>
      <c r="W308" s="14" t="s">
        <v>8830</v>
      </c>
      <c r="X308" s="4" t="str">
        <f t="shared" si="241"/>
        <v>106.37004369208853</v>
      </c>
      <c r="Y308" s="4">
        <f t="shared" si="230"/>
        <v>106.370043692088</v>
      </c>
      <c r="Z308" s="14" t="s">
        <v>8982</v>
      </c>
      <c r="AA308" s="4" t="str">
        <f t="shared" si="242"/>
        <v>112.81170697604601</v>
      </c>
      <c r="AB308" s="4">
        <f t="shared" si="231"/>
        <v>112.811706976046</v>
      </c>
      <c r="AC308" s="14" t="s">
        <v>9134</v>
      </c>
      <c r="AD308" s="4" t="str">
        <f t="shared" si="243"/>
        <v>161.4140836941842</v>
      </c>
      <c r="AE308" s="4">
        <f t="shared" si="232"/>
        <v>161.414083694184</v>
      </c>
      <c r="AF308" s="4">
        <f t="shared" si="233"/>
        <v>129.99800124577999</v>
      </c>
    </row>
    <row r="309" spans="1:32" x14ac:dyDescent="0.25">
      <c r="A309">
        <f t="shared" si="244"/>
        <v>144</v>
      </c>
      <c r="B309" s="14" t="s">
        <v>7767</v>
      </c>
      <c r="C309" s="4" t="str">
        <f t="shared" si="234"/>
        <v>124.18242252259014</v>
      </c>
      <c r="D309" s="4">
        <f t="shared" si="223"/>
        <v>124.18242252259</v>
      </c>
      <c r="E309" s="14" t="s">
        <v>7919</v>
      </c>
      <c r="F309" s="4" t="str">
        <f t="shared" si="235"/>
        <v>147.74105623874595</v>
      </c>
      <c r="G309" s="4">
        <f t="shared" si="224"/>
        <v>147.74105623874499</v>
      </c>
      <c r="H309" s="14" t="s">
        <v>8071</v>
      </c>
      <c r="I309" s="4" t="str">
        <f t="shared" si="236"/>
        <v>128.03533870925057</v>
      </c>
      <c r="J309" s="4">
        <f t="shared" si="225"/>
        <v>128.03533870925</v>
      </c>
      <c r="K309" s="14" t="s">
        <v>8223</v>
      </c>
      <c r="L309" s="4" t="str">
        <f t="shared" si="237"/>
        <v>126.96502190910914</v>
      </c>
      <c r="M309" s="4">
        <f t="shared" si="226"/>
        <v>126.965021909109</v>
      </c>
      <c r="N309" s="14" t="s">
        <v>8375</v>
      </c>
      <c r="O309" s="4" t="str">
        <f t="shared" si="238"/>
        <v>159.88774969088166</v>
      </c>
      <c r="P309" s="4">
        <f t="shared" si="227"/>
        <v>159.88774969088101</v>
      </c>
      <c r="Q309" s="14" t="s">
        <v>8527</v>
      </c>
      <c r="R309" s="4" t="str">
        <f t="shared" si="239"/>
        <v>123.72322155891368</v>
      </c>
      <c r="S309" s="4">
        <f t="shared" si="228"/>
        <v>123.723221558913</v>
      </c>
      <c r="T309" s="14" t="s">
        <v>8679</v>
      </c>
      <c r="U309" s="4" t="str">
        <f t="shared" si="240"/>
        <v>125.25333809695412</v>
      </c>
      <c r="V309" s="4">
        <f t="shared" si="229"/>
        <v>125.253338096954</v>
      </c>
      <c r="W309" s="14" t="s">
        <v>8831</v>
      </c>
      <c r="X309" s="4" t="str">
        <f t="shared" si="241"/>
        <v>118.23549231180354</v>
      </c>
      <c r="Y309" s="4">
        <f t="shared" si="230"/>
        <v>118.235492311803</v>
      </c>
      <c r="Z309" s="14" t="s">
        <v>8983</v>
      </c>
      <c r="AA309" s="4" t="str">
        <f t="shared" si="242"/>
        <v>105.43934831609076</v>
      </c>
      <c r="AB309" s="4">
        <f t="shared" si="231"/>
        <v>105.43934831609</v>
      </c>
      <c r="AC309" s="14" t="s">
        <v>9135</v>
      </c>
      <c r="AD309" s="4" t="str">
        <f t="shared" si="243"/>
        <v>161.76782973888456</v>
      </c>
      <c r="AE309" s="4">
        <f t="shared" si="232"/>
        <v>161.76782973888399</v>
      </c>
      <c r="AF309" s="4">
        <f t="shared" si="233"/>
        <v>132.12308190932191</v>
      </c>
    </row>
    <row r="310" spans="1:32" x14ac:dyDescent="0.25">
      <c r="A310">
        <f t="shared" si="244"/>
        <v>145</v>
      </c>
      <c r="B310" s="14" t="s">
        <v>7768</v>
      </c>
      <c r="C310" s="4" t="str">
        <f t="shared" si="234"/>
        <v>119.38499805378265</v>
      </c>
      <c r="D310" s="4">
        <f t="shared" si="223"/>
        <v>119.384998053782</v>
      </c>
      <c r="E310" s="14" t="s">
        <v>7920</v>
      </c>
      <c r="F310" s="4" t="str">
        <f t="shared" si="235"/>
        <v>147.44949522412156</v>
      </c>
      <c r="G310" s="4">
        <f t="shared" si="224"/>
        <v>147.44949522412099</v>
      </c>
      <c r="H310" s="14" t="s">
        <v>8072</v>
      </c>
      <c r="I310" s="4" t="str">
        <f t="shared" si="236"/>
        <v>140.4136884268994</v>
      </c>
      <c r="J310" s="4">
        <f t="shared" si="225"/>
        <v>140.413688426899</v>
      </c>
      <c r="K310" s="14" t="s">
        <v>8224</v>
      </c>
      <c r="L310" s="4" t="str">
        <f t="shared" si="237"/>
        <v>144.84416263291882</v>
      </c>
      <c r="M310" s="4">
        <f t="shared" si="226"/>
        <v>144.844162632918</v>
      </c>
      <c r="N310" s="14" t="s">
        <v>8376</v>
      </c>
      <c r="O310" s="4" t="str">
        <f t="shared" si="238"/>
        <v>133.01946644070344</v>
      </c>
      <c r="P310" s="4">
        <f t="shared" si="227"/>
        <v>133.01946644070301</v>
      </c>
      <c r="Q310" s="14" t="s">
        <v>8528</v>
      </c>
      <c r="R310" s="4" t="str">
        <f t="shared" si="239"/>
        <v>123.58957722365143</v>
      </c>
      <c r="S310" s="4">
        <f t="shared" si="228"/>
        <v>123.58957722365101</v>
      </c>
      <c r="T310" s="14" t="s">
        <v>8680</v>
      </c>
      <c r="U310" s="4" t="str">
        <f t="shared" si="240"/>
        <v>155.5969276379271</v>
      </c>
      <c r="V310" s="4">
        <f t="shared" si="229"/>
        <v>155.596927637927</v>
      </c>
      <c r="W310" s="14" t="s">
        <v>8832</v>
      </c>
      <c r="X310" s="4" t="str">
        <f t="shared" si="241"/>
        <v>106.76925668891244</v>
      </c>
      <c r="Y310" s="4">
        <f t="shared" si="230"/>
        <v>106.76925668891199</v>
      </c>
      <c r="Z310" s="14" t="s">
        <v>8984</v>
      </c>
      <c r="AA310" s="4" t="str">
        <f t="shared" si="242"/>
        <v>103.38312575525958</v>
      </c>
      <c r="AB310" s="4">
        <f t="shared" si="231"/>
        <v>103.383125755259</v>
      </c>
      <c r="AC310" s="14" t="s">
        <v>9136</v>
      </c>
      <c r="AD310" s="4" t="str">
        <f t="shared" si="243"/>
        <v>141.76936831166964</v>
      </c>
      <c r="AE310" s="4">
        <f t="shared" si="232"/>
        <v>141.76936831166901</v>
      </c>
      <c r="AF310" s="4">
        <f t="shared" si="233"/>
        <v>131.6220066395841</v>
      </c>
    </row>
    <row r="311" spans="1:32" x14ac:dyDescent="0.25">
      <c r="A311">
        <f t="shared" si="244"/>
        <v>146</v>
      </c>
      <c r="B311" s="14" t="s">
        <v>7769</v>
      </c>
      <c r="C311" s="4" t="str">
        <f t="shared" si="234"/>
        <v>150.35185503277725</v>
      </c>
      <c r="D311" s="4">
        <f t="shared" si="223"/>
        <v>150.351855032777</v>
      </c>
      <c r="E311" s="14" t="s">
        <v>7921</v>
      </c>
      <c r="F311" s="4" t="str">
        <f t="shared" si="235"/>
        <v>147.52463095365334</v>
      </c>
      <c r="G311" s="4">
        <f t="shared" si="224"/>
        <v>147.524630953653</v>
      </c>
      <c r="H311" s="14" t="s">
        <v>8073</v>
      </c>
      <c r="I311" s="4" t="str">
        <f t="shared" si="236"/>
        <v>115.5664757194155</v>
      </c>
      <c r="J311" s="4">
        <f t="shared" si="225"/>
        <v>115.566475719415</v>
      </c>
      <c r="K311" s="14" t="s">
        <v>8225</v>
      </c>
      <c r="L311" s="4" t="str">
        <f t="shared" si="237"/>
        <v>112.52102343132195</v>
      </c>
      <c r="M311" s="4">
        <f t="shared" si="226"/>
        <v>112.521023431321</v>
      </c>
      <c r="N311" s="14" t="s">
        <v>8377</v>
      </c>
      <c r="O311" s="4" t="str">
        <f t="shared" si="238"/>
        <v>133.09121423568166</v>
      </c>
      <c r="P311" s="4">
        <f t="shared" si="227"/>
        <v>133.09121423568101</v>
      </c>
      <c r="Q311" s="14" t="s">
        <v>8529</v>
      </c>
      <c r="R311" s="4" t="str">
        <f t="shared" si="239"/>
        <v>123.5904075870949</v>
      </c>
      <c r="S311" s="4">
        <f t="shared" si="228"/>
        <v>123.59040758709401</v>
      </c>
      <c r="T311" s="14" t="s">
        <v>8681</v>
      </c>
      <c r="U311" s="4" t="str">
        <f t="shared" si="240"/>
        <v>137.46876305461697</v>
      </c>
      <c r="V311" s="4">
        <f t="shared" si="229"/>
        <v>137.46876305461601</v>
      </c>
      <c r="W311" s="14" t="s">
        <v>8833</v>
      </c>
      <c r="X311" s="4" t="str">
        <f t="shared" si="241"/>
        <v>94.42792978461799</v>
      </c>
      <c r="Y311" s="4">
        <f t="shared" si="230"/>
        <v>94.427929784617902</v>
      </c>
      <c r="Z311" s="14" t="s">
        <v>8985</v>
      </c>
      <c r="AA311" s="4" t="str">
        <f t="shared" si="242"/>
        <v>126.18338880504979</v>
      </c>
      <c r="AB311" s="4">
        <f t="shared" si="231"/>
        <v>126.18338880504901</v>
      </c>
      <c r="AC311" s="14" t="s">
        <v>9137</v>
      </c>
      <c r="AD311" s="4" t="str">
        <f t="shared" si="243"/>
        <v>141.64140803670696</v>
      </c>
      <c r="AE311" s="4">
        <f t="shared" si="232"/>
        <v>141.641408036706</v>
      </c>
      <c r="AF311" s="4">
        <f t="shared" si="233"/>
        <v>128.23670966409298</v>
      </c>
    </row>
    <row r="312" spans="1:32" x14ac:dyDescent="0.25">
      <c r="A312">
        <f t="shared" si="244"/>
        <v>147</v>
      </c>
      <c r="B312" s="14" t="s">
        <v>7770</v>
      </c>
      <c r="C312" s="4" t="str">
        <f t="shared" si="234"/>
        <v>123.63945849797322</v>
      </c>
      <c r="D312" s="4">
        <f t="shared" si="223"/>
        <v>123.639458497973</v>
      </c>
      <c r="E312" s="14" t="s">
        <v>7922</v>
      </c>
      <c r="F312" s="4" t="str">
        <f t="shared" si="235"/>
        <v>148.17936272202846</v>
      </c>
      <c r="G312" s="4">
        <f t="shared" si="224"/>
        <v>148.179362722028</v>
      </c>
      <c r="H312" s="14" t="s">
        <v>8074</v>
      </c>
      <c r="I312" s="4" t="str">
        <f t="shared" si="236"/>
        <v>101.59936968524987</v>
      </c>
      <c r="J312" s="4">
        <f t="shared" si="225"/>
        <v>101.599369685249</v>
      </c>
      <c r="K312" s="14" t="s">
        <v>8226</v>
      </c>
      <c r="L312" s="4" t="str">
        <f t="shared" si="237"/>
        <v>133.65342411574383</v>
      </c>
      <c r="M312" s="4">
        <f t="shared" si="226"/>
        <v>133.65342411574301</v>
      </c>
      <c r="N312" s="14" t="s">
        <v>8378</v>
      </c>
      <c r="O312" s="4" t="str">
        <f t="shared" si="238"/>
        <v>143.0679898028195</v>
      </c>
      <c r="P312" s="4">
        <f t="shared" si="227"/>
        <v>143.067989802819</v>
      </c>
      <c r="Q312" s="14" t="s">
        <v>8530</v>
      </c>
      <c r="R312" s="4" t="str">
        <f t="shared" si="239"/>
        <v>128.4298643631753</v>
      </c>
      <c r="S312" s="4">
        <f t="shared" si="228"/>
        <v>128.429864363175</v>
      </c>
      <c r="T312" s="14" t="s">
        <v>8682</v>
      </c>
      <c r="U312" s="4" t="str">
        <f t="shared" si="240"/>
        <v>154.8437422886164</v>
      </c>
      <c r="V312" s="4">
        <f t="shared" si="229"/>
        <v>154.843742288616</v>
      </c>
      <c r="W312" s="14" t="s">
        <v>8834</v>
      </c>
      <c r="X312" s="4" t="str">
        <f t="shared" si="241"/>
        <v>106.59471992988571</v>
      </c>
      <c r="Y312" s="4">
        <f t="shared" si="230"/>
        <v>106.594719929885</v>
      </c>
      <c r="Z312" s="14" t="s">
        <v>8986</v>
      </c>
      <c r="AA312" s="4" t="str">
        <f t="shared" si="242"/>
        <v>105.03258847825903</v>
      </c>
      <c r="AB312" s="4">
        <f t="shared" si="231"/>
        <v>105.032588478259</v>
      </c>
      <c r="AC312" s="14" t="s">
        <v>9138</v>
      </c>
      <c r="AD312" s="4" t="str">
        <f t="shared" si="243"/>
        <v>162.0563372189015</v>
      </c>
      <c r="AE312" s="4">
        <f t="shared" si="232"/>
        <v>162.05633721890101</v>
      </c>
      <c r="AF312" s="4">
        <f t="shared" si="233"/>
        <v>130.70968571026478</v>
      </c>
    </row>
    <row r="313" spans="1:32" x14ac:dyDescent="0.25">
      <c r="A313">
        <f t="shared" si="244"/>
        <v>148</v>
      </c>
      <c r="B313" s="14" t="s">
        <v>7771</v>
      </c>
      <c r="C313" s="4" t="str">
        <f t="shared" si="234"/>
        <v>150.7545442840447</v>
      </c>
      <c r="D313" s="4">
        <f t="shared" si="223"/>
        <v>150.75454428404399</v>
      </c>
      <c r="E313" s="14" t="s">
        <v>7923</v>
      </c>
      <c r="F313" s="4" t="str">
        <f t="shared" si="235"/>
        <v>143.03371454606958</v>
      </c>
      <c r="G313" s="4">
        <f t="shared" si="224"/>
        <v>143.03371454606901</v>
      </c>
      <c r="H313" s="14" t="s">
        <v>8075</v>
      </c>
      <c r="I313" s="4" t="str">
        <f t="shared" si="236"/>
        <v>117.66186122604556</v>
      </c>
      <c r="J313" s="4">
        <f t="shared" si="225"/>
        <v>117.661861226045</v>
      </c>
      <c r="K313" s="14" t="s">
        <v>8227</v>
      </c>
      <c r="L313" s="4" t="str">
        <f t="shared" si="237"/>
        <v>110.78264042486909</v>
      </c>
      <c r="M313" s="4">
        <f t="shared" si="226"/>
        <v>110.782640424869</v>
      </c>
      <c r="N313" s="14" t="s">
        <v>8379</v>
      </c>
      <c r="O313" s="4" t="str">
        <f t="shared" si="238"/>
        <v>133.53996589402126</v>
      </c>
      <c r="P313" s="4">
        <f t="shared" si="227"/>
        <v>133.53996589402101</v>
      </c>
      <c r="Q313" s="14" t="s">
        <v>8531</v>
      </c>
      <c r="R313" s="4" t="str">
        <f t="shared" si="239"/>
        <v>118.83237005919591</v>
      </c>
      <c r="S313" s="4">
        <f t="shared" si="228"/>
        <v>118.832370059195</v>
      </c>
      <c r="T313" s="14" t="s">
        <v>8683</v>
      </c>
      <c r="U313" s="4" t="str">
        <f t="shared" si="240"/>
        <v>138.97599809450307</v>
      </c>
      <c r="V313" s="4">
        <f t="shared" si="229"/>
        <v>138.97599809450301</v>
      </c>
      <c r="W313" s="14" t="s">
        <v>8835</v>
      </c>
      <c r="X313" s="4" t="str">
        <f t="shared" si="241"/>
        <v>92.37300126520542</v>
      </c>
      <c r="Y313" s="4">
        <f t="shared" si="230"/>
        <v>92.373001265205403</v>
      </c>
      <c r="Z313" s="14" t="s">
        <v>8987</v>
      </c>
      <c r="AA313" s="4" t="str">
        <f t="shared" si="242"/>
        <v>132.82006161789198</v>
      </c>
      <c r="AB313" s="4">
        <f t="shared" si="231"/>
        <v>132.82006161789101</v>
      </c>
      <c r="AC313" s="14" t="s">
        <v>9139</v>
      </c>
      <c r="AD313" s="4" t="str">
        <f t="shared" si="243"/>
        <v>142.11465100060386</v>
      </c>
      <c r="AE313" s="4">
        <f t="shared" si="232"/>
        <v>142.114651000603</v>
      </c>
      <c r="AF313" s="4">
        <f t="shared" si="233"/>
        <v>128.08888084124456</v>
      </c>
    </row>
    <row r="314" spans="1:32" x14ac:dyDescent="0.25">
      <c r="A314">
        <f t="shared" si="244"/>
        <v>149</v>
      </c>
      <c r="B314" s="14" t="s">
        <v>7772</v>
      </c>
      <c r="C314" s="4" t="str">
        <f t="shared" si="234"/>
        <v>124.92970345997568</v>
      </c>
      <c r="D314" s="4">
        <f t="shared" si="223"/>
        <v>124.929703459975</v>
      </c>
      <c r="E314" s="14" t="s">
        <v>7924</v>
      </c>
      <c r="F314" s="4" t="str">
        <f t="shared" si="235"/>
        <v>148.36559970334343</v>
      </c>
      <c r="G314" s="4">
        <f t="shared" si="224"/>
        <v>148.36559970334301</v>
      </c>
      <c r="H314" s="14" t="s">
        <v>8076</v>
      </c>
      <c r="I314" s="4" t="str">
        <f t="shared" si="236"/>
        <v>117.2866631531324</v>
      </c>
      <c r="J314" s="4">
        <f t="shared" si="225"/>
        <v>117.286663153132</v>
      </c>
      <c r="K314" s="14" t="s">
        <v>8228</v>
      </c>
      <c r="L314" s="4" t="str">
        <f t="shared" si="237"/>
        <v>145.50030153148623</v>
      </c>
      <c r="M314" s="4">
        <f t="shared" si="226"/>
        <v>145.500301531486</v>
      </c>
      <c r="N314" s="14" t="s">
        <v>8380</v>
      </c>
      <c r="O314" s="4" t="str">
        <f t="shared" si="238"/>
        <v>144.69930299012745</v>
      </c>
      <c r="P314" s="4">
        <f t="shared" si="227"/>
        <v>144.69930299012699</v>
      </c>
      <c r="Q314" s="14" t="s">
        <v>8532</v>
      </c>
      <c r="R314" s="4" t="str">
        <f t="shared" si="239"/>
        <v>123.69593367011406</v>
      </c>
      <c r="S314" s="4">
        <f t="shared" si="228"/>
        <v>123.695933670114</v>
      </c>
      <c r="T314" s="14" t="s">
        <v>8684</v>
      </c>
      <c r="U314" s="4" t="str">
        <f t="shared" si="240"/>
        <v>155.62412917985515</v>
      </c>
      <c r="V314" s="4">
        <f t="shared" si="229"/>
        <v>155.624129179855</v>
      </c>
      <c r="W314" s="14" t="s">
        <v>8836</v>
      </c>
      <c r="X314" s="4" t="str">
        <f t="shared" si="241"/>
        <v>109.16113014671295</v>
      </c>
      <c r="Y314" s="4">
        <f t="shared" si="230"/>
        <v>109.161130146712</v>
      </c>
      <c r="Z314" s="14" t="s">
        <v>8988</v>
      </c>
      <c r="AA314" s="4" t="str">
        <f t="shared" si="242"/>
        <v>113.80646422247061</v>
      </c>
      <c r="AB314" s="4">
        <f t="shared" si="231"/>
        <v>113.80646422247</v>
      </c>
      <c r="AC314" s="14" t="s">
        <v>9140</v>
      </c>
      <c r="AD314" s="4" t="str">
        <f t="shared" si="243"/>
        <v>161.1651455804271</v>
      </c>
      <c r="AE314" s="4">
        <f t="shared" si="232"/>
        <v>161.16514558042701</v>
      </c>
      <c r="AF314" s="4">
        <f t="shared" si="233"/>
        <v>134.42343736376409</v>
      </c>
    </row>
    <row r="315" spans="1:32" x14ac:dyDescent="0.25">
      <c r="A315">
        <f t="shared" si="244"/>
        <v>150</v>
      </c>
      <c r="B315" s="14" t="s">
        <v>7773</v>
      </c>
      <c r="C315" s="4" t="str">
        <f t="shared" si="234"/>
        <v>152.57677717447132</v>
      </c>
      <c r="D315" s="4">
        <f t="shared" si="223"/>
        <v>152.576777174471</v>
      </c>
      <c r="E315" s="14" t="s">
        <v>7925</v>
      </c>
      <c r="F315" s="4" t="str">
        <f t="shared" si="235"/>
        <v>149.23313137577176</v>
      </c>
      <c r="G315" s="4">
        <f t="shared" si="224"/>
        <v>149.23313137577099</v>
      </c>
      <c r="H315" s="14" t="s">
        <v>8077</v>
      </c>
      <c r="I315" s="4" t="str">
        <f t="shared" si="236"/>
        <v>101.78754166954849</v>
      </c>
      <c r="J315" s="4">
        <f t="shared" si="225"/>
        <v>101.78754166954801</v>
      </c>
      <c r="K315" s="14" t="s">
        <v>8229</v>
      </c>
      <c r="L315" s="4" t="str">
        <f t="shared" si="237"/>
        <v>144.53126206311637</v>
      </c>
      <c r="M315" s="4">
        <f t="shared" si="226"/>
        <v>144.531262063116</v>
      </c>
      <c r="N315" s="14" t="s">
        <v>8381</v>
      </c>
      <c r="O315" s="4" t="str">
        <f t="shared" si="238"/>
        <v>132.73808326362533</v>
      </c>
      <c r="P315" s="4">
        <f t="shared" si="227"/>
        <v>132.73808326362499</v>
      </c>
      <c r="Q315" s="14" t="s">
        <v>8533</v>
      </c>
      <c r="R315" s="4" t="str">
        <f t="shared" si="239"/>
        <v>128.4298643631753</v>
      </c>
      <c r="S315" s="4">
        <f t="shared" si="228"/>
        <v>128.429864363175</v>
      </c>
      <c r="T315" s="14" t="s">
        <v>8685</v>
      </c>
      <c r="U315" s="4" t="str">
        <f t="shared" si="240"/>
        <v>122.62065228306894</v>
      </c>
      <c r="V315" s="4">
        <f t="shared" si="229"/>
        <v>122.620652283068</v>
      </c>
      <c r="W315" s="14" t="s">
        <v>8837</v>
      </c>
      <c r="X315" s="4" t="str">
        <f t="shared" si="241"/>
        <v>146.39194747067924</v>
      </c>
      <c r="Y315" s="4">
        <f t="shared" si="230"/>
        <v>146.39194747067901</v>
      </c>
      <c r="Z315" s="14" t="s">
        <v>8989</v>
      </c>
      <c r="AA315" s="4" t="str">
        <f t="shared" si="242"/>
        <v>113.65958846031634</v>
      </c>
      <c r="AB315" s="4">
        <f t="shared" si="231"/>
        <v>113.659588460316</v>
      </c>
      <c r="AC315" s="14" t="s">
        <v>9141</v>
      </c>
      <c r="AD315" s="4" t="str">
        <f t="shared" si="243"/>
        <v>161.67357212891818</v>
      </c>
      <c r="AE315" s="4">
        <f t="shared" si="232"/>
        <v>161.67357212891801</v>
      </c>
      <c r="AF315" s="4">
        <f t="shared" si="233"/>
        <v>135.36424202526871</v>
      </c>
    </row>
    <row r="316" spans="1:32" x14ac:dyDescent="0.25">
      <c r="A316">
        <f t="shared" si="244"/>
        <v>151</v>
      </c>
      <c r="B316" s="14" t="s">
        <v>7774</v>
      </c>
      <c r="C316" s="4" t="str">
        <f t="shared" si="234"/>
        <v>124.26659230987426</v>
      </c>
      <c r="D316" s="4">
        <f t="shared" si="223"/>
        <v>124.266592309874</v>
      </c>
      <c r="E316" s="14" t="s">
        <v>7926</v>
      </c>
      <c r="F316" s="4" t="str">
        <f t="shared" si="235"/>
        <v>148.43228967722453</v>
      </c>
      <c r="G316" s="4">
        <f t="shared" si="224"/>
        <v>148.43228967722399</v>
      </c>
      <c r="H316" s="14" t="s">
        <v>8078</v>
      </c>
      <c r="I316" s="4" t="str">
        <f t="shared" si="236"/>
        <v>101.61081091863073</v>
      </c>
      <c r="J316" s="4">
        <f t="shared" si="225"/>
        <v>101.61081091862999</v>
      </c>
      <c r="K316" s="14" t="s">
        <v>8230</v>
      </c>
      <c r="L316" s="4" t="str">
        <f t="shared" si="237"/>
        <v>142.55698498256956</v>
      </c>
      <c r="M316" s="4">
        <f t="shared" si="226"/>
        <v>142.55698498256899</v>
      </c>
      <c r="N316" s="14" t="s">
        <v>8382</v>
      </c>
      <c r="O316" s="4" t="str">
        <f t="shared" si="238"/>
        <v>132.9528281946907</v>
      </c>
      <c r="P316" s="4">
        <f t="shared" si="227"/>
        <v>132.95282819469</v>
      </c>
      <c r="Q316" s="14" t="s">
        <v>8534</v>
      </c>
      <c r="R316" s="4" t="str">
        <f t="shared" si="239"/>
        <v>123.79207428710531</v>
      </c>
      <c r="S316" s="4">
        <f t="shared" si="228"/>
        <v>123.792074287105</v>
      </c>
      <c r="T316" s="14" t="s">
        <v>8686</v>
      </c>
      <c r="U316" s="4" t="str">
        <f t="shared" si="240"/>
        <v>126.10808516481788</v>
      </c>
      <c r="V316" s="4">
        <f t="shared" si="229"/>
        <v>126.108085164817</v>
      </c>
      <c r="W316" s="14" t="s">
        <v>8838</v>
      </c>
      <c r="X316" s="4" t="str">
        <f t="shared" si="241"/>
        <v>94.02778550945372</v>
      </c>
      <c r="Y316" s="4">
        <f t="shared" si="230"/>
        <v>94.027785509453693</v>
      </c>
      <c r="Z316" s="14" t="s">
        <v>8990</v>
      </c>
      <c r="AA316" s="4" t="str">
        <f t="shared" si="242"/>
        <v>109.68799535129833</v>
      </c>
      <c r="AB316" s="4">
        <f t="shared" si="231"/>
        <v>109.687995351298</v>
      </c>
      <c r="AC316" s="14" t="s">
        <v>9142</v>
      </c>
      <c r="AD316" s="4" t="str">
        <f t="shared" si="243"/>
        <v>142.2329849540947</v>
      </c>
      <c r="AE316" s="4">
        <f t="shared" si="232"/>
        <v>142.23298495409401</v>
      </c>
      <c r="AF316" s="4">
        <f t="shared" si="233"/>
        <v>124.56684313497547</v>
      </c>
    </row>
    <row r="317" spans="1:32" x14ac:dyDescent="0.25">
      <c r="A317">
        <f t="shared" si="244"/>
        <v>152</v>
      </c>
      <c r="B317" s="14" t="s">
        <v>7775</v>
      </c>
      <c r="C317" s="4" t="e">
        <f t="shared" si="234"/>
        <v>#VALUE!</v>
      </c>
      <c r="D317" s="4" t="e">
        <f t="shared" si="223"/>
        <v>#VALUE!</v>
      </c>
      <c r="E317" s="14" t="s">
        <v>7927</v>
      </c>
      <c r="F317" s="4" t="e">
        <f t="shared" si="235"/>
        <v>#VALUE!</v>
      </c>
      <c r="G317" s="4" t="e">
        <f t="shared" si="224"/>
        <v>#VALUE!</v>
      </c>
      <c r="H317" s="14" t="s">
        <v>8079</v>
      </c>
      <c r="I317" s="4" t="e">
        <f t="shared" si="236"/>
        <v>#VALUE!</v>
      </c>
      <c r="J317" s="4" t="e">
        <f t="shared" si="225"/>
        <v>#VALUE!</v>
      </c>
      <c r="K317" s="14" t="s">
        <v>8231</v>
      </c>
      <c r="L317" s="4" t="e">
        <f t="shared" si="237"/>
        <v>#VALUE!</v>
      </c>
      <c r="M317" s="4" t="e">
        <f t="shared" si="226"/>
        <v>#VALUE!</v>
      </c>
      <c r="N317" s="14" t="s">
        <v>8383</v>
      </c>
      <c r="O317" s="4" t="e">
        <f t="shared" si="238"/>
        <v>#VALUE!</v>
      </c>
      <c r="P317" s="4" t="e">
        <f t="shared" si="227"/>
        <v>#VALUE!</v>
      </c>
      <c r="Q317" s="14" t="s">
        <v>8535</v>
      </c>
      <c r="R317" s="4" t="e">
        <f t="shared" si="239"/>
        <v>#VALUE!</v>
      </c>
      <c r="S317" s="4" t="e">
        <f t="shared" si="228"/>
        <v>#VALUE!</v>
      </c>
      <c r="T317" s="14" t="s">
        <v>8687</v>
      </c>
      <c r="U317" s="4" t="e">
        <f t="shared" si="240"/>
        <v>#VALUE!</v>
      </c>
      <c r="V317" s="4" t="e">
        <f t="shared" si="229"/>
        <v>#VALUE!</v>
      </c>
      <c r="W317" s="14" t="s">
        <v>8839</v>
      </c>
      <c r="X317" s="4" t="e">
        <f t="shared" si="241"/>
        <v>#VALUE!</v>
      </c>
      <c r="Y317" s="4" t="e">
        <f t="shared" si="230"/>
        <v>#VALUE!</v>
      </c>
      <c r="Z317" s="14" t="s">
        <v>8991</v>
      </c>
      <c r="AA317" s="4" t="e">
        <f t="shared" si="242"/>
        <v>#VALUE!</v>
      </c>
      <c r="AB317" s="4" t="e">
        <f t="shared" si="231"/>
        <v>#VALUE!</v>
      </c>
      <c r="AC317" s="14" t="s">
        <v>9143</v>
      </c>
      <c r="AD317" s="4" t="e">
        <f t="shared" si="243"/>
        <v>#VALUE!</v>
      </c>
      <c r="AE317" s="4" t="e">
        <f t="shared" si="232"/>
        <v>#VALUE!</v>
      </c>
      <c r="AF317" s="4" t="e">
        <f t="shared" si="233"/>
        <v>#VALUE!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cols>
    <col min="1" max="1" width="8.85546875" customWidth="1"/>
  </cols>
  <sheetData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G338"/>
  <sheetViews>
    <sheetView topLeftCell="K115" zoomScale="40" zoomScaleNormal="40" workbookViewId="0">
      <selection activeCell="W165" sqref="W165"/>
    </sheetView>
  </sheetViews>
  <sheetFormatPr defaultRowHeight="15" x14ac:dyDescent="0.25"/>
  <cols>
    <col min="1" max="1" width="8.85546875" customWidth="1"/>
    <col min="2" max="2" width="20.28515625" bestFit="1" customWidth="1"/>
    <col min="3" max="3" width="18.7109375" bestFit="1" customWidth="1"/>
    <col min="4" max="4" width="8.85546875" customWidth="1"/>
    <col min="5" max="5" width="20.28515625" customWidth="1"/>
    <col min="6" max="6" width="18.7109375" bestFit="1" customWidth="1"/>
    <col min="7" max="7" width="8" bestFit="1" customWidth="1"/>
    <col min="8" max="8" width="25.5703125" bestFit="1" customWidth="1"/>
    <col min="9" max="9" width="18.7109375" bestFit="1" customWidth="1"/>
    <col min="10" max="10" width="8" bestFit="1" customWidth="1"/>
    <col min="11" max="11" width="20.28515625" bestFit="1" customWidth="1"/>
    <col min="12" max="12" width="17.7109375" bestFit="1" customWidth="1"/>
    <col min="13" max="13" width="10.28515625" bestFit="1" customWidth="1"/>
    <col min="14" max="14" width="20.28515625" bestFit="1" customWidth="1"/>
    <col min="15" max="16" width="8.85546875" customWidth="1"/>
    <col min="17" max="17" width="25.140625" bestFit="1" customWidth="1"/>
    <col min="18" max="19" width="8.85546875" customWidth="1"/>
    <col min="20" max="20" width="25.140625" bestFit="1" customWidth="1"/>
    <col min="21" max="22" width="8.85546875" customWidth="1"/>
    <col min="23" max="23" width="24" bestFit="1" customWidth="1"/>
    <col min="24" max="25" width="8.85546875" customWidth="1"/>
    <col min="26" max="26" width="25.140625" bestFit="1" customWidth="1"/>
    <col min="27" max="28" width="8.85546875" customWidth="1"/>
    <col min="29" max="29" width="24" bestFit="1" customWidth="1"/>
    <col min="30" max="31" width="8.85546875" customWidth="1"/>
    <col min="32" max="32" width="19.7109375" bestFit="1" customWidth="1"/>
    <col min="33" max="33" width="8.85546875" customWidth="1"/>
  </cols>
  <sheetData>
    <row r="3" spans="1:33" x14ac:dyDescent="0.25">
      <c r="B3" s="1"/>
    </row>
    <row r="4" spans="1:33" x14ac:dyDescent="0.25">
      <c r="A4" t="s">
        <v>0</v>
      </c>
      <c r="B4" s="2"/>
      <c r="AF4" t="s">
        <v>1</v>
      </c>
      <c r="AG4" t="s">
        <v>2</v>
      </c>
    </row>
    <row r="5" spans="1:33" x14ac:dyDescent="0.25">
      <c r="A5">
        <v>1</v>
      </c>
      <c r="B5" s="14" t="s">
        <v>9144</v>
      </c>
      <c r="C5" s="4" t="str">
        <f t="shared" ref="C5:C14" si="0">RIGHT(B5,LEN(B5)-3)</f>
        <v>7.168108467446127</v>
      </c>
      <c r="D5" s="4">
        <f t="shared" ref="D5:D36" si="1">C5+0</f>
        <v>7.1681084674461202</v>
      </c>
      <c r="E5" s="14" t="s">
        <v>9296</v>
      </c>
      <c r="F5" s="4" t="str">
        <f t="shared" ref="F5:F14" si="2">RIGHT(E5,LEN(E5)-3)</f>
        <v>10.559977815677275</v>
      </c>
      <c r="G5" s="4">
        <f t="shared" ref="G5:G36" si="3">F5+0</f>
        <v>10.5599778156772</v>
      </c>
      <c r="H5" s="14" t="s">
        <v>9448</v>
      </c>
      <c r="I5" s="4" t="str">
        <f t="shared" ref="I5:I14" si="4">RIGHT(H5,LEN(H5)-3)</f>
        <v>7.601879443003173</v>
      </c>
      <c r="J5" s="4">
        <f t="shared" ref="J5:J36" si="5">I5+0</f>
        <v>7.6018794430031704</v>
      </c>
      <c r="K5" s="14" t="s">
        <v>9600</v>
      </c>
      <c r="L5" s="4" t="str">
        <f t="shared" ref="L5:L14" si="6">RIGHT(K5,LEN(K5)-3)</f>
        <v>4.740127900562447</v>
      </c>
      <c r="M5" s="4">
        <f t="shared" ref="M5:M36" si="7">L5+0</f>
        <v>4.7401279005624399</v>
      </c>
      <c r="N5" s="14" t="s">
        <v>9752</v>
      </c>
      <c r="O5" s="4" t="str">
        <f t="shared" ref="O5:O14" si="8">RIGHT(N5,LEN(N5)-3)</f>
        <v>13.18283373949277</v>
      </c>
      <c r="P5" s="4">
        <f t="shared" ref="P5:P36" si="9">O5+0</f>
        <v>13.1828337394927</v>
      </c>
      <c r="Q5" s="14" t="s">
        <v>9904</v>
      </c>
      <c r="R5" s="4" t="str">
        <f t="shared" ref="R5:R14" si="10">RIGHT(Q5,LEN(Q5)-3)</f>
        <v>7.094442406375451</v>
      </c>
      <c r="S5" s="4">
        <f t="shared" ref="S5:S36" si="11">R5+0</f>
        <v>7.0944424063754497</v>
      </c>
      <c r="T5" s="14" t="s">
        <v>10056</v>
      </c>
      <c r="U5" s="4" t="str">
        <f t="shared" ref="U5:U14" si="12">RIGHT(T5,LEN(T5)-3)</f>
        <v>5.388053208029179</v>
      </c>
      <c r="V5" s="4">
        <f t="shared" ref="V5:V36" si="13">U5+0</f>
        <v>5.3880532080291701</v>
      </c>
      <c r="W5" s="14" t="s">
        <v>10208</v>
      </c>
      <c r="X5" s="4" t="str">
        <f t="shared" ref="X5:X14" si="14">RIGHT(W5,LEN(W5)-3)</f>
        <v>15.789851838113027</v>
      </c>
      <c r="Y5" s="4">
        <f t="shared" ref="Y5:Y36" si="15">X5+0</f>
        <v>15.789851838113</v>
      </c>
      <c r="Z5" s="14" t="s">
        <v>10360</v>
      </c>
      <c r="AA5" s="4" t="str">
        <f t="shared" ref="AA5:AA14" si="16">RIGHT(Z5,LEN(Z5)-3)</f>
        <v>9.369631190353994</v>
      </c>
      <c r="AB5" s="4">
        <f t="shared" ref="AB5:AB36" si="17">AA5+0</f>
        <v>9.3696311903539904</v>
      </c>
      <c r="AC5" s="14" t="s">
        <v>10512</v>
      </c>
      <c r="AD5" s="4" t="str">
        <f t="shared" ref="AD5:AD14" si="18">RIGHT(AC5,LEN(AC5)-3)</f>
        <v>13.659599527250233</v>
      </c>
      <c r="AE5" s="4">
        <f t="shared" ref="AE5:AE36" si="19">AD5+0</f>
        <v>13.659599527250201</v>
      </c>
      <c r="AF5" s="4">
        <f t="shared" ref="AF5:AF36" si="20">(D5+G5+J5+M5+P5+S5+V5+Y5+AB5+AE5)/10</f>
        <v>9.4554505536303424</v>
      </c>
      <c r="AG5">
        <f t="shared" ref="AG5:AG36" si="21">_xlfn.STDEV.S(D5,G5,J5,M5,P5,S5,V5,Y5,AB5,AE5)</f>
        <v>3.7407700799216932</v>
      </c>
    </row>
    <row r="6" spans="1:33" x14ac:dyDescent="0.25">
      <c r="A6">
        <f t="shared" ref="A6:A37" si="22">A5+1</f>
        <v>2</v>
      </c>
      <c r="B6" s="14" t="s">
        <v>9145</v>
      </c>
      <c r="C6" s="4" t="str">
        <f t="shared" si="0"/>
        <v>11.86470360762505</v>
      </c>
      <c r="D6" s="4">
        <f t="shared" si="1"/>
        <v>11.864703607625</v>
      </c>
      <c r="E6" s="14" t="s">
        <v>9297</v>
      </c>
      <c r="F6" s="4" t="str">
        <f t="shared" si="2"/>
        <v>13.639109003105125</v>
      </c>
      <c r="G6" s="4">
        <f t="shared" si="3"/>
        <v>13.6391090031051</v>
      </c>
      <c r="H6" s="14" t="s">
        <v>9449</v>
      </c>
      <c r="I6" s="4" t="str">
        <f t="shared" si="4"/>
        <v>14.683169754214756</v>
      </c>
      <c r="J6" s="4">
        <f t="shared" si="5"/>
        <v>14.683169754214701</v>
      </c>
      <c r="K6" s="14" t="s">
        <v>9601</v>
      </c>
      <c r="L6" s="4" t="str">
        <f t="shared" si="6"/>
        <v>5.650367222621336</v>
      </c>
      <c r="M6" s="4">
        <f t="shared" si="7"/>
        <v>5.6503672226213304</v>
      </c>
      <c r="N6" s="14" t="s">
        <v>9753</v>
      </c>
      <c r="O6" s="4" t="str">
        <f t="shared" si="8"/>
        <v>22.964258210194508</v>
      </c>
      <c r="P6" s="4">
        <f t="shared" si="9"/>
        <v>22.964258210194501</v>
      </c>
      <c r="Q6" s="14" t="s">
        <v>9905</v>
      </c>
      <c r="R6" s="4" t="str">
        <f t="shared" si="10"/>
        <v>14.332019538554079</v>
      </c>
      <c r="S6" s="4">
        <f t="shared" si="11"/>
        <v>14.332019538554</v>
      </c>
      <c r="T6" s="14" t="s">
        <v>10057</v>
      </c>
      <c r="U6" s="4" t="str">
        <f t="shared" si="12"/>
        <v>5.229770046996956</v>
      </c>
      <c r="V6" s="4">
        <f t="shared" si="13"/>
        <v>5.2297700469969497</v>
      </c>
      <c r="W6" s="14" t="s">
        <v>10209</v>
      </c>
      <c r="X6" s="4" t="str">
        <f t="shared" si="14"/>
        <v>27.05879638937119</v>
      </c>
      <c r="Y6" s="4">
        <f t="shared" si="15"/>
        <v>27.0587963893711</v>
      </c>
      <c r="Z6" s="14" t="s">
        <v>10361</v>
      </c>
      <c r="AA6" s="4" t="str">
        <f t="shared" si="16"/>
        <v>14.562340552132792</v>
      </c>
      <c r="AB6" s="4">
        <f t="shared" si="17"/>
        <v>14.562340552132699</v>
      </c>
      <c r="AC6" s="14" t="s">
        <v>10513</v>
      </c>
      <c r="AD6" s="4" t="str">
        <f t="shared" si="18"/>
        <v>16.59012598588383</v>
      </c>
      <c r="AE6" s="4">
        <f t="shared" si="19"/>
        <v>16.590125985883802</v>
      </c>
      <c r="AF6" s="4">
        <f t="shared" si="20"/>
        <v>14.657466031069919</v>
      </c>
      <c r="AG6">
        <f t="shared" si="21"/>
        <v>6.7122809827701424</v>
      </c>
    </row>
    <row r="7" spans="1:33" x14ac:dyDescent="0.25">
      <c r="A7">
        <f t="shared" si="22"/>
        <v>3</v>
      </c>
      <c r="B7" s="14" t="s">
        <v>9146</v>
      </c>
      <c r="C7" s="4" t="str">
        <f t="shared" si="0"/>
        <v>18.019537126935486</v>
      </c>
      <c r="D7" s="4">
        <f t="shared" si="1"/>
        <v>18.019537126935401</v>
      </c>
      <c r="E7" s="14" t="s">
        <v>9298</v>
      </c>
      <c r="F7" s="4" t="str">
        <f t="shared" si="2"/>
        <v>27.356714600920192</v>
      </c>
      <c r="G7" s="4">
        <f t="shared" si="3"/>
        <v>27.3567146009201</v>
      </c>
      <c r="H7" s="14" t="s">
        <v>9450</v>
      </c>
      <c r="I7" s="4" t="str">
        <f t="shared" si="4"/>
        <v>20.892486882415895</v>
      </c>
      <c r="J7" s="4">
        <f t="shared" si="5"/>
        <v>20.892486882415799</v>
      </c>
      <c r="K7" s="14" t="s">
        <v>9602</v>
      </c>
      <c r="L7" s="4" t="str">
        <f t="shared" si="6"/>
        <v>6.279512404378932</v>
      </c>
      <c r="M7" s="4">
        <f t="shared" si="7"/>
        <v>6.2795124043789299</v>
      </c>
      <c r="N7" s="14" t="s">
        <v>9754</v>
      </c>
      <c r="O7" s="4" t="str">
        <f t="shared" si="8"/>
        <v>39.14868279720905</v>
      </c>
      <c r="P7" s="4">
        <f t="shared" si="9"/>
        <v>39.148682797208998</v>
      </c>
      <c r="Q7" s="14" t="s">
        <v>9906</v>
      </c>
      <c r="R7" s="4" t="str">
        <f t="shared" si="10"/>
        <v>11.578380207257906</v>
      </c>
      <c r="S7" s="4">
        <f t="shared" si="11"/>
        <v>11.578380207257901</v>
      </c>
      <c r="T7" s="14" t="s">
        <v>10058</v>
      </c>
      <c r="U7" s="4" t="str">
        <f t="shared" si="12"/>
        <v>5.809605439737792</v>
      </c>
      <c r="V7" s="4">
        <f t="shared" si="13"/>
        <v>5.8096054397377896</v>
      </c>
      <c r="W7" s="14" t="s">
        <v>10210</v>
      </c>
      <c r="X7" s="4" t="str">
        <f t="shared" si="14"/>
        <v>52.247891705160555</v>
      </c>
      <c r="Y7" s="4">
        <f t="shared" si="15"/>
        <v>52.247891705160498</v>
      </c>
      <c r="Z7" s="14" t="s">
        <v>10362</v>
      </c>
      <c r="AA7" s="4" t="str">
        <f t="shared" si="16"/>
        <v>23.105797007068663</v>
      </c>
      <c r="AB7" s="4">
        <f t="shared" si="17"/>
        <v>23.105797007068599</v>
      </c>
      <c r="AC7" s="14" t="s">
        <v>10514</v>
      </c>
      <c r="AD7" s="4" t="str">
        <f t="shared" si="18"/>
        <v>17.561165649076013</v>
      </c>
      <c r="AE7" s="4">
        <f t="shared" si="19"/>
        <v>17.561165649075999</v>
      </c>
      <c r="AF7" s="4">
        <f t="shared" si="20"/>
        <v>22.199977382016002</v>
      </c>
      <c r="AG7">
        <f t="shared" si="21"/>
        <v>14.5035483353393</v>
      </c>
    </row>
    <row r="8" spans="1:33" x14ac:dyDescent="0.25">
      <c r="A8">
        <f t="shared" si="22"/>
        <v>4</v>
      </c>
      <c r="B8" s="14" t="s">
        <v>9147</v>
      </c>
      <c r="C8" s="4" t="str">
        <f t="shared" si="0"/>
        <v>25.99534791965339</v>
      </c>
      <c r="D8" s="4">
        <f t="shared" si="1"/>
        <v>25.995347919653302</v>
      </c>
      <c r="E8" s="14" t="s">
        <v>9299</v>
      </c>
      <c r="F8" s="4" t="str">
        <f t="shared" si="2"/>
        <v>28.159374547022658</v>
      </c>
      <c r="G8" s="4">
        <f t="shared" si="3"/>
        <v>28.159374547022601</v>
      </c>
      <c r="H8" s="14" t="s">
        <v>9451</v>
      </c>
      <c r="I8" s="4" t="str">
        <f t="shared" si="4"/>
        <v>30.86933734305032</v>
      </c>
      <c r="J8" s="4">
        <f t="shared" si="5"/>
        <v>30.869337343050301</v>
      </c>
      <c r="K8" s="14" t="s">
        <v>9603</v>
      </c>
      <c r="L8" s="4" t="str">
        <f t="shared" si="6"/>
        <v>5.693267126085188</v>
      </c>
      <c r="M8" s="4">
        <f t="shared" si="7"/>
        <v>5.6932671260851802</v>
      </c>
      <c r="N8" s="14" t="s">
        <v>9755</v>
      </c>
      <c r="O8" s="4" t="str">
        <f t="shared" si="8"/>
        <v>46.0244540035164</v>
      </c>
      <c r="P8" s="4">
        <f t="shared" si="9"/>
        <v>46.024454003516396</v>
      </c>
      <c r="Q8" s="14" t="s">
        <v>9907</v>
      </c>
      <c r="R8" s="4" t="str">
        <f t="shared" si="10"/>
        <v>12.426309950752517</v>
      </c>
      <c r="S8" s="4">
        <f t="shared" si="11"/>
        <v>12.426309950752501</v>
      </c>
      <c r="T8" s="14" t="s">
        <v>10059</v>
      </c>
      <c r="U8" s="4" t="str">
        <f t="shared" si="12"/>
        <v>11.571058775894281</v>
      </c>
      <c r="V8" s="4">
        <f t="shared" si="13"/>
        <v>11.571058775894199</v>
      </c>
      <c r="W8" s="14" t="s">
        <v>10211</v>
      </c>
      <c r="X8" s="4" t="str">
        <f t="shared" si="14"/>
        <v>46.07709731209134</v>
      </c>
      <c r="Y8" s="4">
        <f t="shared" si="15"/>
        <v>46.077097312091297</v>
      </c>
      <c r="Z8" s="14" t="s">
        <v>10363</v>
      </c>
      <c r="AA8" s="4" t="str">
        <f t="shared" si="16"/>
        <v>24.26703961542665</v>
      </c>
      <c r="AB8" s="4">
        <f t="shared" si="17"/>
        <v>24.267039615426601</v>
      </c>
      <c r="AC8" s="14" t="s">
        <v>10515</v>
      </c>
      <c r="AD8" s="4" t="str">
        <f t="shared" si="18"/>
        <v>24.84288980411255</v>
      </c>
      <c r="AE8" s="4">
        <f t="shared" si="19"/>
        <v>24.842889804112499</v>
      </c>
      <c r="AF8" s="4">
        <f t="shared" si="20"/>
        <v>25.592617639760487</v>
      </c>
      <c r="AG8">
        <f t="shared" si="21"/>
        <v>13.498671618161335</v>
      </c>
    </row>
    <row r="9" spans="1:33" x14ac:dyDescent="0.25">
      <c r="A9">
        <f t="shared" si="22"/>
        <v>5</v>
      </c>
      <c r="B9" s="14" t="s">
        <v>9148</v>
      </c>
      <c r="C9" s="4" t="str">
        <f t="shared" si="0"/>
        <v>25.400366970671236</v>
      </c>
      <c r="D9" s="4">
        <f t="shared" si="1"/>
        <v>25.4003669706712</v>
      </c>
      <c r="E9" s="14" t="s">
        <v>9300</v>
      </c>
      <c r="F9" s="4" t="str">
        <f t="shared" si="2"/>
        <v>34.09136299111689</v>
      </c>
      <c r="G9" s="4">
        <f t="shared" si="3"/>
        <v>34.091362991116803</v>
      </c>
      <c r="H9" s="14" t="s">
        <v>9452</v>
      </c>
      <c r="I9" s="4" t="str">
        <f t="shared" si="4"/>
        <v>27.158576503430275</v>
      </c>
      <c r="J9" s="4">
        <f t="shared" si="5"/>
        <v>27.158576503430201</v>
      </c>
      <c r="K9" s="14" t="s">
        <v>9604</v>
      </c>
      <c r="L9" s="4" t="str">
        <f t="shared" si="6"/>
        <v>9.157415919136342</v>
      </c>
      <c r="M9" s="4">
        <f t="shared" si="7"/>
        <v>9.1574159191363407</v>
      </c>
      <c r="N9" s="14" t="s">
        <v>9756</v>
      </c>
      <c r="O9" s="4" t="str">
        <f t="shared" si="8"/>
        <v>44.84844298641904</v>
      </c>
      <c r="P9" s="4">
        <f t="shared" si="9"/>
        <v>44.848442986419002</v>
      </c>
      <c r="Q9" s="14" t="s">
        <v>9908</v>
      </c>
      <c r="R9" s="4" t="str">
        <f t="shared" si="10"/>
        <v>17.09559289199695</v>
      </c>
      <c r="S9" s="4">
        <f t="shared" si="11"/>
        <v>17.095592891996901</v>
      </c>
      <c r="T9" s="14" t="s">
        <v>10060</v>
      </c>
      <c r="U9" s="4" t="str">
        <f t="shared" si="12"/>
        <v>13.49864895042719</v>
      </c>
      <c r="V9" s="4">
        <f t="shared" si="13"/>
        <v>13.4986489504271</v>
      </c>
      <c r="W9" s="14" t="s">
        <v>10212</v>
      </c>
      <c r="X9" s="4" t="str">
        <f t="shared" si="14"/>
        <v>46.223529985691485</v>
      </c>
      <c r="Y9" s="4">
        <f t="shared" si="15"/>
        <v>46.2235299856914</v>
      </c>
      <c r="Z9" s="14" t="s">
        <v>10364</v>
      </c>
      <c r="AA9" s="4" t="str">
        <f t="shared" si="16"/>
        <v>33.42874237786275</v>
      </c>
      <c r="AB9" s="4">
        <f t="shared" si="17"/>
        <v>33.428742377862697</v>
      </c>
      <c r="AC9" s="14" t="s">
        <v>10516</v>
      </c>
      <c r="AD9" s="4" t="str">
        <f t="shared" si="18"/>
        <v>24.112064744354743</v>
      </c>
      <c r="AE9" s="4">
        <f t="shared" si="19"/>
        <v>24.112064744354701</v>
      </c>
      <c r="AF9" s="4">
        <f t="shared" si="20"/>
        <v>27.501474432110637</v>
      </c>
      <c r="AG9">
        <f t="shared" si="21"/>
        <v>12.413604199992486</v>
      </c>
    </row>
    <row r="10" spans="1:33" x14ac:dyDescent="0.25">
      <c r="A10">
        <f t="shared" si="22"/>
        <v>6</v>
      </c>
      <c r="B10" s="14" t="s">
        <v>9149</v>
      </c>
      <c r="C10" s="4" t="str">
        <f t="shared" si="0"/>
        <v>29.95173167930153</v>
      </c>
      <c r="D10" s="4">
        <f t="shared" si="1"/>
        <v>29.951731679301499</v>
      </c>
      <c r="E10" s="14" t="s">
        <v>9301</v>
      </c>
      <c r="F10" s="4" t="str">
        <f t="shared" si="2"/>
        <v>33.41294843707866</v>
      </c>
      <c r="G10" s="4">
        <f t="shared" si="3"/>
        <v>33.412948437078597</v>
      </c>
      <c r="H10" s="14" t="s">
        <v>9453</v>
      </c>
      <c r="I10" s="4" t="str">
        <f t="shared" si="4"/>
        <v>24.753566116700277</v>
      </c>
      <c r="J10" s="4">
        <f t="shared" si="5"/>
        <v>24.753566116700199</v>
      </c>
      <c r="K10" s="14" t="s">
        <v>9605</v>
      </c>
      <c r="L10" s="4" t="str">
        <f t="shared" si="6"/>
        <v>8.727128048291652</v>
      </c>
      <c r="M10" s="4">
        <f t="shared" si="7"/>
        <v>8.7271280482916502</v>
      </c>
      <c r="N10" s="14" t="s">
        <v>9757</v>
      </c>
      <c r="O10" s="4" t="str">
        <f t="shared" si="8"/>
        <v>40.98822572618631</v>
      </c>
      <c r="P10" s="4">
        <f t="shared" si="9"/>
        <v>40.9882257261863</v>
      </c>
      <c r="Q10" s="14" t="s">
        <v>9909</v>
      </c>
      <c r="R10" s="4" t="str">
        <f t="shared" si="10"/>
        <v>25.899541723309262</v>
      </c>
      <c r="S10" s="4">
        <f t="shared" si="11"/>
        <v>25.899541723309198</v>
      </c>
      <c r="T10" s="14" t="s">
        <v>10061</v>
      </c>
      <c r="U10" s="4" t="str">
        <f t="shared" si="12"/>
        <v>18.760159786007556</v>
      </c>
      <c r="V10" s="4">
        <f t="shared" si="13"/>
        <v>18.760159786007499</v>
      </c>
      <c r="W10" s="14" t="s">
        <v>10213</v>
      </c>
      <c r="X10" s="4" t="str">
        <f t="shared" si="14"/>
        <v>41.45423103325717</v>
      </c>
      <c r="Y10" s="4">
        <f t="shared" si="15"/>
        <v>41.454231033257102</v>
      </c>
      <c r="Z10" s="14" t="s">
        <v>10365</v>
      </c>
      <c r="AA10" s="4" t="str">
        <f t="shared" si="16"/>
        <v>32.08080379827912</v>
      </c>
      <c r="AB10" s="4">
        <f t="shared" si="17"/>
        <v>32.080803798279099</v>
      </c>
      <c r="AC10" s="14" t="s">
        <v>10517</v>
      </c>
      <c r="AD10" s="4" t="str">
        <f t="shared" si="18"/>
        <v>31.61188987392335</v>
      </c>
      <c r="AE10" s="4">
        <f t="shared" si="19"/>
        <v>31.6118898739233</v>
      </c>
      <c r="AF10" s="4">
        <f t="shared" si="20"/>
        <v>28.764022622233444</v>
      </c>
      <c r="AG10">
        <f t="shared" si="21"/>
        <v>9.8795552551016499</v>
      </c>
    </row>
    <row r="11" spans="1:33" x14ac:dyDescent="0.25">
      <c r="A11">
        <f t="shared" si="22"/>
        <v>7</v>
      </c>
      <c r="B11" s="14" t="s">
        <v>9150</v>
      </c>
      <c r="C11" s="4" t="str">
        <f t="shared" si="0"/>
        <v>30.483545784878963</v>
      </c>
      <c r="D11" s="4">
        <f t="shared" si="1"/>
        <v>30.483545784878899</v>
      </c>
      <c r="E11" s="14" t="s">
        <v>9302</v>
      </c>
      <c r="F11" s="4" t="str">
        <f t="shared" si="2"/>
        <v>48.78054541763062</v>
      </c>
      <c r="G11" s="4">
        <f t="shared" si="3"/>
        <v>48.780545417630599</v>
      </c>
      <c r="H11" s="14" t="s">
        <v>9454</v>
      </c>
      <c r="I11" s="4" t="str">
        <f t="shared" si="4"/>
        <v>31.19421972024018</v>
      </c>
      <c r="J11" s="4">
        <f t="shared" si="5"/>
        <v>31.194219720240099</v>
      </c>
      <c r="K11" s="14" t="s">
        <v>9606</v>
      </c>
      <c r="L11" s="4" t="str">
        <f t="shared" si="6"/>
        <v>7.899807358851956</v>
      </c>
      <c r="M11" s="4">
        <f t="shared" si="7"/>
        <v>7.89980735885195</v>
      </c>
      <c r="N11" s="14" t="s">
        <v>9758</v>
      </c>
      <c r="O11" s="4" t="str">
        <f t="shared" si="8"/>
        <v>50.938239740357545</v>
      </c>
      <c r="P11" s="4">
        <f t="shared" si="9"/>
        <v>50.938239740357503</v>
      </c>
      <c r="Q11" s="14" t="s">
        <v>9910</v>
      </c>
      <c r="R11" s="4" t="str">
        <f t="shared" si="10"/>
        <v>36.82733340608299</v>
      </c>
      <c r="S11" s="4">
        <f t="shared" si="11"/>
        <v>36.8273334060829</v>
      </c>
      <c r="T11" s="14" t="s">
        <v>10062</v>
      </c>
      <c r="U11" s="4" t="str">
        <f t="shared" si="12"/>
        <v>17.35617955716144</v>
      </c>
      <c r="V11" s="4">
        <f t="shared" si="13"/>
        <v>17.356179557161401</v>
      </c>
      <c r="W11" s="14" t="s">
        <v>10214</v>
      </c>
      <c r="X11" s="4" t="str">
        <f t="shared" si="14"/>
        <v>40.72015290262372</v>
      </c>
      <c r="Y11" s="4">
        <f t="shared" si="15"/>
        <v>40.720152902623703</v>
      </c>
      <c r="Z11" s="14" t="s">
        <v>10366</v>
      </c>
      <c r="AA11" s="4" t="str">
        <f t="shared" si="16"/>
        <v>30.839192123369287</v>
      </c>
      <c r="AB11" s="4">
        <f t="shared" si="17"/>
        <v>30.839192123369202</v>
      </c>
      <c r="AC11" s="14" t="s">
        <v>10518</v>
      </c>
      <c r="AD11" s="4" t="str">
        <f t="shared" si="18"/>
        <v>22.531939638628522</v>
      </c>
      <c r="AE11" s="4">
        <f t="shared" si="19"/>
        <v>22.531939638628501</v>
      </c>
      <c r="AF11" s="4">
        <f t="shared" si="20"/>
        <v>31.757115564982474</v>
      </c>
      <c r="AG11">
        <f t="shared" si="21"/>
        <v>13.450316950535143</v>
      </c>
    </row>
    <row r="12" spans="1:33" x14ac:dyDescent="0.25">
      <c r="A12">
        <f t="shared" si="22"/>
        <v>8</v>
      </c>
      <c r="B12" s="14" t="s">
        <v>9151</v>
      </c>
      <c r="C12" s="4" t="str">
        <f t="shared" si="0"/>
        <v>33.630892073436755</v>
      </c>
      <c r="D12" s="4">
        <f t="shared" si="1"/>
        <v>33.630892073436698</v>
      </c>
      <c r="E12" s="14" t="s">
        <v>9303</v>
      </c>
      <c r="F12" s="4" t="str">
        <f t="shared" si="2"/>
        <v>45.93114005391389</v>
      </c>
      <c r="G12" s="4">
        <f t="shared" si="3"/>
        <v>45.931140053913801</v>
      </c>
      <c r="H12" s="14" t="s">
        <v>9455</v>
      </c>
      <c r="I12" s="4" t="str">
        <f t="shared" si="4"/>
        <v>37.85350571040501</v>
      </c>
      <c r="J12" s="4">
        <f t="shared" si="5"/>
        <v>37.853505710405003</v>
      </c>
      <c r="K12" s="14" t="s">
        <v>9607</v>
      </c>
      <c r="L12" s="4" t="str">
        <f t="shared" si="6"/>
        <v>15.302953699467949</v>
      </c>
      <c r="M12" s="4">
        <f t="shared" si="7"/>
        <v>15.302953699467899</v>
      </c>
      <c r="N12" s="14" t="s">
        <v>9759</v>
      </c>
      <c r="O12" s="4" t="str">
        <f t="shared" si="8"/>
        <v>50.658930229836656</v>
      </c>
      <c r="P12" s="4">
        <f t="shared" si="9"/>
        <v>50.658930229836599</v>
      </c>
      <c r="Q12" s="14" t="s">
        <v>9911</v>
      </c>
      <c r="R12" s="4" t="str">
        <f t="shared" si="10"/>
        <v>40.29263614970502</v>
      </c>
      <c r="S12" s="4">
        <f t="shared" si="11"/>
        <v>40.292636149704997</v>
      </c>
      <c r="T12" s="14" t="s">
        <v>10063</v>
      </c>
      <c r="U12" s="4" t="str">
        <f t="shared" si="12"/>
        <v>27.107063660237053</v>
      </c>
      <c r="V12" s="4">
        <f t="shared" si="13"/>
        <v>27.107063660236999</v>
      </c>
      <c r="W12" s="14" t="s">
        <v>10215</v>
      </c>
      <c r="X12" s="4" t="str">
        <f t="shared" si="14"/>
        <v>39.013437870399954</v>
      </c>
      <c r="Y12" s="4">
        <f t="shared" si="15"/>
        <v>39.013437870399898</v>
      </c>
      <c r="Z12" s="14" t="s">
        <v>10367</v>
      </c>
      <c r="AA12" s="4" t="str">
        <f t="shared" si="16"/>
        <v>47.203450048696986</v>
      </c>
      <c r="AB12" s="4">
        <f t="shared" si="17"/>
        <v>47.203450048696901</v>
      </c>
      <c r="AC12" s="14" t="s">
        <v>10519</v>
      </c>
      <c r="AD12" s="4" t="str">
        <f t="shared" si="18"/>
        <v>31.62787978143558</v>
      </c>
      <c r="AE12" s="4">
        <f t="shared" si="19"/>
        <v>31.627879781435499</v>
      </c>
      <c r="AF12" s="4">
        <f t="shared" si="20"/>
        <v>36.862188927753429</v>
      </c>
      <c r="AG12">
        <f t="shared" si="21"/>
        <v>10.513052944843045</v>
      </c>
    </row>
    <row r="13" spans="1:33" x14ac:dyDescent="0.25">
      <c r="A13">
        <f t="shared" si="22"/>
        <v>9</v>
      </c>
      <c r="B13" s="14" t="s">
        <v>9152</v>
      </c>
      <c r="C13" s="4" t="str">
        <f t="shared" si="0"/>
        <v>39.58865807832815</v>
      </c>
      <c r="D13" s="4">
        <f t="shared" si="1"/>
        <v>39.588658078328102</v>
      </c>
      <c r="E13" s="14" t="s">
        <v>9304</v>
      </c>
      <c r="F13" s="4" t="str">
        <f t="shared" si="2"/>
        <v>61.861035939873624</v>
      </c>
      <c r="G13" s="4">
        <f t="shared" si="3"/>
        <v>61.861035939873602</v>
      </c>
      <c r="H13" s="14" t="s">
        <v>9456</v>
      </c>
      <c r="I13" s="4" t="str">
        <f t="shared" si="4"/>
        <v>46.849976972943935</v>
      </c>
      <c r="J13" s="4">
        <f t="shared" si="5"/>
        <v>46.8499769729439</v>
      </c>
      <c r="K13" s="14" t="s">
        <v>9608</v>
      </c>
      <c r="L13" s="4" t="str">
        <f t="shared" si="6"/>
        <v>16.525300960387412</v>
      </c>
      <c r="M13" s="4">
        <f t="shared" si="7"/>
        <v>16.525300960387401</v>
      </c>
      <c r="N13" s="14" t="s">
        <v>9760</v>
      </c>
      <c r="O13" s="4" t="str">
        <f t="shared" si="8"/>
        <v>52.76157591567412</v>
      </c>
      <c r="P13" s="4">
        <f t="shared" si="9"/>
        <v>52.761575915674101</v>
      </c>
      <c r="Q13" s="14" t="s">
        <v>9912</v>
      </c>
      <c r="R13" s="4" t="str">
        <f t="shared" si="10"/>
        <v>23.447131368178695</v>
      </c>
      <c r="S13" s="4">
        <f t="shared" si="11"/>
        <v>23.447131368178599</v>
      </c>
      <c r="T13" s="14" t="s">
        <v>10064</v>
      </c>
      <c r="U13" s="4" t="str">
        <f t="shared" si="12"/>
        <v>19.783230389681005</v>
      </c>
      <c r="V13" s="4">
        <f t="shared" si="13"/>
        <v>19.783230389680998</v>
      </c>
      <c r="W13" s="14" t="s">
        <v>10216</v>
      </c>
      <c r="X13" s="4" t="str">
        <f t="shared" si="14"/>
        <v>29.61465959310836</v>
      </c>
      <c r="Y13" s="4">
        <f t="shared" si="15"/>
        <v>29.6146595931083</v>
      </c>
      <c r="Z13" s="14" t="s">
        <v>10368</v>
      </c>
      <c r="AA13" s="4" t="str">
        <f t="shared" si="16"/>
        <v>49.945692502983874</v>
      </c>
      <c r="AB13" s="4">
        <f t="shared" si="17"/>
        <v>49.945692502983803</v>
      </c>
      <c r="AC13" s="14" t="s">
        <v>10520</v>
      </c>
      <c r="AD13" s="4" t="str">
        <f t="shared" si="18"/>
        <v>30.17830180875871</v>
      </c>
      <c r="AE13" s="4">
        <f t="shared" si="19"/>
        <v>30.1783018087587</v>
      </c>
      <c r="AF13" s="4">
        <f t="shared" si="20"/>
        <v>37.055556352991751</v>
      </c>
      <c r="AG13">
        <f t="shared" si="21"/>
        <v>15.41345441679832</v>
      </c>
    </row>
    <row r="14" spans="1:33" x14ac:dyDescent="0.25">
      <c r="A14">
        <f t="shared" si="22"/>
        <v>10</v>
      </c>
      <c r="B14" s="14" t="s">
        <v>9153</v>
      </c>
      <c r="C14" s="4" t="str">
        <f t="shared" si="0"/>
        <v>36.95511068619026</v>
      </c>
      <c r="D14" s="4">
        <f t="shared" si="1"/>
        <v>36.955110686190203</v>
      </c>
      <c r="E14" s="14" t="s">
        <v>9305</v>
      </c>
      <c r="F14" s="4" t="str">
        <f t="shared" si="2"/>
        <v>42.230501024417414</v>
      </c>
      <c r="G14" s="4">
        <f t="shared" si="3"/>
        <v>42.2305010244174</v>
      </c>
      <c r="H14" s="14" t="s">
        <v>9457</v>
      </c>
      <c r="I14" s="4" t="str">
        <f t="shared" si="4"/>
        <v>35.22845325141648</v>
      </c>
      <c r="J14" s="4">
        <f t="shared" si="5"/>
        <v>35.228453251416397</v>
      </c>
      <c r="K14" s="14" t="s">
        <v>9609</v>
      </c>
      <c r="L14" s="4" t="str">
        <f t="shared" si="6"/>
        <v>16.962753267636025</v>
      </c>
      <c r="M14" s="4">
        <f t="shared" si="7"/>
        <v>16.962753267636</v>
      </c>
      <c r="N14" s="14" t="s">
        <v>9761</v>
      </c>
      <c r="O14" s="4" t="str">
        <f t="shared" si="8"/>
        <v>46.684894301617625</v>
      </c>
      <c r="P14" s="4">
        <f t="shared" si="9"/>
        <v>46.684894301617597</v>
      </c>
      <c r="Q14" s="14" t="s">
        <v>9913</v>
      </c>
      <c r="R14" s="4" t="str">
        <f t="shared" si="10"/>
        <v>44.821545156087055</v>
      </c>
      <c r="S14" s="4">
        <f t="shared" si="11"/>
        <v>44.821545156086998</v>
      </c>
      <c r="T14" s="14" t="s">
        <v>10065</v>
      </c>
      <c r="U14" s="4" t="str">
        <f t="shared" si="12"/>
        <v>26.721478307912424</v>
      </c>
      <c r="V14" s="4">
        <f t="shared" si="13"/>
        <v>26.721478307912399</v>
      </c>
      <c r="W14" s="14" t="s">
        <v>10217</v>
      </c>
      <c r="X14" s="4" t="str">
        <f t="shared" si="14"/>
        <v>46.02763897920066</v>
      </c>
      <c r="Y14" s="4">
        <f t="shared" si="15"/>
        <v>46.027638979200603</v>
      </c>
      <c r="Z14" s="14" t="s">
        <v>10369</v>
      </c>
      <c r="AA14" s="4" t="str">
        <f t="shared" si="16"/>
        <v>37.23898718781857</v>
      </c>
      <c r="AB14" s="4">
        <f t="shared" si="17"/>
        <v>37.238987187818502</v>
      </c>
      <c r="AC14" s="14" t="s">
        <v>10521</v>
      </c>
      <c r="AD14" s="4" t="str">
        <f t="shared" si="18"/>
        <v>21.34321474318762</v>
      </c>
      <c r="AE14" s="4">
        <f t="shared" si="19"/>
        <v>21.343214743187598</v>
      </c>
      <c r="AF14" s="4">
        <f t="shared" si="20"/>
        <v>35.421457690548365</v>
      </c>
      <c r="AG14">
        <f t="shared" si="21"/>
        <v>10.511284368690413</v>
      </c>
    </row>
    <row r="15" spans="1:33" x14ac:dyDescent="0.25">
      <c r="A15">
        <f t="shared" si="22"/>
        <v>11</v>
      </c>
      <c r="B15" s="14" t="s">
        <v>9154</v>
      </c>
      <c r="C15" s="4" t="str">
        <f t="shared" ref="C15:C46" si="23">RIGHT(B15,LEN(B15)-4)</f>
        <v>41.42802863105565</v>
      </c>
      <c r="D15" s="4">
        <f t="shared" si="1"/>
        <v>41.428028631055597</v>
      </c>
      <c r="E15" s="14" t="s">
        <v>9306</v>
      </c>
      <c r="F15" s="4" t="str">
        <f t="shared" ref="F15:F46" si="24">RIGHT(E15,LEN(E15)-4)</f>
        <v>52.83456848868919</v>
      </c>
      <c r="G15" s="4">
        <f t="shared" si="3"/>
        <v>52.834568488689101</v>
      </c>
      <c r="H15" s="14" t="s">
        <v>9458</v>
      </c>
      <c r="I15" s="4" t="str">
        <f t="shared" ref="I15:I46" si="25">RIGHT(H15,LEN(H15)-4)</f>
        <v>24.357685163069725</v>
      </c>
      <c r="J15" s="4">
        <f t="shared" si="5"/>
        <v>24.3576851630697</v>
      </c>
      <c r="K15" s="14" t="s">
        <v>9610</v>
      </c>
      <c r="L15" s="4" t="str">
        <f t="shared" ref="L15:L46" si="26">RIGHT(K15,LEN(K15)-4)</f>
        <v>17.576660161076326</v>
      </c>
      <c r="M15" s="4">
        <f t="shared" si="7"/>
        <v>17.576660161076301</v>
      </c>
      <c r="N15" s="14" t="s">
        <v>9762</v>
      </c>
      <c r="O15" s="4" t="str">
        <f t="shared" ref="O15:O46" si="27">RIGHT(N15,LEN(N15)-4)</f>
        <v>48.04871203147873</v>
      </c>
      <c r="P15" s="4">
        <f t="shared" si="9"/>
        <v>48.048712031478701</v>
      </c>
      <c r="Q15" s="14" t="s">
        <v>9914</v>
      </c>
      <c r="R15" s="4" t="str">
        <f t="shared" ref="R15:R46" si="28">RIGHT(Q15,LEN(Q15)-4)</f>
        <v>38.64186325426221</v>
      </c>
      <c r="S15" s="4">
        <f t="shared" si="11"/>
        <v>38.641863254262198</v>
      </c>
      <c r="T15" s="14" t="s">
        <v>10066</v>
      </c>
      <c r="U15" s="4" t="str">
        <f t="shared" ref="U15:U46" si="29">RIGHT(T15,LEN(T15)-4)</f>
        <v>23.888348617955437</v>
      </c>
      <c r="V15" s="4">
        <f t="shared" si="13"/>
        <v>23.888348617955401</v>
      </c>
      <c r="W15" s="14" t="s">
        <v>10218</v>
      </c>
      <c r="X15" s="4" t="str">
        <f t="shared" ref="X15:X46" si="30">RIGHT(W15,LEN(W15)-4)</f>
        <v>45.753854948934624</v>
      </c>
      <c r="Y15" s="4">
        <f t="shared" si="15"/>
        <v>45.753854948934602</v>
      </c>
      <c r="Z15" s="14" t="s">
        <v>10370</v>
      </c>
      <c r="AA15" s="4" t="str">
        <f t="shared" ref="AA15:AA46" si="31">RIGHT(Z15,LEN(Z15)-4)</f>
        <v>42.509816947746124</v>
      </c>
      <c r="AB15" s="4">
        <f t="shared" si="17"/>
        <v>42.509816947746103</v>
      </c>
      <c r="AC15" s="14" t="s">
        <v>10522</v>
      </c>
      <c r="AD15" s="4" t="str">
        <f t="shared" ref="AD15:AD46" si="32">RIGHT(AC15,LEN(AC15)-4)</f>
        <v>28.50081765082238</v>
      </c>
      <c r="AE15" s="4">
        <f t="shared" si="19"/>
        <v>28.500817650822299</v>
      </c>
      <c r="AF15" s="4">
        <f t="shared" si="20"/>
        <v>36.354035589508996</v>
      </c>
      <c r="AG15">
        <f t="shared" si="21"/>
        <v>11.921837413625809</v>
      </c>
    </row>
    <row r="16" spans="1:33" x14ac:dyDescent="0.25">
      <c r="A16">
        <f t="shared" si="22"/>
        <v>12</v>
      </c>
      <c r="B16" s="14" t="s">
        <v>9155</v>
      </c>
      <c r="C16" s="4" t="str">
        <f t="shared" si="23"/>
        <v>31.771831254586715</v>
      </c>
      <c r="D16" s="4">
        <f t="shared" si="1"/>
        <v>31.771831254586701</v>
      </c>
      <c r="E16" s="14" t="s">
        <v>9307</v>
      </c>
      <c r="F16" s="4" t="str">
        <f t="shared" si="24"/>
        <v>51.65352243121362</v>
      </c>
      <c r="G16" s="4">
        <f t="shared" si="3"/>
        <v>51.653522431213602</v>
      </c>
      <c r="H16" s="14" t="s">
        <v>9459</v>
      </c>
      <c r="I16" s="4" t="str">
        <f t="shared" si="25"/>
        <v>44.06901533584137</v>
      </c>
      <c r="J16" s="4">
        <f t="shared" si="5"/>
        <v>44.0690153358413</v>
      </c>
      <c r="K16" s="14" t="s">
        <v>9611</v>
      </c>
      <c r="L16" s="4" t="str">
        <f t="shared" si="26"/>
        <v>17.03610529705525</v>
      </c>
      <c r="M16" s="4">
        <f t="shared" si="7"/>
        <v>17.036105297055201</v>
      </c>
      <c r="N16" s="14" t="s">
        <v>9763</v>
      </c>
      <c r="O16" s="4" t="str">
        <f t="shared" si="27"/>
        <v>60.945138927586</v>
      </c>
      <c r="P16" s="4">
        <f t="shared" si="9"/>
        <v>60.945138927586001</v>
      </c>
      <c r="Q16" s="14" t="s">
        <v>9915</v>
      </c>
      <c r="R16" s="4" t="str">
        <f t="shared" si="28"/>
        <v>40.44586967221691</v>
      </c>
      <c r="S16" s="4">
        <f t="shared" si="11"/>
        <v>40.445869672216901</v>
      </c>
      <c r="T16" s="14" t="s">
        <v>10067</v>
      </c>
      <c r="U16" s="4" t="str">
        <f t="shared" si="29"/>
        <v>21.046100064254887</v>
      </c>
      <c r="V16" s="4">
        <f t="shared" si="13"/>
        <v>21.046100064254802</v>
      </c>
      <c r="W16" s="14" t="s">
        <v>10219</v>
      </c>
      <c r="X16" s="4" t="str">
        <f t="shared" si="30"/>
        <v>47.17399224683497</v>
      </c>
      <c r="Y16" s="4">
        <f t="shared" si="15"/>
        <v>47.173992246834899</v>
      </c>
      <c r="Z16" s="14" t="s">
        <v>10371</v>
      </c>
      <c r="AA16" s="4" t="str">
        <f t="shared" si="31"/>
        <v>45.24771980355973</v>
      </c>
      <c r="AB16" s="4">
        <f t="shared" si="17"/>
        <v>45.247719803559697</v>
      </c>
      <c r="AC16" s="14" t="s">
        <v>10523</v>
      </c>
      <c r="AD16" s="4" t="str">
        <f t="shared" si="32"/>
        <v>25.306657254092876</v>
      </c>
      <c r="AE16" s="4">
        <f t="shared" si="19"/>
        <v>25.306657254092801</v>
      </c>
      <c r="AF16" s="4">
        <f t="shared" si="20"/>
        <v>38.469595228724188</v>
      </c>
      <c r="AG16">
        <f t="shared" si="21"/>
        <v>14.208879540732243</v>
      </c>
    </row>
    <row r="17" spans="1:33" x14ac:dyDescent="0.25">
      <c r="A17">
        <f t="shared" si="22"/>
        <v>13</v>
      </c>
      <c r="B17" s="14" t="s">
        <v>9156</v>
      </c>
      <c r="C17" s="4" t="str">
        <f t="shared" si="23"/>
        <v>29.328090881019353</v>
      </c>
      <c r="D17" s="4">
        <f t="shared" si="1"/>
        <v>29.3280908810193</v>
      </c>
      <c r="E17" s="14" t="s">
        <v>9308</v>
      </c>
      <c r="F17" s="4" t="str">
        <f t="shared" si="24"/>
        <v>36.730933958533456</v>
      </c>
      <c r="G17" s="4">
        <f t="shared" si="3"/>
        <v>36.730933958533399</v>
      </c>
      <c r="H17" s="14" t="s">
        <v>9460</v>
      </c>
      <c r="I17" s="4" t="str">
        <f t="shared" si="25"/>
        <v>26.92289745489802</v>
      </c>
      <c r="J17" s="4">
        <f t="shared" si="5"/>
        <v>26.922897454897999</v>
      </c>
      <c r="K17" s="14" t="s">
        <v>9612</v>
      </c>
      <c r="L17" s="4" t="str">
        <f t="shared" si="26"/>
        <v>16.09043757216731</v>
      </c>
      <c r="M17" s="4">
        <f t="shared" si="7"/>
        <v>16.0904375721673</v>
      </c>
      <c r="N17" s="14" t="s">
        <v>9764</v>
      </c>
      <c r="O17" s="4" t="str">
        <f t="shared" si="27"/>
        <v>53.07787357669115</v>
      </c>
      <c r="P17" s="4">
        <f t="shared" si="9"/>
        <v>53.077873576691097</v>
      </c>
      <c r="Q17" s="14" t="s">
        <v>9916</v>
      </c>
      <c r="R17" s="4" t="str">
        <f t="shared" si="28"/>
        <v>30.181620814709476</v>
      </c>
      <c r="S17" s="4">
        <f t="shared" si="11"/>
        <v>30.181620814709401</v>
      </c>
      <c r="T17" s="14" t="s">
        <v>10068</v>
      </c>
      <c r="U17" s="4" t="str">
        <f t="shared" si="29"/>
        <v>34.19864965277976</v>
      </c>
      <c r="V17" s="4">
        <f t="shared" si="13"/>
        <v>34.1986496527797</v>
      </c>
      <c r="W17" s="14" t="s">
        <v>10220</v>
      </c>
      <c r="X17" s="4" t="str">
        <f t="shared" si="30"/>
        <v>34.250307225645685</v>
      </c>
      <c r="Y17" s="4">
        <f t="shared" si="15"/>
        <v>34.250307225645599</v>
      </c>
      <c r="Z17" s="14" t="s">
        <v>10372</v>
      </c>
      <c r="AA17" s="4" t="str">
        <f t="shared" si="31"/>
        <v>45.60176731563146</v>
      </c>
      <c r="AB17" s="4">
        <f t="shared" si="17"/>
        <v>45.601767315631399</v>
      </c>
      <c r="AC17" s="14" t="s">
        <v>10524</v>
      </c>
      <c r="AD17" s="4" t="str">
        <f t="shared" si="32"/>
        <v>28.502585658667517</v>
      </c>
      <c r="AE17" s="4">
        <f t="shared" si="19"/>
        <v>28.502585658667499</v>
      </c>
      <c r="AF17" s="4">
        <f t="shared" si="20"/>
        <v>33.488516411074265</v>
      </c>
      <c r="AG17">
        <f t="shared" si="21"/>
        <v>10.225112614233311</v>
      </c>
    </row>
    <row r="18" spans="1:33" x14ac:dyDescent="0.25">
      <c r="A18">
        <f t="shared" si="22"/>
        <v>14</v>
      </c>
      <c r="B18" s="14" t="s">
        <v>9157</v>
      </c>
      <c r="C18" s="4" t="str">
        <f t="shared" si="23"/>
        <v>35.83734093829891</v>
      </c>
      <c r="D18" s="4">
        <f t="shared" si="1"/>
        <v>35.837340938298901</v>
      </c>
      <c r="E18" s="14" t="s">
        <v>9309</v>
      </c>
      <c r="F18" s="4" t="str">
        <f t="shared" si="24"/>
        <v>50.676808495794866</v>
      </c>
      <c r="G18" s="4">
        <f t="shared" si="3"/>
        <v>50.676808495794802</v>
      </c>
      <c r="H18" s="14" t="s">
        <v>9461</v>
      </c>
      <c r="I18" s="4" t="str">
        <f t="shared" si="25"/>
        <v>38.66839114503037</v>
      </c>
      <c r="J18" s="4">
        <f t="shared" si="5"/>
        <v>38.668391145030299</v>
      </c>
      <c r="K18" s="14" t="s">
        <v>9613</v>
      </c>
      <c r="L18" s="4" t="str">
        <f t="shared" si="26"/>
        <v>16.542144776375743</v>
      </c>
      <c r="M18" s="4">
        <f t="shared" si="7"/>
        <v>16.5421447763757</v>
      </c>
      <c r="N18" s="14" t="s">
        <v>9765</v>
      </c>
      <c r="O18" s="4" t="str">
        <f t="shared" si="27"/>
        <v>53.73781849989983</v>
      </c>
      <c r="P18" s="4">
        <f t="shared" si="9"/>
        <v>53.737818499899802</v>
      </c>
      <c r="Q18" s="14" t="s">
        <v>9917</v>
      </c>
      <c r="R18" s="4" t="str">
        <f t="shared" si="28"/>
        <v>42.072193051051116</v>
      </c>
      <c r="S18" s="4">
        <f t="shared" si="11"/>
        <v>42.072193051051102</v>
      </c>
      <c r="T18" s="14" t="s">
        <v>10069</v>
      </c>
      <c r="U18" s="4" t="str">
        <f t="shared" si="29"/>
        <v>26.387987166085708</v>
      </c>
      <c r="V18" s="4">
        <f t="shared" si="13"/>
        <v>26.387987166085701</v>
      </c>
      <c r="W18" s="14" t="s">
        <v>10221</v>
      </c>
      <c r="X18" s="4" t="str">
        <f t="shared" si="30"/>
        <v>61.19612256147817</v>
      </c>
      <c r="Y18" s="4">
        <f t="shared" si="15"/>
        <v>61.196122561478099</v>
      </c>
      <c r="Z18" s="14" t="s">
        <v>10373</v>
      </c>
      <c r="AA18" s="4" t="str">
        <f t="shared" si="31"/>
        <v>40.65189298577615</v>
      </c>
      <c r="AB18" s="4">
        <f t="shared" si="17"/>
        <v>40.651892985776101</v>
      </c>
      <c r="AC18" s="14" t="s">
        <v>10525</v>
      </c>
      <c r="AD18" s="4" t="str">
        <f t="shared" si="32"/>
        <v>25.53853834986479</v>
      </c>
      <c r="AE18" s="4">
        <f t="shared" si="19"/>
        <v>25.538538349864702</v>
      </c>
      <c r="AF18" s="4">
        <f t="shared" si="20"/>
        <v>39.130923796965519</v>
      </c>
      <c r="AG18">
        <f t="shared" si="21"/>
        <v>13.795958237510797</v>
      </c>
    </row>
    <row r="19" spans="1:33" x14ac:dyDescent="0.25">
      <c r="A19">
        <f t="shared" si="22"/>
        <v>15</v>
      </c>
      <c r="B19" s="14" t="s">
        <v>9158</v>
      </c>
      <c r="C19" s="4" t="str">
        <f t="shared" si="23"/>
        <v>39.865399007208126</v>
      </c>
      <c r="D19" s="4">
        <f t="shared" si="1"/>
        <v>39.865399007208097</v>
      </c>
      <c r="E19" s="14" t="s">
        <v>9310</v>
      </c>
      <c r="F19" s="4" t="str">
        <f t="shared" si="24"/>
        <v>47.62610831957612</v>
      </c>
      <c r="G19" s="4">
        <f t="shared" si="3"/>
        <v>47.626108319576097</v>
      </c>
      <c r="H19" s="14" t="s">
        <v>9462</v>
      </c>
      <c r="I19" s="4" t="str">
        <f t="shared" si="25"/>
        <v>49.162077614320935</v>
      </c>
      <c r="J19" s="4">
        <f t="shared" si="5"/>
        <v>49.1620776143209</v>
      </c>
      <c r="K19" s="14" t="s">
        <v>9614</v>
      </c>
      <c r="L19" s="4" t="str">
        <f t="shared" si="26"/>
        <v>35.48625547709649</v>
      </c>
      <c r="M19" s="4">
        <f t="shared" si="7"/>
        <v>35.4862554770964</v>
      </c>
      <c r="N19" s="14" t="s">
        <v>9766</v>
      </c>
      <c r="O19" s="4" t="str">
        <f t="shared" si="27"/>
        <v>55.31797840223093</v>
      </c>
      <c r="P19" s="4">
        <f t="shared" si="9"/>
        <v>55.317978402230899</v>
      </c>
      <c r="Q19" s="14" t="s">
        <v>9918</v>
      </c>
      <c r="R19" s="4" t="str">
        <f t="shared" si="28"/>
        <v>25.661990800731353</v>
      </c>
      <c r="S19" s="4">
        <f t="shared" si="11"/>
        <v>25.661990800731299</v>
      </c>
      <c r="T19" s="14" t="s">
        <v>10070</v>
      </c>
      <c r="U19" s="4" t="str">
        <f t="shared" si="29"/>
        <v>35.819450656323916</v>
      </c>
      <c r="V19" s="4">
        <f t="shared" si="13"/>
        <v>35.819450656323902</v>
      </c>
      <c r="W19" s="14" t="s">
        <v>10222</v>
      </c>
      <c r="X19" s="4" t="str">
        <f t="shared" si="30"/>
        <v>57.651230839241656</v>
      </c>
      <c r="Y19" s="4">
        <f t="shared" si="15"/>
        <v>57.651230839241599</v>
      </c>
      <c r="Z19" s="14" t="s">
        <v>10374</v>
      </c>
      <c r="AA19" s="4" t="str">
        <f t="shared" si="31"/>
        <v>35.37887140927394</v>
      </c>
      <c r="AB19" s="4">
        <f t="shared" si="17"/>
        <v>35.378871409273899</v>
      </c>
      <c r="AC19" s="14" t="s">
        <v>10526</v>
      </c>
      <c r="AD19" s="4" t="str">
        <f t="shared" si="32"/>
        <v>21.9265685672651</v>
      </c>
      <c r="AE19" s="4">
        <f t="shared" si="19"/>
        <v>21.9265685672651</v>
      </c>
      <c r="AF19" s="4">
        <f t="shared" si="20"/>
        <v>40.38959310932681</v>
      </c>
      <c r="AG19">
        <f t="shared" si="21"/>
        <v>11.917498990700528</v>
      </c>
    </row>
    <row r="20" spans="1:33" x14ac:dyDescent="0.25">
      <c r="A20">
        <f t="shared" si="22"/>
        <v>16</v>
      </c>
      <c r="B20" s="14" t="s">
        <v>9159</v>
      </c>
      <c r="C20" s="4" t="str">
        <f t="shared" si="23"/>
        <v>47.41742224531173</v>
      </c>
      <c r="D20" s="4">
        <f t="shared" si="1"/>
        <v>47.417422245311698</v>
      </c>
      <c r="E20" s="14" t="s">
        <v>9311</v>
      </c>
      <c r="F20" s="4" t="str">
        <f t="shared" si="24"/>
        <v>55.988935535892686</v>
      </c>
      <c r="G20" s="4">
        <f t="shared" si="3"/>
        <v>55.988935535892601</v>
      </c>
      <c r="H20" s="14" t="s">
        <v>9463</v>
      </c>
      <c r="I20" s="4" t="str">
        <f t="shared" si="25"/>
        <v>49.204126088760454</v>
      </c>
      <c r="J20" s="4">
        <f t="shared" si="5"/>
        <v>49.204126088760397</v>
      </c>
      <c r="K20" s="14" t="s">
        <v>9615</v>
      </c>
      <c r="L20" s="4" t="str">
        <f t="shared" si="26"/>
        <v>29.536485239726584</v>
      </c>
      <c r="M20" s="4">
        <f t="shared" si="7"/>
        <v>29.536485239726499</v>
      </c>
      <c r="N20" s="14" t="s">
        <v>9767</v>
      </c>
      <c r="O20" s="4" t="str">
        <f t="shared" si="27"/>
        <v>57.12491771502234</v>
      </c>
      <c r="P20" s="4">
        <f t="shared" si="9"/>
        <v>57.124917715022299</v>
      </c>
      <c r="Q20" s="14" t="s">
        <v>9919</v>
      </c>
      <c r="R20" s="4" t="str">
        <f t="shared" si="28"/>
        <v>35.14552620041309</v>
      </c>
      <c r="S20" s="4">
        <f t="shared" si="11"/>
        <v>35.145526200413002</v>
      </c>
      <c r="T20" s="14" t="s">
        <v>10071</v>
      </c>
      <c r="U20" s="4" t="str">
        <f t="shared" si="29"/>
        <v>26.706750457316197</v>
      </c>
      <c r="V20" s="4">
        <f t="shared" si="13"/>
        <v>26.706750457316101</v>
      </c>
      <c r="W20" s="14" t="s">
        <v>10223</v>
      </c>
      <c r="X20" s="4" t="str">
        <f t="shared" si="30"/>
        <v>55.562929284640084</v>
      </c>
      <c r="Y20" s="4">
        <f t="shared" si="15"/>
        <v>55.562929284639999</v>
      </c>
      <c r="Z20" s="14" t="s">
        <v>10375</v>
      </c>
      <c r="AA20" s="4" t="str">
        <f t="shared" si="31"/>
        <v>54.405481323409106</v>
      </c>
      <c r="AB20" s="4">
        <f t="shared" si="17"/>
        <v>54.405481323409099</v>
      </c>
      <c r="AC20" s="14" t="s">
        <v>10527</v>
      </c>
      <c r="AD20" s="4" t="str">
        <f t="shared" si="32"/>
        <v>24.728015099631243</v>
      </c>
      <c r="AE20" s="4">
        <f t="shared" si="19"/>
        <v>24.7280150996312</v>
      </c>
      <c r="AF20" s="4">
        <f t="shared" si="20"/>
        <v>43.58205891901229</v>
      </c>
      <c r="AG20">
        <f t="shared" si="21"/>
        <v>13.136248485417887</v>
      </c>
    </row>
    <row r="21" spans="1:33" x14ac:dyDescent="0.25">
      <c r="A21">
        <f t="shared" si="22"/>
        <v>17</v>
      </c>
      <c r="B21" s="14" t="s">
        <v>9160</v>
      </c>
      <c r="C21" s="4" t="str">
        <f t="shared" si="23"/>
        <v>34.828295878959196</v>
      </c>
      <c r="D21" s="4">
        <f t="shared" si="1"/>
        <v>34.828295878959104</v>
      </c>
      <c r="E21" s="14" t="s">
        <v>9312</v>
      </c>
      <c r="F21" s="4" t="str">
        <f t="shared" si="24"/>
        <v>45.41843595355668</v>
      </c>
      <c r="G21" s="4">
        <f t="shared" si="3"/>
        <v>45.418435953556603</v>
      </c>
      <c r="H21" s="14" t="s">
        <v>9464</v>
      </c>
      <c r="I21" s="4" t="str">
        <f t="shared" si="25"/>
        <v>50.99826426265544</v>
      </c>
      <c r="J21" s="4">
        <f t="shared" si="5"/>
        <v>50.998264262655397</v>
      </c>
      <c r="K21" s="14" t="s">
        <v>9616</v>
      </c>
      <c r="L21" s="4" t="str">
        <f t="shared" si="26"/>
        <v>26.237549211376425</v>
      </c>
      <c r="M21" s="4">
        <f t="shared" si="7"/>
        <v>26.2375492113764</v>
      </c>
      <c r="N21" s="14" t="s">
        <v>9768</v>
      </c>
      <c r="O21" s="4" t="str">
        <f t="shared" si="27"/>
        <v>57.861366412849364</v>
      </c>
      <c r="P21" s="4">
        <f t="shared" si="9"/>
        <v>57.8613664128493</v>
      </c>
      <c r="Q21" s="14" t="s">
        <v>9920</v>
      </c>
      <c r="R21" s="4" t="str">
        <f t="shared" si="28"/>
        <v>24.64755722727286</v>
      </c>
      <c r="S21" s="4">
        <f t="shared" si="11"/>
        <v>24.647557227272799</v>
      </c>
      <c r="T21" s="14" t="s">
        <v>10072</v>
      </c>
      <c r="U21" s="4" t="str">
        <f t="shared" si="29"/>
        <v>32.09482926343521</v>
      </c>
      <c r="V21" s="4">
        <f t="shared" si="13"/>
        <v>32.094829263435201</v>
      </c>
      <c r="W21" s="14" t="s">
        <v>10224</v>
      </c>
      <c r="X21" s="4" t="str">
        <f t="shared" si="30"/>
        <v>44.07482066776222</v>
      </c>
      <c r="Y21" s="4">
        <f t="shared" si="15"/>
        <v>44.074820667762197</v>
      </c>
      <c r="Z21" s="14" t="s">
        <v>10376</v>
      </c>
      <c r="AA21" s="4" t="str">
        <f t="shared" si="31"/>
        <v>50.80264435201609</v>
      </c>
      <c r="AB21" s="4">
        <f t="shared" si="17"/>
        <v>50.802644352016003</v>
      </c>
      <c r="AC21" s="14" t="s">
        <v>10528</v>
      </c>
      <c r="AD21" s="4" t="str">
        <f t="shared" si="32"/>
        <v>24.47950892077719</v>
      </c>
      <c r="AE21" s="4">
        <f t="shared" si="19"/>
        <v>24.4795089207771</v>
      </c>
      <c r="AF21" s="4">
        <f t="shared" si="20"/>
        <v>39.144327215066014</v>
      </c>
      <c r="AG21">
        <f t="shared" si="21"/>
        <v>12.249968918142317</v>
      </c>
    </row>
    <row r="22" spans="1:33" x14ac:dyDescent="0.25">
      <c r="A22">
        <f t="shared" si="22"/>
        <v>18</v>
      </c>
      <c r="B22" s="14" t="s">
        <v>9161</v>
      </c>
      <c r="C22" s="4" t="str">
        <f t="shared" si="23"/>
        <v>24.065794057732145</v>
      </c>
      <c r="D22" s="4">
        <f t="shared" si="1"/>
        <v>24.065794057732099</v>
      </c>
      <c r="E22" s="14" t="s">
        <v>9313</v>
      </c>
      <c r="F22" s="4" t="str">
        <f t="shared" si="24"/>
        <v>59.6917028508157</v>
      </c>
      <c r="G22" s="4">
        <f t="shared" si="3"/>
        <v>59.691702850815702</v>
      </c>
      <c r="H22" s="14" t="s">
        <v>9465</v>
      </c>
      <c r="I22" s="4" t="str">
        <f t="shared" si="25"/>
        <v>53.45582901340047</v>
      </c>
      <c r="J22" s="4">
        <f t="shared" si="5"/>
        <v>53.455829013400397</v>
      </c>
      <c r="K22" s="14" t="s">
        <v>9617</v>
      </c>
      <c r="L22" s="4" t="str">
        <f t="shared" si="26"/>
        <v>29.67073518287401</v>
      </c>
      <c r="M22" s="4">
        <f t="shared" si="7"/>
        <v>29.670735182874001</v>
      </c>
      <c r="N22" s="14" t="s">
        <v>9769</v>
      </c>
      <c r="O22" s="4" t="str">
        <f t="shared" si="27"/>
        <v>59.99939161678516</v>
      </c>
      <c r="P22" s="4">
        <f t="shared" si="9"/>
        <v>59.999391616785097</v>
      </c>
      <c r="Q22" s="14" t="s">
        <v>9921</v>
      </c>
      <c r="R22" s="4" t="str">
        <f t="shared" si="28"/>
        <v>32.80906509068798</v>
      </c>
      <c r="S22" s="4">
        <f t="shared" si="11"/>
        <v>32.809065090687902</v>
      </c>
      <c r="T22" s="14" t="s">
        <v>10073</v>
      </c>
      <c r="U22" s="4" t="str">
        <f t="shared" si="29"/>
        <v>32.41314409358909</v>
      </c>
      <c r="V22" s="4">
        <f t="shared" si="13"/>
        <v>32.413144093588997</v>
      </c>
      <c r="W22" s="14" t="s">
        <v>10225</v>
      </c>
      <c r="X22" s="4" t="str">
        <f t="shared" si="30"/>
        <v>52.327783998569465</v>
      </c>
      <c r="Y22" s="4">
        <f t="shared" si="15"/>
        <v>52.327783998569402</v>
      </c>
      <c r="Z22" s="14" t="s">
        <v>10377</v>
      </c>
      <c r="AA22" s="4" t="str">
        <f t="shared" si="31"/>
        <v>37.51624462064122</v>
      </c>
      <c r="AB22" s="4">
        <f t="shared" si="17"/>
        <v>37.516244620641203</v>
      </c>
      <c r="AC22" s="14" t="s">
        <v>10529</v>
      </c>
      <c r="AD22" s="4" t="str">
        <f t="shared" si="32"/>
        <v>24.319778269610637</v>
      </c>
      <c r="AE22" s="4">
        <f t="shared" si="19"/>
        <v>24.319778269610602</v>
      </c>
      <c r="AF22" s="4">
        <f t="shared" si="20"/>
        <v>40.626946879470538</v>
      </c>
      <c r="AG22">
        <f t="shared" si="21"/>
        <v>14.293521249732647</v>
      </c>
    </row>
    <row r="23" spans="1:33" x14ac:dyDescent="0.25">
      <c r="A23">
        <f t="shared" si="22"/>
        <v>19</v>
      </c>
      <c r="B23" s="14" t="s">
        <v>9162</v>
      </c>
      <c r="C23" s="4" t="str">
        <f t="shared" si="23"/>
        <v>40.739630467105584</v>
      </c>
      <c r="D23" s="4">
        <f t="shared" si="1"/>
        <v>40.739630467105499</v>
      </c>
      <c r="E23" s="14" t="s">
        <v>9314</v>
      </c>
      <c r="F23" s="4" t="str">
        <f t="shared" si="24"/>
        <v>48.05314462488095</v>
      </c>
      <c r="G23" s="4">
        <f t="shared" si="3"/>
        <v>48.0531446248809</v>
      </c>
      <c r="H23" s="14" t="s">
        <v>9466</v>
      </c>
      <c r="I23" s="4" t="str">
        <f t="shared" si="25"/>
        <v>53.99659575517721</v>
      </c>
      <c r="J23" s="4">
        <f t="shared" si="5"/>
        <v>53.996595755177196</v>
      </c>
      <c r="K23" s="14" t="s">
        <v>9618</v>
      </c>
      <c r="L23" s="4" t="str">
        <f t="shared" si="26"/>
        <v>15.6466819023482</v>
      </c>
      <c r="M23" s="4">
        <f t="shared" si="7"/>
        <v>15.646681902348201</v>
      </c>
      <c r="N23" s="14" t="s">
        <v>9770</v>
      </c>
      <c r="O23" s="4" t="str">
        <f t="shared" si="27"/>
        <v>60.89571294829885</v>
      </c>
      <c r="P23" s="4">
        <f t="shared" si="9"/>
        <v>60.895712948298801</v>
      </c>
      <c r="Q23" s="14" t="s">
        <v>9922</v>
      </c>
      <c r="R23" s="4" t="str">
        <f t="shared" si="28"/>
        <v>29.227614742953413</v>
      </c>
      <c r="S23" s="4">
        <f t="shared" si="11"/>
        <v>29.227614742953399</v>
      </c>
      <c r="T23" s="14" t="s">
        <v>10074</v>
      </c>
      <c r="U23" s="4" t="str">
        <f t="shared" si="29"/>
        <v>27.771920537689603</v>
      </c>
      <c r="V23" s="4">
        <f t="shared" si="13"/>
        <v>27.771920537689599</v>
      </c>
      <c r="W23" s="14" t="s">
        <v>10226</v>
      </c>
      <c r="X23" s="4" t="str">
        <f t="shared" si="30"/>
        <v>76.95235279146289</v>
      </c>
      <c r="Y23" s="4">
        <f t="shared" si="15"/>
        <v>76.9523527914628</v>
      </c>
      <c r="Z23" s="14" t="s">
        <v>10378</v>
      </c>
      <c r="AA23" s="4" t="str">
        <f t="shared" si="31"/>
        <v>29.445921599564212</v>
      </c>
      <c r="AB23" s="4">
        <f t="shared" si="17"/>
        <v>29.445921599564201</v>
      </c>
      <c r="AC23" s="14" t="s">
        <v>10530</v>
      </c>
      <c r="AD23" s="4" t="str">
        <f t="shared" si="32"/>
        <v>22.857481121002117</v>
      </c>
      <c r="AE23" s="4">
        <f t="shared" si="19"/>
        <v>22.857481121002099</v>
      </c>
      <c r="AF23" s="4">
        <f t="shared" si="20"/>
        <v>40.558705649048271</v>
      </c>
      <c r="AG23">
        <f t="shared" si="21"/>
        <v>19.218623487990261</v>
      </c>
    </row>
    <row r="24" spans="1:33" x14ac:dyDescent="0.25">
      <c r="A24">
        <f t="shared" si="22"/>
        <v>20</v>
      </c>
      <c r="B24" s="14" t="s">
        <v>9163</v>
      </c>
      <c r="C24" s="4" t="str">
        <f t="shared" si="23"/>
        <v>33.02692423071547</v>
      </c>
      <c r="D24" s="4">
        <f t="shared" si="1"/>
        <v>33.026924230715402</v>
      </c>
      <c r="E24" s="14" t="s">
        <v>9315</v>
      </c>
      <c r="F24" s="4" t="str">
        <f t="shared" si="24"/>
        <v>44.08887162365457</v>
      </c>
      <c r="G24" s="4">
        <f t="shared" si="3"/>
        <v>44.088871623654498</v>
      </c>
      <c r="H24" s="14" t="s">
        <v>9467</v>
      </c>
      <c r="I24" s="4" t="str">
        <f t="shared" si="25"/>
        <v>61.62072937524981</v>
      </c>
      <c r="J24" s="4">
        <f t="shared" si="5"/>
        <v>61.620729375249802</v>
      </c>
      <c r="K24" s="14" t="s">
        <v>9619</v>
      </c>
      <c r="L24" s="4" t="str">
        <f t="shared" si="26"/>
        <v>17.094560926067956</v>
      </c>
      <c r="M24" s="4">
        <f t="shared" si="7"/>
        <v>17.094560926067899</v>
      </c>
      <c r="N24" s="14" t="s">
        <v>9771</v>
      </c>
      <c r="O24" s="4" t="str">
        <f t="shared" si="27"/>
        <v>59.86019132076159</v>
      </c>
      <c r="P24" s="4">
        <f t="shared" si="9"/>
        <v>59.860191320761501</v>
      </c>
      <c r="Q24" s="14" t="s">
        <v>9923</v>
      </c>
      <c r="R24" s="4" t="str">
        <f t="shared" si="28"/>
        <v>34.52926949915076</v>
      </c>
      <c r="S24" s="4">
        <f t="shared" si="11"/>
        <v>34.529269499150701</v>
      </c>
      <c r="T24" s="14" t="s">
        <v>10075</v>
      </c>
      <c r="U24" s="4" t="str">
        <f t="shared" si="29"/>
        <v>24.45484214419903</v>
      </c>
      <c r="V24" s="4">
        <f t="shared" si="13"/>
        <v>24.454842144198999</v>
      </c>
      <c r="W24" s="14" t="s">
        <v>10227</v>
      </c>
      <c r="X24" s="4" t="str">
        <f t="shared" si="30"/>
        <v>72.66335276609095</v>
      </c>
      <c r="Y24" s="4">
        <f t="shared" si="15"/>
        <v>72.663352766090895</v>
      </c>
      <c r="Z24" s="14" t="s">
        <v>10379</v>
      </c>
      <c r="AA24" s="4" t="str">
        <f t="shared" si="31"/>
        <v>34.66285462073007</v>
      </c>
      <c r="AB24" s="4">
        <f t="shared" si="17"/>
        <v>34.662854620730002</v>
      </c>
      <c r="AC24" s="14" t="s">
        <v>10531</v>
      </c>
      <c r="AD24" s="4" t="str">
        <f t="shared" si="32"/>
        <v>31.203006294665222</v>
      </c>
      <c r="AE24" s="4">
        <f t="shared" si="19"/>
        <v>31.203006294665201</v>
      </c>
      <c r="AF24" s="4">
        <f t="shared" si="20"/>
        <v>41.320460280128493</v>
      </c>
      <c r="AG24">
        <f t="shared" si="21"/>
        <v>17.884805588535979</v>
      </c>
    </row>
    <row r="25" spans="1:33" x14ac:dyDescent="0.25">
      <c r="A25">
        <f t="shared" si="22"/>
        <v>21</v>
      </c>
      <c r="B25" s="14" t="s">
        <v>9164</v>
      </c>
      <c r="C25" s="4" t="str">
        <f t="shared" si="23"/>
        <v>25.198658606795924</v>
      </c>
      <c r="D25" s="4">
        <f t="shared" si="1"/>
        <v>25.198658606795899</v>
      </c>
      <c r="E25" s="14" t="s">
        <v>9316</v>
      </c>
      <c r="F25" s="4" t="str">
        <f t="shared" si="24"/>
        <v>35.91381107709403</v>
      </c>
      <c r="G25" s="4">
        <f t="shared" si="3"/>
        <v>35.913811077094003</v>
      </c>
      <c r="H25" s="14" t="s">
        <v>9468</v>
      </c>
      <c r="I25" s="4" t="str">
        <f t="shared" si="25"/>
        <v>53.129426407032234</v>
      </c>
      <c r="J25" s="4">
        <f t="shared" si="5"/>
        <v>53.129426407032199</v>
      </c>
      <c r="K25" s="14" t="s">
        <v>9620</v>
      </c>
      <c r="L25" s="4" t="str">
        <f t="shared" si="26"/>
        <v>20.137304901656115</v>
      </c>
      <c r="M25" s="4">
        <f t="shared" si="7"/>
        <v>20.137304901656101</v>
      </c>
      <c r="N25" s="14" t="s">
        <v>9772</v>
      </c>
      <c r="O25" s="4" t="str">
        <f t="shared" si="27"/>
        <v>59.38286814204781</v>
      </c>
      <c r="P25" s="4">
        <f t="shared" si="9"/>
        <v>59.382868142047798</v>
      </c>
      <c r="Q25" s="14" t="s">
        <v>9924</v>
      </c>
      <c r="R25" s="4" t="str">
        <f t="shared" si="28"/>
        <v>31.306992445239512</v>
      </c>
      <c r="S25" s="4">
        <f t="shared" si="11"/>
        <v>31.306992445239501</v>
      </c>
      <c r="T25" s="14" t="s">
        <v>10076</v>
      </c>
      <c r="U25" s="4" t="str">
        <f t="shared" si="29"/>
        <v>19.54148992460893</v>
      </c>
      <c r="V25" s="4">
        <f t="shared" si="13"/>
        <v>19.5414899246089</v>
      </c>
      <c r="W25" s="14" t="s">
        <v>10228</v>
      </c>
      <c r="X25" s="4" t="str">
        <f t="shared" si="30"/>
        <v>69.92341015982356</v>
      </c>
      <c r="Y25" s="4">
        <f t="shared" si="15"/>
        <v>69.923410159823504</v>
      </c>
      <c r="Z25" s="14" t="s">
        <v>10380</v>
      </c>
      <c r="AA25" s="4" t="str">
        <f t="shared" si="31"/>
        <v>38.99121155605741</v>
      </c>
      <c r="AB25" s="4">
        <f t="shared" si="17"/>
        <v>38.991211556057401</v>
      </c>
      <c r="AC25" s="14" t="s">
        <v>10532</v>
      </c>
      <c r="AD25" s="4" t="str">
        <f t="shared" si="32"/>
        <v>24.083560729249214</v>
      </c>
      <c r="AE25" s="4">
        <f t="shared" si="19"/>
        <v>24.0835607292492</v>
      </c>
      <c r="AF25" s="4">
        <f t="shared" si="20"/>
        <v>37.760873394960456</v>
      </c>
      <c r="AG25">
        <f t="shared" si="21"/>
        <v>17.550321373463085</v>
      </c>
    </row>
    <row r="26" spans="1:33" x14ac:dyDescent="0.25">
      <c r="A26">
        <f t="shared" si="22"/>
        <v>22</v>
      </c>
      <c r="B26" s="14" t="s">
        <v>9165</v>
      </c>
      <c r="C26" s="4" t="str">
        <f t="shared" si="23"/>
        <v>29.152381833628397</v>
      </c>
      <c r="D26" s="4">
        <f t="shared" si="1"/>
        <v>29.152381833628301</v>
      </c>
      <c r="E26" s="14" t="s">
        <v>9317</v>
      </c>
      <c r="F26" s="4" t="str">
        <f t="shared" si="24"/>
        <v>42.934285940089374</v>
      </c>
      <c r="G26" s="4">
        <f t="shared" si="3"/>
        <v>42.934285940089303</v>
      </c>
      <c r="H26" s="14" t="s">
        <v>9469</v>
      </c>
      <c r="I26" s="4" t="str">
        <f t="shared" si="25"/>
        <v>63.010128604930024</v>
      </c>
      <c r="J26" s="4">
        <f t="shared" si="5"/>
        <v>63.010128604930003</v>
      </c>
      <c r="K26" s="14" t="s">
        <v>9621</v>
      </c>
      <c r="L26" s="4" t="str">
        <f t="shared" si="26"/>
        <v>21.545038967358618</v>
      </c>
      <c r="M26" s="4">
        <f t="shared" si="7"/>
        <v>21.5450389673586</v>
      </c>
      <c r="N26" s="14" t="s">
        <v>9773</v>
      </c>
      <c r="O26" s="4" t="str">
        <f t="shared" si="27"/>
        <v>59.85164564303314</v>
      </c>
      <c r="P26" s="4">
        <f t="shared" si="9"/>
        <v>59.851645643033102</v>
      </c>
      <c r="Q26" s="14" t="s">
        <v>9925</v>
      </c>
      <c r="R26" s="4" t="str">
        <f t="shared" si="28"/>
        <v>22.54794919219662</v>
      </c>
      <c r="S26" s="4">
        <f t="shared" si="11"/>
        <v>22.547949192196601</v>
      </c>
      <c r="T26" s="14" t="s">
        <v>10077</v>
      </c>
      <c r="U26" s="4" t="str">
        <f t="shared" si="29"/>
        <v>16.470026245222353</v>
      </c>
      <c r="V26" s="4">
        <f t="shared" si="13"/>
        <v>16.4700262452223</v>
      </c>
      <c r="W26" s="14" t="s">
        <v>10229</v>
      </c>
      <c r="X26" s="4" t="str">
        <f t="shared" si="30"/>
        <v>66.1419526944864</v>
      </c>
      <c r="Y26" s="4">
        <f t="shared" si="15"/>
        <v>66.141952694486406</v>
      </c>
      <c r="Z26" s="14" t="s">
        <v>10381</v>
      </c>
      <c r="AA26" s="4" t="str">
        <f t="shared" si="31"/>
        <v>29.939910633820766</v>
      </c>
      <c r="AB26" s="4">
        <f t="shared" si="17"/>
        <v>29.939910633820698</v>
      </c>
      <c r="AC26" s="14" t="s">
        <v>10533</v>
      </c>
      <c r="AD26" s="4" t="str">
        <f t="shared" si="32"/>
        <v>23.886435278164132</v>
      </c>
      <c r="AE26" s="4">
        <f t="shared" si="19"/>
        <v>23.8864352781641</v>
      </c>
      <c r="AF26" s="4">
        <f t="shared" si="20"/>
        <v>37.547975503292946</v>
      </c>
      <c r="AG26">
        <f t="shared" si="21"/>
        <v>18.952525048672772</v>
      </c>
    </row>
    <row r="27" spans="1:33" x14ac:dyDescent="0.25">
      <c r="A27">
        <f t="shared" si="22"/>
        <v>23</v>
      </c>
      <c r="B27" s="14" t="s">
        <v>9166</v>
      </c>
      <c r="C27" s="4" t="str">
        <f t="shared" si="23"/>
        <v>30.047445880830395</v>
      </c>
      <c r="D27" s="4">
        <f t="shared" si="1"/>
        <v>30.047445880830299</v>
      </c>
      <c r="E27" s="14" t="s">
        <v>9318</v>
      </c>
      <c r="F27" s="4" t="str">
        <f t="shared" si="24"/>
        <v>41.92558278144803</v>
      </c>
      <c r="G27" s="4">
        <f t="shared" si="3"/>
        <v>41.925582781448</v>
      </c>
      <c r="H27" s="14" t="s">
        <v>9470</v>
      </c>
      <c r="I27" s="4" t="str">
        <f t="shared" si="25"/>
        <v>51.15433796416484</v>
      </c>
      <c r="J27" s="4">
        <f t="shared" si="5"/>
        <v>51.154337964164803</v>
      </c>
      <c r="K27" s="14" t="s">
        <v>9622</v>
      </c>
      <c r="L27" s="4" t="str">
        <f t="shared" si="26"/>
        <v>21.272685346924973</v>
      </c>
      <c r="M27" s="4">
        <f t="shared" si="7"/>
        <v>21.272685346924899</v>
      </c>
      <c r="N27" s="14" t="s">
        <v>9774</v>
      </c>
      <c r="O27" s="4" t="str">
        <f t="shared" si="27"/>
        <v>55.69863565112356</v>
      </c>
      <c r="P27" s="4">
        <f t="shared" si="9"/>
        <v>55.698635651123503</v>
      </c>
      <c r="Q27" s="14" t="s">
        <v>9926</v>
      </c>
      <c r="R27" s="4" t="str">
        <f t="shared" si="28"/>
        <v>23.414517639158696</v>
      </c>
      <c r="S27" s="4">
        <f t="shared" si="11"/>
        <v>23.4145176391586</v>
      </c>
      <c r="T27" s="14" t="s">
        <v>10078</v>
      </c>
      <c r="U27" s="4" t="str">
        <f t="shared" si="29"/>
        <v>24.47035511583613</v>
      </c>
      <c r="V27" s="4">
        <f t="shared" si="13"/>
        <v>24.470355115836099</v>
      </c>
      <c r="W27" s="14" t="s">
        <v>10230</v>
      </c>
      <c r="X27" s="4" t="str">
        <f t="shared" si="30"/>
        <v>62.92608100901788</v>
      </c>
      <c r="Y27" s="4">
        <f t="shared" si="15"/>
        <v>62.9260810090178</v>
      </c>
      <c r="Z27" s="14" t="s">
        <v>10382</v>
      </c>
      <c r="AA27" s="4" t="str">
        <f t="shared" si="31"/>
        <v>32.80262222433384</v>
      </c>
      <c r="AB27" s="4">
        <f t="shared" si="17"/>
        <v>32.802622224333803</v>
      </c>
      <c r="AC27" s="14" t="s">
        <v>10534</v>
      </c>
      <c r="AD27" s="4" t="str">
        <f t="shared" si="32"/>
        <v>28.31636579552179</v>
      </c>
      <c r="AE27" s="4">
        <f t="shared" si="19"/>
        <v>28.316365795521701</v>
      </c>
      <c r="AF27" s="4">
        <f t="shared" si="20"/>
        <v>37.202862940835942</v>
      </c>
      <c r="AG27">
        <f t="shared" si="21"/>
        <v>14.818393288891244</v>
      </c>
    </row>
    <row r="28" spans="1:33" x14ac:dyDescent="0.25">
      <c r="A28">
        <f t="shared" si="22"/>
        <v>24</v>
      </c>
      <c r="B28" s="14" t="s">
        <v>9167</v>
      </c>
      <c r="C28" s="4" t="str">
        <f t="shared" si="23"/>
        <v>37.038907368936734</v>
      </c>
      <c r="D28" s="4">
        <f t="shared" si="1"/>
        <v>37.038907368936698</v>
      </c>
      <c r="E28" s="14" t="s">
        <v>9319</v>
      </c>
      <c r="F28" s="4" t="str">
        <f t="shared" si="24"/>
        <v>44.35798323137631</v>
      </c>
      <c r="G28" s="4">
        <f t="shared" si="3"/>
        <v>44.357983231376302</v>
      </c>
      <c r="H28" s="14" t="s">
        <v>9471</v>
      </c>
      <c r="I28" s="4" t="str">
        <f t="shared" si="25"/>
        <v>55.206184645716675</v>
      </c>
      <c r="J28" s="4">
        <f t="shared" si="5"/>
        <v>55.206184645716597</v>
      </c>
      <c r="K28" s="14" t="s">
        <v>9623</v>
      </c>
      <c r="L28" s="4" t="str">
        <f t="shared" si="26"/>
        <v>30.687652315742156</v>
      </c>
      <c r="M28" s="4">
        <f t="shared" si="7"/>
        <v>30.687652315742099</v>
      </c>
      <c r="N28" s="14" t="s">
        <v>9775</v>
      </c>
      <c r="O28" s="4" t="str">
        <f t="shared" si="27"/>
        <v>53.9681250187157</v>
      </c>
      <c r="P28" s="4">
        <f t="shared" si="9"/>
        <v>53.968125018715703</v>
      </c>
      <c r="Q28" s="14" t="s">
        <v>9927</v>
      </c>
      <c r="R28" s="4" t="str">
        <f t="shared" si="28"/>
        <v>29.388399515548848</v>
      </c>
      <c r="S28" s="4">
        <f t="shared" si="11"/>
        <v>29.388399515548802</v>
      </c>
      <c r="T28" s="14" t="s">
        <v>10079</v>
      </c>
      <c r="U28" s="4" t="str">
        <f t="shared" si="29"/>
        <v>29.813469444718258</v>
      </c>
      <c r="V28" s="4">
        <f t="shared" si="13"/>
        <v>29.813469444718201</v>
      </c>
      <c r="W28" s="14" t="s">
        <v>10231</v>
      </c>
      <c r="X28" s="4" t="str">
        <f t="shared" si="30"/>
        <v>70.65750155842552</v>
      </c>
      <c r="Y28" s="4">
        <f t="shared" si="15"/>
        <v>70.657501558425494</v>
      </c>
      <c r="Z28" s="14" t="s">
        <v>10383</v>
      </c>
      <c r="AA28" s="4" t="str">
        <f t="shared" si="31"/>
        <v>32.32542299723307</v>
      </c>
      <c r="AB28" s="4">
        <f t="shared" si="17"/>
        <v>32.325422997232998</v>
      </c>
      <c r="AC28" s="14" t="s">
        <v>10535</v>
      </c>
      <c r="AD28" s="4" t="str">
        <f t="shared" si="32"/>
        <v>25.971273055202964</v>
      </c>
      <c r="AE28" s="4">
        <f t="shared" si="19"/>
        <v>25.9712730552029</v>
      </c>
      <c r="AF28" s="4">
        <f t="shared" si="20"/>
        <v>40.941491915161578</v>
      </c>
      <c r="AG28">
        <f t="shared" si="21"/>
        <v>14.69660046792902</v>
      </c>
    </row>
    <row r="29" spans="1:33" x14ac:dyDescent="0.25">
      <c r="A29">
        <f t="shared" si="22"/>
        <v>25</v>
      </c>
      <c r="B29" s="14" t="s">
        <v>9168</v>
      </c>
      <c r="C29" s="4" t="str">
        <f t="shared" si="23"/>
        <v>32.14294102550388</v>
      </c>
      <c r="D29" s="4">
        <f t="shared" si="1"/>
        <v>32.142941025503802</v>
      </c>
      <c r="E29" s="14" t="s">
        <v>9320</v>
      </c>
      <c r="F29" s="4" t="str">
        <f t="shared" si="24"/>
        <v>51.46424146079106</v>
      </c>
      <c r="G29" s="4">
        <f t="shared" si="3"/>
        <v>51.464241460791001</v>
      </c>
      <c r="H29" s="14" t="s">
        <v>9472</v>
      </c>
      <c r="I29" s="4" t="str">
        <f t="shared" si="25"/>
        <v>48.64848326043193</v>
      </c>
      <c r="J29" s="4">
        <f t="shared" si="5"/>
        <v>48.648483260431902</v>
      </c>
      <c r="K29" s="14" t="s">
        <v>9624</v>
      </c>
      <c r="L29" s="4" t="str">
        <f t="shared" si="26"/>
        <v>40.69642695204939</v>
      </c>
      <c r="M29" s="4">
        <f t="shared" si="7"/>
        <v>40.6964269520493</v>
      </c>
      <c r="N29" s="14" t="s">
        <v>9776</v>
      </c>
      <c r="O29" s="4" t="str">
        <f t="shared" si="27"/>
        <v>52.28804637582389</v>
      </c>
      <c r="P29" s="4">
        <f t="shared" si="9"/>
        <v>52.288046375823797</v>
      </c>
      <c r="Q29" s="14" t="s">
        <v>9928</v>
      </c>
      <c r="R29" s="4" t="str">
        <f t="shared" si="28"/>
        <v>30.11407446765611</v>
      </c>
      <c r="S29" s="4">
        <f t="shared" si="11"/>
        <v>30.114074467656099</v>
      </c>
      <c r="T29" s="14" t="s">
        <v>10080</v>
      </c>
      <c r="U29" s="4" t="str">
        <f t="shared" si="29"/>
        <v>37.858839267813615</v>
      </c>
      <c r="V29" s="4">
        <f t="shared" si="13"/>
        <v>37.8588392678136</v>
      </c>
      <c r="W29" s="14" t="s">
        <v>10232</v>
      </c>
      <c r="X29" s="4" t="str">
        <f t="shared" si="30"/>
        <v>57.044832209674894</v>
      </c>
      <c r="Y29" s="4">
        <f t="shared" si="15"/>
        <v>57.044832209674802</v>
      </c>
      <c r="Z29" s="14" t="s">
        <v>10384</v>
      </c>
      <c r="AA29" s="4" t="str">
        <f t="shared" si="31"/>
        <v>40.62543204821196</v>
      </c>
      <c r="AB29" s="4">
        <f t="shared" si="17"/>
        <v>40.625432048211898</v>
      </c>
      <c r="AC29" s="14" t="s">
        <v>10536</v>
      </c>
      <c r="AD29" s="4" t="str">
        <f t="shared" si="32"/>
        <v>29.61359349683708</v>
      </c>
      <c r="AE29" s="4">
        <f t="shared" si="19"/>
        <v>29.613593496837002</v>
      </c>
      <c r="AF29" s="4">
        <f t="shared" si="20"/>
        <v>42.049691056479318</v>
      </c>
      <c r="AG29">
        <f t="shared" si="21"/>
        <v>9.8800485487661085</v>
      </c>
    </row>
    <row r="30" spans="1:33" x14ac:dyDescent="0.25">
      <c r="A30">
        <f t="shared" si="22"/>
        <v>26</v>
      </c>
      <c r="B30" s="14" t="s">
        <v>9169</v>
      </c>
      <c r="C30" s="4" t="str">
        <f t="shared" si="23"/>
        <v>32.06151978999573</v>
      </c>
      <c r="D30" s="4">
        <f t="shared" si="1"/>
        <v>32.0615197899957</v>
      </c>
      <c r="E30" s="14" t="s">
        <v>9321</v>
      </c>
      <c r="F30" s="4" t="str">
        <f t="shared" si="24"/>
        <v>40.85179267417685</v>
      </c>
      <c r="G30" s="4">
        <f t="shared" si="3"/>
        <v>40.851792674176799</v>
      </c>
      <c r="H30" s="14" t="s">
        <v>9473</v>
      </c>
      <c r="I30" s="4" t="str">
        <f t="shared" si="25"/>
        <v>48.882231666646284</v>
      </c>
      <c r="J30" s="4">
        <f t="shared" si="5"/>
        <v>48.882231666646199</v>
      </c>
      <c r="K30" s="14" t="s">
        <v>9625</v>
      </c>
      <c r="L30" s="4" t="str">
        <f t="shared" si="26"/>
        <v>33.061774756994126</v>
      </c>
      <c r="M30" s="4">
        <f t="shared" si="7"/>
        <v>33.061774756994097</v>
      </c>
      <c r="N30" s="14" t="s">
        <v>9777</v>
      </c>
      <c r="O30" s="4" t="str">
        <f t="shared" si="27"/>
        <v>50.47593388466346</v>
      </c>
      <c r="P30" s="4">
        <f t="shared" si="9"/>
        <v>50.475933884663398</v>
      </c>
      <c r="Q30" s="14" t="s">
        <v>9929</v>
      </c>
      <c r="R30" s="4" t="str">
        <f t="shared" si="28"/>
        <v>27.88153569752321</v>
      </c>
      <c r="S30" s="4">
        <f t="shared" si="11"/>
        <v>27.881535697523201</v>
      </c>
      <c r="T30" s="14" t="s">
        <v>10081</v>
      </c>
      <c r="U30" s="4" t="str">
        <f t="shared" si="29"/>
        <v>23.557836705426975</v>
      </c>
      <c r="V30" s="4">
        <f t="shared" si="13"/>
        <v>23.557836705426901</v>
      </c>
      <c r="W30" s="14" t="s">
        <v>10233</v>
      </c>
      <c r="X30" s="4" t="str">
        <f t="shared" si="30"/>
        <v>80.56686945689856</v>
      </c>
      <c r="Y30" s="4">
        <f t="shared" si="15"/>
        <v>80.566869456898502</v>
      </c>
      <c r="Z30" s="14" t="s">
        <v>10385</v>
      </c>
      <c r="AA30" s="4" t="str">
        <f t="shared" si="31"/>
        <v>25.273085619433598</v>
      </c>
      <c r="AB30" s="4">
        <f t="shared" si="17"/>
        <v>25.273085619433498</v>
      </c>
      <c r="AC30" s="14" t="s">
        <v>10537</v>
      </c>
      <c r="AD30" s="4" t="str">
        <f t="shared" si="32"/>
        <v>29.25818624701309</v>
      </c>
      <c r="AE30" s="4">
        <f t="shared" si="19"/>
        <v>29.258186247013001</v>
      </c>
      <c r="AF30" s="4">
        <f t="shared" si="20"/>
        <v>39.187076649877127</v>
      </c>
      <c r="AG30">
        <f t="shared" si="21"/>
        <v>17.285370027847296</v>
      </c>
    </row>
    <row r="31" spans="1:33" x14ac:dyDescent="0.25">
      <c r="A31">
        <f t="shared" si="22"/>
        <v>27</v>
      </c>
      <c r="B31" s="14" t="s">
        <v>9170</v>
      </c>
      <c r="C31" s="4" t="str">
        <f t="shared" si="23"/>
        <v>35.63130943448654</v>
      </c>
      <c r="D31" s="4">
        <f t="shared" si="1"/>
        <v>35.631309434486496</v>
      </c>
      <c r="E31" s="14" t="s">
        <v>9322</v>
      </c>
      <c r="F31" s="4" t="str">
        <f t="shared" si="24"/>
        <v>50.03892257897347</v>
      </c>
      <c r="G31" s="4">
        <f t="shared" si="3"/>
        <v>50.038922578973398</v>
      </c>
      <c r="H31" s="14" t="s">
        <v>9474</v>
      </c>
      <c r="I31" s="4" t="str">
        <f t="shared" si="25"/>
        <v>54.480470627016146</v>
      </c>
      <c r="J31" s="4">
        <f t="shared" si="5"/>
        <v>54.480470627016103</v>
      </c>
      <c r="K31" s="14" t="s">
        <v>9626</v>
      </c>
      <c r="L31" s="4" t="str">
        <f t="shared" si="26"/>
        <v>25.061150580242913</v>
      </c>
      <c r="M31" s="4">
        <f t="shared" si="7"/>
        <v>25.061150580242899</v>
      </c>
      <c r="N31" s="14" t="s">
        <v>9778</v>
      </c>
      <c r="O31" s="4" t="str">
        <f t="shared" si="27"/>
        <v>52.628878832305226</v>
      </c>
      <c r="P31" s="4">
        <f t="shared" si="9"/>
        <v>52.628878832305197</v>
      </c>
      <c r="Q31" s="14" t="s">
        <v>9930</v>
      </c>
      <c r="R31" s="4" t="str">
        <f t="shared" si="28"/>
        <v>40.31288002623462</v>
      </c>
      <c r="S31" s="4">
        <f t="shared" si="11"/>
        <v>40.312880026234602</v>
      </c>
      <c r="T31" s="14" t="s">
        <v>10082</v>
      </c>
      <c r="U31" s="4" t="str">
        <f t="shared" si="29"/>
        <v>25.383091986944613</v>
      </c>
      <c r="V31" s="4">
        <f t="shared" si="13"/>
        <v>25.383091986944599</v>
      </c>
      <c r="W31" s="14" t="s">
        <v>10234</v>
      </c>
      <c r="X31" s="4" t="str">
        <f t="shared" si="30"/>
        <v>81.26639783524773</v>
      </c>
      <c r="Y31" s="4">
        <f t="shared" si="15"/>
        <v>81.266397835247702</v>
      </c>
      <c r="Z31" s="14" t="s">
        <v>10386</v>
      </c>
      <c r="AA31" s="4" t="str">
        <f t="shared" si="31"/>
        <v>41.963485518009165</v>
      </c>
      <c r="AB31" s="4">
        <f t="shared" si="17"/>
        <v>41.963485518009101</v>
      </c>
      <c r="AC31" s="14" t="s">
        <v>10538</v>
      </c>
      <c r="AD31" s="4" t="str">
        <f t="shared" si="32"/>
        <v>22.39708268209487</v>
      </c>
      <c r="AE31" s="4">
        <f t="shared" si="19"/>
        <v>22.397082682094801</v>
      </c>
      <c r="AF31" s="4">
        <f t="shared" si="20"/>
        <v>42.916367010155483</v>
      </c>
      <c r="AG31">
        <f t="shared" si="21"/>
        <v>17.818656727343132</v>
      </c>
    </row>
    <row r="32" spans="1:33" x14ac:dyDescent="0.25">
      <c r="A32">
        <f t="shared" si="22"/>
        <v>28</v>
      </c>
      <c r="B32" s="14" t="s">
        <v>9171</v>
      </c>
      <c r="C32" s="4" t="str">
        <f t="shared" si="23"/>
        <v>35.94985863724596</v>
      </c>
      <c r="D32" s="4">
        <f t="shared" si="1"/>
        <v>35.949858637245903</v>
      </c>
      <c r="E32" s="14" t="s">
        <v>9323</v>
      </c>
      <c r="F32" s="4" t="str">
        <f t="shared" si="24"/>
        <v>47.05187945805639</v>
      </c>
      <c r="G32" s="4">
        <f t="shared" si="3"/>
        <v>47.051879458056298</v>
      </c>
      <c r="H32" s="14" t="s">
        <v>9475</v>
      </c>
      <c r="I32" s="4" t="str">
        <f t="shared" si="25"/>
        <v>49.30451522479303</v>
      </c>
      <c r="J32" s="4">
        <f t="shared" si="5"/>
        <v>49.304515224793001</v>
      </c>
      <c r="K32" s="14" t="s">
        <v>9627</v>
      </c>
      <c r="L32" s="4" t="str">
        <f t="shared" si="26"/>
        <v>23.370341988182336</v>
      </c>
      <c r="M32" s="4">
        <f t="shared" si="7"/>
        <v>23.3703419881823</v>
      </c>
      <c r="N32" s="14" t="s">
        <v>9779</v>
      </c>
      <c r="O32" s="4" t="str">
        <f t="shared" si="27"/>
        <v>44.13986751417103</v>
      </c>
      <c r="P32" s="4">
        <f t="shared" si="9"/>
        <v>44.139867514171002</v>
      </c>
      <c r="Q32" s="14" t="s">
        <v>9931</v>
      </c>
      <c r="R32" s="4" t="str">
        <f t="shared" si="28"/>
        <v>22.224456509544762</v>
      </c>
      <c r="S32" s="4">
        <f t="shared" si="11"/>
        <v>22.224456509544702</v>
      </c>
      <c r="T32" s="14" t="s">
        <v>10083</v>
      </c>
      <c r="U32" s="4" t="str">
        <f t="shared" si="29"/>
        <v>31.1595889217379</v>
      </c>
      <c r="V32" s="4">
        <f t="shared" si="13"/>
        <v>31.1595889217379</v>
      </c>
      <c r="W32" s="14" t="s">
        <v>10235</v>
      </c>
      <c r="X32" s="4" t="str">
        <f t="shared" si="30"/>
        <v>73.5823148423215</v>
      </c>
      <c r="Y32" s="4">
        <f t="shared" si="15"/>
        <v>73.582314842321495</v>
      </c>
      <c r="Z32" s="14" t="s">
        <v>10387</v>
      </c>
      <c r="AA32" s="4" t="str">
        <f t="shared" si="31"/>
        <v>31.365705260792293</v>
      </c>
      <c r="AB32" s="4">
        <f t="shared" si="17"/>
        <v>31.3657052607922</v>
      </c>
      <c r="AC32" s="14" t="s">
        <v>10539</v>
      </c>
      <c r="AD32" s="4" t="str">
        <f t="shared" si="32"/>
        <v>31.077733474225674</v>
      </c>
      <c r="AE32" s="4">
        <f t="shared" si="19"/>
        <v>31.0777334742256</v>
      </c>
      <c r="AF32" s="4">
        <f t="shared" si="20"/>
        <v>38.922626183107042</v>
      </c>
      <c r="AG32">
        <f t="shared" si="21"/>
        <v>15.314611425085694</v>
      </c>
    </row>
    <row r="33" spans="1:33" x14ac:dyDescent="0.25">
      <c r="A33">
        <f t="shared" si="22"/>
        <v>29</v>
      </c>
      <c r="B33" s="14" t="s">
        <v>9172</v>
      </c>
      <c r="C33" s="4" t="str">
        <f t="shared" si="23"/>
        <v>23.414266983519788</v>
      </c>
      <c r="D33" s="4">
        <f t="shared" si="1"/>
        <v>23.414266983519699</v>
      </c>
      <c r="E33" s="14" t="s">
        <v>9324</v>
      </c>
      <c r="F33" s="4" t="str">
        <f t="shared" si="24"/>
        <v>58.39369865193969</v>
      </c>
      <c r="G33" s="4">
        <f t="shared" si="3"/>
        <v>58.393698651939602</v>
      </c>
      <c r="H33" s="14" t="s">
        <v>9476</v>
      </c>
      <c r="I33" s="4" t="str">
        <f t="shared" si="25"/>
        <v>53.87975944077986</v>
      </c>
      <c r="J33" s="4">
        <f t="shared" si="5"/>
        <v>53.8797594407798</v>
      </c>
      <c r="K33" s="14" t="s">
        <v>9628</v>
      </c>
      <c r="L33" s="4" t="str">
        <f t="shared" si="26"/>
        <v>26.989540615359168</v>
      </c>
      <c r="M33" s="4">
        <f t="shared" si="7"/>
        <v>26.9895406153591</v>
      </c>
      <c r="N33" s="14" t="s">
        <v>9780</v>
      </c>
      <c r="O33" s="4" t="str">
        <f t="shared" si="27"/>
        <v>47.546135578346664</v>
      </c>
      <c r="P33" s="4">
        <f t="shared" si="9"/>
        <v>47.5461355783466</v>
      </c>
      <c r="Q33" s="14" t="s">
        <v>9932</v>
      </c>
      <c r="R33" s="4" t="str">
        <f t="shared" si="28"/>
        <v>18.609409146797432</v>
      </c>
      <c r="S33" s="4">
        <f t="shared" si="11"/>
        <v>18.6094091467974</v>
      </c>
      <c r="T33" s="14" t="s">
        <v>10084</v>
      </c>
      <c r="U33" s="4" t="str">
        <f t="shared" si="29"/>
        <v>24.713418050044364</v>
      </c>
      <c r="V33" s="4">
        <f t="shared" si="13"/>
        <v>24.7134180500443</v>
      </c>
      <c r="W33" s="14" t="s">
        <v>10236</v>
      </c>
      <c r="X33" s="4" t="str">
        <f t="shared" si="30"/>
        <v>60.328224347028105</v>
      </c>
      <c r="Y33" s="4">
        <f t="shared" si="15"/>
        <v>60.328224347028097</v>
      </c>
      <c r="Z33" s="14" t="s">
        <v>10388</v>
      </c>
      <c r="AA33" s="4" t="str">
        <f t="shared" si="31"/>
        <v>35.906161873428736</v>
      </c>
      <c r="AB33" s="4">
        <f t="shared" si="17"/>
        <v>35.906161873428701</v>
      </c>
      <c r="AC33" s="14" t="s">
        <v>10540</v>
      </c>
      <c r="AD33" s="4" t="str">
        <f t="shared" si="32"/>
        <v>16.838098124915945</v>
      </c>
      <c r="AE33" s="4">
        <f t="shared" si="19"/>
        <v>16.838098124915899</v>
      </c>
      <c r="AF33" s="4">
        <f t="shared" si="20"/>
        <v>36.661871281215916</v>
      </c>
      <c r="AG33">
        <f t="shared" si="21"/>
        <v>16.926489670215602</v>
      </c>
    </row>
    <row r="34" spans="1:33" x14ac:dyDescent="0.25">
      <c r="A34">
        <f t="shared" si="22"/>
        <v>30</v>
      </c>
      <c r="B34" s="14" t="s">
        <v>9173</v>
      </c>
      <c r="C34" s="4" t="str">
        <f t="shared" si="23"/>
        <v>19.127314957263724</v>
      </c>
      <c r="D34" s="4">
        <f t="shared" si="1"/>
        <v>19.1273149572637</v>
      </c>
      <c r="E34" s="14" t="s">
        <v>9325</v>
      </c>
      <c r="F34" s="4" t="str">
        <f t="shared" si="24"/>
        <v>32.4894492979221</v>
      </c>
      <c r="G34" s="4">
        <f t="shared" si="3"/>
        <v>32.4894492979221</v>
      </c>
      <c r="H34" s="14" t="s">
        <v>9477</v>
      </c>
      <c r="I34" s="4" t="str">
        <f t="shared" si="25"/>
        <v>52.922869581414695</v>
      </c>
      <c r="J34" s="4">
        <f t="shared" si="5"/>
        <v>52.922869581414602</v>
      </c>
      <c r="K34" s="14" t="s">
        <v>9629</v>
      </c>
      <c r="L34" s="4" t="str">
        <f t="shared" si="26"/>
        <v>27.987454950667022</v>
      </c>
      <c r="M34" s="4">
        <f t="shared" si="7"/>
        <v>27.987454950667001</v>
      </c>
      <c r="N34" s="14" t="s">
        <v>9781</v>
      </c>
      <c r="O34" s="4" t="str">
        <f t="shared" si="27"/>
        <v>50.90181691132221</v>
      </c>
      <c r="P34" s="4">
        <f t="shared" si="9"/>
        <v>50.9018169113222</v>
      </c>
      <c r="Q34" s="14" t="s">
        <v>9933</v>
      </c>
      <c r="R34" s="4" t="str">
        <f t="shared" si="28"/>
        <v>26.011618693799335</v>
      </c>
      <c r="S34" s="4">
        <f t="shared" si="11"/>
        <v>26.011618693799299</v>
      </c>
      <c r="T34" s="14" t="s">
        <v>10085</v>
      </c>
      <c r="U34" s="4" t="str">
        <f t="shared" si="29"/>
        <v>30.10230374283438</v>
      </c>
      <c r="V34" s="4">
        <f t="shared" si="13"/>
        <v>30.102303742834302</v>
      </c>
      <c r="W34" s="14" t="s">
        <v>10237</v>
      </c>
      <c r="X34" s="4" t="str">
        <f t="shared" si="30"/>
        <v>43.272409132511434</v>
      </c>
      <c r="Y34" s="4">
        <f t="shared" si="15"/>
        <v>43.272409132511399</v>
      </c>
      <c r="Z34" s="14" t="s">
        <v>10389</v>
      </c>
      <c r="AA34" s="4" t="str">
        <f t="shared" si="31"/>
        <v>31.465547391912718</v>
      </c>
      <c r="AB34" s="4">
        <f t="shared" si="17"/>
        <v>31.4655473919127</v>
      </c>
      <c r="AC34" s="14" t="s">
        <v>10541</v>
      </c>
      <c r="AD34" s="4" t="str">
        <f t="shared" si="32"/>
        <v>17.41952549923602</v>
      </c>
      <c r="AE34" s="4">
        <f t="shared" si="19"/>
        <v>17.419525499235998</v>
      </c>
      <c r="AF34" s="4">
        <f t="shared" si="20"/>
        <v>33.170031015888334</v>
      </c>
      <c r="AG34">
        <f t="shared" si="21"/>
        <v>12.214775081149492</v>
      </c>
    </row>
    <row r="35" spans="1:33" x14ac:dyDescent="0.25">
      <c r="A35">
        <f t="shared" si="22"/>
        <v>31</v>
      </c>
      <c r="B35" s="14" t="s">
        <v>9174</v>
      </c>
      <c r="C35" s="4" t="str">
        <f t="shared" si="23"/>
        <v>17.785222464194693</v>
      </c>
      <c r="D35" s="4">
        <f t="shared" si="1"/>
        <v>17.7852224641946</v>
      </c>
      <c r="E35" s="14" t="s">
        <v>9326</v>
      </c>
      <c r="F35" s="4" t="str">
        <f t="shared" si="24"/>
        <v>37.67667716600717</v>
      </c>
      <c r="G35" s="4">
        <f t="shared" si="3"/>
        <v>37.676677166007103</v>
      </c>
      <c r="H35" s="14" t="s">
        <v>9478</v>
      </c>
      <c r="I35" s="4" t="str">
        <f t="shared" si="25"/>
        <v>56.690276570822924</v>
      </c>
      <c r="J35" s="4">
        <f t="shared" si="5"/>
        <v>56.690276570822903</v>
      </c>
      <c r="K35" s="14" t="s">
        <v>9630</v>
      </c>
      <c r="L35" s="4" t="str">
        <f t="shared" si="26"/>
        <v>24.336381652607994</v>
      </c>
      <c r="M35" s="4">
        <f t="shared" si="7"/>
        <v>24.336381652607901</v>
      </c>
      <c r="N35" s="14" t="s">
        <v>9782</v>
      </c>
      <c r="O35" s="4" t="str">
        <f t="shared" si="27"/>
        <v>45.06560878366336</v>
      </c>
      <c r="P35" s="4">
        <f t="shared" si="9"/>
        <v>45.065608783663301</v>
      </c>
      <c r="Q35" s="14" t="s">
        <v>9934</v>
      </c>
      <c r="R35" s="4" t="str">
        <f t="shared" si="28"/>
        <v>25.054812124232573</v>
      </c>
      <c r="S35" s="4">
        <f t="shared" si="11"/>
        <v>25.054812124232502</v>
      </c>
      <c r="T35" s="14" t="s">
        <v>10086</v>
      </c>
      <c r="U35" s="4" t="str">
        <f t="shared" si="29"/>
        <v>31.675733910534625</v>
      </c>
      <c r="V35" s="4">
        <f t="shared" si="13"/>
        <v>31.6757339105346</v>
      </c>
      <c r="W35" s="14" t="s">
        <v>10238</v>
      </c>
      <c r="X35" s="4" t="str">
        <f t="shared" si="30"/>
        <v>68.78510662165417</v>
      </c>
      <c r="Y35" s="4">
        <f t="shared" si="15"/>
        <v>68.785106621654094</v>
      </c>
      <c r="Z35" s="14" t="s">
        <v>10390</v>
      </c>
      <c r="AA35" s="4" t="str">
        <f t="shared" si="31"/>
        <v>40.56240957029571</v>
      </c>
      <c r="AB35" s="4">
        <f t="shared" si="17"/>
        <v>40.562409570295699</v>
      </c>
      <c r="AC35" s="14" t="s">
        <v>10542</v>
      </c>
      <c r="AD35" s="4" t="str">
        <f t="shared" si="32"/>
        <v>25.38079030387903</v>
      </c>
      <c r="AE35" s="4">
        <f t="shared" si="19"/>
        <v>25.380790303878999</v>
      </c>
      <c r="AF35" s="4">
        <f t="shared" si="20"/>
        <v>37.301301916789171</v>
      </c>
      <c r="AG35">
        <f t="shared" si="21"/>
        <v>16.023979000442463</v>
      </c>
    </row>
    <row r="36" spans="1:33" x14ac:dyDescent="0.25">
      <c r="A36">
        <f t="shared" si="22"/>
        <v>32</v>
      </c>
      <c r="B36" s="14" t="s">
        <v>9175</v>
      </c>
      <c r="C36" s="4" t="str">
        <f t="shared" si="23"/>
        <v>29.949266370368985</v>
      </c>
      <c r="D36" s="4">
        <f t="shared" si="1"/>
        <v>29.9492663703689</v>
      </c>
      <c r="E36" s="14" t="s">
        <v>9327</v>
      </c>
      <c r="F36" s="4" t="str">
        <f t="shared" si="24"/>
        <v>42.37210746915607</v>
      </c>
      <c r="G36" s="4">
        <f t="shared" si="3"/>
        <v>42.372107469155999</v>
      </c>
      <c r="H36" s="14" t="s">
        <v>9479</v>
      </c>
      <c r="I36" s="4" t="str">
        <f t="shared" si="25"/>
        <v>48.852384225541826</v>
      </c>
      <c r="J36" s="4">
        <f t="shared" si="5"/>
        <v>48.852384225541797</v>
      </c>
      <c r="K36" s="14" t="s">
        <v>9631</v>
      </c>
      <c r="L36" s="4" t="str">
        <f t="shared" si="26"/>
        <v>20.29848420218472</v>
      </c>
      <c r="M36" s="4">
        <f t="shared" si="7"/>
        <v>20.298484202184699</v>
      </c>
      <c r="N36" s="14" t="s">
        <v>9783</v>
      </c>
      <c r="O36" s="4" t="str">
        <f t="shared" si="27"/>
        <v>43.94152700896326</v>
      </c>
      <c r="P36" s="4">
        <f t="shared" si="9"/>
        <v>43.941527008963199</v>
      </c>
      <c r="Q36" s="14" t="s">
        <v>9935</v>
      </c>
      <c r="R36" s="4" t="str">
        <f t="shared" si="28"/>
        <v>31.84130512752813</v>
      </c>
      <c r="S36" s="4">
        <f t="shared" si="11"/>
        <v>31.841305127528098</v>
      </c>
      <c r="T36" s="14" t="s">
        <v>10087</v>
      </c>
      <c r="U36" s="4" t="str">
        <f t="shared" si="29"/>
        <v>32.40643173275307</v>
      </c>
      <c r="V36" s="4">
        <f t="shared" si="13"/>
        <v>32.406431732752999</v>
      </c>
      <c r="W36" s="14" t="s">
        <v>10239</v>
      </c>
      <c r="X36" s="4" t="str">
        <f t="shared" si="30"/>
        <v>57.006364865631085</v>
      </c>
      <c r="Y36" s="4">
        <f t="shared" si="15"/>
        <v>57.006364865630999</v>
      </c>
      <c r="Z36" s="14" t="s">
        <v>10391</v>
      </c>
      <c r="AA36" s="4" t="str">
        <f t="shared" si="31"/>
        <v>36.51502749383296</v>
      </c>
      <c r="AB36" s="4">
        <f t="shared" si="17"/>
        <v>36.515027493832903</v>
      </c>
      <c r="AC36" s="14" t="s">
        <v>10543</v>
      </c>
      <c r="AD36" s="4" t="str">
        <f t="shared" si="32"/>
        <v>21.844792648684038</v>
      </c>
      <c r="AE36" s="4">
        <f t="shared" si="19"/>
        <v>21.844792648683999</v>
      </c>
      <c r="AF36" s="4">
        <f t="shared" si="20"/>
        <v>36.502769114464357</v>
      </c>
      <c r="AG36">
        <f t="shared" si="21"/>
        <v>11.650405726719368</v>
      </c>
    </row>
    <row r="37" spans="1:33" x14ac:dyDescent="0.25">
      <c r="A37">
        <f t="shared" si="22"/>
        <v>33</v>
      </c>
      <c r="B37" s="14" t="s">
        <v>9176</v>
      </c>
      <c r="C37" s="4" t="str">
        <f t="shared" si="23"/>
        <v>31.14205332037408</v>
      </c>
      <c r="D37" s="4">
        <f t="shared" ref="D37:D68" si="33">C37+0</f>
        <v>31.142053320374</v>
      </c>
      <c r="E37" s="14" t="s">
        <v>9328</v>
      </c>
      <c r="F37" s="4" t="str">
        <f t="shared" si="24"/>
        <v>43.03482175224588</v>
      </c>
      <c r="G37" s="4">
        <f t="shared" ref="G37:G68" si="34">F37+0</f>
        <v>43.034821752245797</v>
      </c>
      <c r="H37" s="14" t="s">
        <v>9480</v>
      </c>
      <c r="I37" s="4" t="str">
        <f t="shared" si="25"/>
        <v>65.1097955557727</v>
      </c>
      <c r="J37" s="4">
        <f t="shared" ref="J37:J68" si="35">I37+0</f>
        <v>65.109795555772706</v>
      </c>
      <c r="K37" s="14" t="s">
        <v>9632</v>
      </c>
      <c r="L37" s="4" t="str">
        <f t="shared" si="26"/>
        <v>27.09723563644235</v>
      </c>
      <c r="M37" s="4">
        <f t="shared" ref="M37:M68" si="36">L37+0</f>
        <v>27.097235636442299</v>
      </c>
      <c r="N37" s="14" t="s">
        <v>9784</v>
      </c>
      <c r="O37" s="4" t="str">
        <f t="shared" si="27"/>
        <v>37.32339688925384</v>
      </c>
      <c r="P37" s="4">
        <f t="shared" ref="P37:P68" si="37">O37+0</f>
        <v>37.3233968892538</v>
      </c>
      <c r="Q37" s="14" t="s">
        <v>9936</v>
      </c>
      <c r="R37" s="4" t="str">
        <f t="shared" si="28"/>
        <v>33.012575091525164</v>
      </c>
      <c r="S37" s="4">
        <f t="shared" ref="S37:S68" si="38">R37+0</f>
        <v>33.0125750915251</v>
      </c>
      <c r="T37" s="14" t="s">
        <v>10088</v>
      </c>
      <c r="U37" s="4" t="str">
        <f t="shared" si="29"/>
        <v>24.98785822332281</v>
      </c>
      <c r="V37" s="4">
        <f t="shared" ref="V37:V68" si="39">U37+0</f>
        <v>24.987858223322799</v>
      </c>
      <c r="W37" s="14" t="s">
        <v>10240</v>
      </c>
      <c r="X37" s="4" t="str">
        <f t="shared" si="30"/>
        <v>52.36782562130503</v>
      </c>
      <c r="Y37" s="4">
        <f t="shared" ref="Y37:Y68" si="40">X37+0</f>
        <v>52.367825621305002</v>
      </c>
      <c r="Z37" s="14" t="s">
        <v>10392</v>
      </c>
      <c r="AA37" s="4" t="str">
        <f t="shared" si="31"/>
        <v>36.42443049680793</v>
      </c>
      <c r="AB37" s="4">
        <f t="shared" ref="AB37:AB68" si="41">AA37+0</f>
        <v>36.424430496807901</v>
      </c>
      <c r="AC37" s="14" t="s">
        <v>10544</v>
      </c>
      <c r="AD37" s="4" t="str">
        <f t="shared" si="32"/>
        <v>28.00250135318866</v>
      </c>
      <c r="AE37" s="4">
        <f t="shared" ref="AE37:AE68" si="42">AD37+0</f>
        <v>28.002501353188599</v>
      </c>
      <c r="AF37" s="4">
        <f t="shared" ref="AF37:AF68" si="43">(D37+G37+J37+M37+P37+S37+V37+Y37+AB37+AE37)/10</f>
        <v>37.850249394023805</v>
      </c>
      <c r="AG37">
        <f t="shared" ref="AG37:AG68" si="44">_xlfn.STDEV.S(D37,G37,J37,M37,P37,S37,V37,Y37,AB37,AE37)</f>
        <v>12.602833633225075</v>
      </c>
    </row>
    <row r="38" spans="1:33" x14ac:dyDescent="0.25">
      <c r="A38">
        <f t="shared" ref="A38:A69" si="45">A37+1</f>
        <v>34</v>
      </c>
      <c r="B38" s="14" t="s">
        <v>9177</v>
      </c>
      <c r="C38" s="4" t="str">
        <f t="shared" si="23"/>
        <v>29.953105748382235</v>
      </c>
      <c r="D38" s="4">
        <f t="shared" si="33"/>
        <v>29.9531057483822</v>
      </c>
      <c r="E38" s="14" t="s">
        <v>9329</v>
      </c>
      <c r="F38" s="4" t="str">
        <f t="shared" si="24"/>
        <v>50.93921887405484</v>
      </c>
      <c r="G38" s="4">
        <f t="shared" si="34"/>
        <v>50.939218874054802</v>
      </c>
      <c r="H38" s="14" t="s">
        <v>9481</v>
      </c>
      <c r="I38" s="4" t="str">
        <f t="shared" si="25"/>
        <v>46.49694693358295</v>
      </c>
      <c r="J38" s="4">
        <f t="shared" si="35"/>
        <v>46.496946933582898</v>
      </c>
      <c r="K38" s="14" t="s">
        <v>9633</v>
      </c>
      <c r="L38" s="4" t="str">
        <f t="shared" si="26"/>
        <v>25.029617050351227</v>
      </c>
      <c r="M38" s="4">
        <f t="shared" si="36"/>
        <v>25.029617050351199</v>
      </c>
      <c r="N38" s="14" t="s">
        <v>9785</v>
      </c>
      <c r="O38" s="4" t="str">
        <f t="shared" si="27"/>
        <v>41.22236358447111</v>
      </c>
      <c r="P38" s="4">
        <f t="shared" si="37"/>
        <v>41.222363584471097</v>
      </c>
      <c r="Q38" s="14" t="s">
        <v>9937</v>
      </c>
      <c r="R38" s="4" t="str">
        <f t="shared" si="28"/>
        <v>25.94666598284619</v>
      </c>
      <c r="S38" s="4">
        <f t="shared" si="38"/>
        <v>25.946665982846099</v>
      </c>
      <c r="T38" s="14" t="s">
        <v>10089</v>
      </c>
      <c r="U38" s="4" t="str">
        <f t="shared" si="29"/>
        <v>27.501591513670057</v>
      </c>
      <c r="V38" s="4">
        <f t="shared" si="39"/>
        <v>27.50159151367</v>
      </c>
      <c r="W38" s="14" t="s">
        <v>10241</v>
      </c>
      <c r="X38" s="4" t="str">
        <f t="shared" si="30"/>
        <v>61.17152563994581</v>
      </c>
      <c r="Y38" s="4">
        <f t="shared" si="40"/>
        <v>61.171525639945799</v>
      </c>
      <c r="Z38" s="14" t="s">
        <v>10393</v>
      </c>
      <c r="AA38" s="4" t="str">
        <f t="shared" si="31"/>
        <v>33.572968125088586</v>
      </c>
      <c r="AB38" s="4">
        <f t="shared" si="41"/>
        <v>33.572968125088501</v>
      </c>
      <c r="AC38" s="14" t="s">
        <v>10545</v>
      </c>
      <c r="AD38" s="4" t="str">
        <f t="shared" si="32"/>
        <v>30.50009738172549</v>
      </c>
      <c r="AE38" s="4">
        <f t="shared" si="42"/>
        <v>30.5000973817254</v>
      </c>
      <c r="AF38" s="4">
        <f t="shared" si="43"/>
        <v>37.233410083411798</v>
      </c>
      <c r="AG38">
        <f t="shared" si="44"/>
        <v>12.226465156241716</v>
      </c>
    </row>
    <row r="39" spans="1:33" x14ac:dyDescent="0.25">
      <c r="A39">
        <f t="shared" si="45"/>
        <v>35</v>
      </c>
      <c r="B39" s="14" t="s">
        <v>9178</v>
      </c>
      <c r="C39" s="4" t="str">
        <f t="shared" si="23"/>
        <v>26.547040368361273</v>
      </c>
      <c r="D39" s="4">
        <f t="shared" si="33"/>
        <v>26.547040368361198</v>
      </c>
      <c r="E39" s="14" t="s">
        <v>9330</v>
      </c>
      <c r="F39" s="4" t="str">
        <f t="shared" si="24"/>
        <v>53.8434905402908</v>
      </c>
      <c r="G39" s="4">
        <f t="shared" si="34"/>
        <v>53.843490540290802</v>
      </c>
      <c r="H39" s="14" t="s">
        <v>9482</v>
      </c>
      <c r="I39" s="4" t="str">
        <f t="shared" si="25"/>
        <v>63.397003092584086</v>
      </c>
      <c r="J39" s="4">
        <f t="shared" si="35"/>
        <v>63.397003092584001</v>
      </c>
      <c r="K39" s="14" t="s">
        <v>9634</v>
      </c>
      <c r="L39" s="4" t="str">
        <f t="shared" si="26"/>
        <v>31.528074686559602</v>
      </c>
      <c r="M39" s="4">
        <f t="shared" si="36"/>
        <v>31.528074686559599</v>
      </c>
      <c r="N39" s="14" t="s">
        <v>9786</v>
      </c>
      <c r="O39" s="4" t="str">
        <f t="shared" si="27"/>
        <v>30.54872206484824</v>
      </c>
      <c r="P39" s="4">
        <f t="shared" si="37"/>
        <v>30.548722064848199</v>
      </c>
      <c r="Q39" s="14" t="s">
        <v>9938</v>
      </c>
      <c r="R39" s="4" t="str">
        <f t="shared" si="28"/>
        <v>30.060540884623123</v>
      </c>
      <c r="S39" s="4">
        <f t="shared" si="38"/>
        <v>30.060540884623101</v>
      </c>
      <c r="T39" s="14" t="s">
        <v>10090</v>
      </c>
      <c r="U39" s="4" t="str">
        <f t="shared" si="29"/>
        <v>17.05391808119652</v>
      </c>
      <c r="V39" s="4">
        <f t="shared" si="39"/>
        <v>17.0539180811965</v>
      </c>
      <c r="W39" s="14" t="s">
        <v>10242</v>
      </c>
      <c r="X39" s="4" t="str">
        <f t="shared" si="30"/>
        <v>52.39730683393219</v>
      </c>
      <c r="Y39" s="4">
        <f t="shared" si="40"/>
        <v>52.397306833932099</v>
      </c>
      <c r="Z39" s="14" t="s">
        <v>10394</v>
      </c>
      <c r="AA39" s="4" t="str">
        <f t="shared" si="31"/>
        <v>43.053541866089304</v>
      </c>
      <c r="AB39" s="4">
        <f t="shared" si="41"/>
        <v>43.053541866089297</v>
      </c>
      <c r="AC39" s="14" t="s">
        <v>10546</v>
      </c>
      <c r="AD39" s="4" t="str">
        <f t="shared" si="32"/>
        <v>29.11647851680496</v>
      </c>
      <c r="AE39" s="4">
        <f t="shared" si="42"/>
        <v>29.1164785168049</v>
      </c>
      <c r="AF39" s="4">
        <f t="shared" si="43"/>
        <v>37.754611693528958</v>
      </c>
      <c r="AG39">
        <f t="shared" si="44"/>
        <v>14.672387108019246</v>
      </c>
    </row>
    <row r="40" spans="1:33" x14ac:dyDescent="0.25">
      <c r="A40">
        <f t="shared" si="45"/>
        <v>36</v>
      </c>
      <c r="B40" s="14" t="s">
        <v>9179</v>
      </c>
      <c r="C40" s="4" t="str">
        <f t="shared" si="23"/>
        <v>22.175580650441816</v>
      </c>
      <c r="D40" s="4">
        <f t="shared" si="33"/>
        <v>22.175580650441798</v>
      </c>
      <c r="E40" s="14" t="s">
        <v>9331</v>
      </c>
      <c r="F40" s="4" t="str">
        <f t="shared" si="24"/>
        <v>41.4866527546147</v>
      </c>
      <c r="G40" s="4">
        <f t="shared" si="34"/>
        <v>41.486652754614703</v>
      </c>
      <c r="H40" s="14" t="s">
        <v>9483</v>
      </c>
      <c r="I40" s="4" t="str">
        <f t="shared" si="25"/>
        <v>68.7008952056161</v>
      </c>
      <c r="J40" s="4">
        <f t="shared" si="35"/>
        <v>68.700895205616106</v>
      </c>
      <c r="K40" s="14" t="s">
        <v>9635</v>
      </c>
      <c r="L40" s="4" t="str">
        <f t="shared" si="26"/>
        <v>31.268891737292186</v>
      </c>
      <c r="M40" s="4">
        <f t="shared" si="36"/>
        <v>31.268891737292101</v>
      </c>
      <c r="N40" s="14" t="s">
        <v>9787</v>
      </c>
      <c r="O40" s="4" t="str">
        <f t="shared" si="27"/>
        <v>40.04124710439911</v>
      </c>
      <c r="P40" s="4">
        <f t="shared" si="37"/>
        <v>40.041247104399098</v>
      </c>
      <c r="Q40" s="14" t="s">
        <v>9939</v>
      </c>
      <c r="R40" s="4" t="str">
        <f t="shared" si="28"/>
        <v>21.3061184141713</v>
      </c>
      <c r="S40" s="4">
        <f t="shared" si="38"/>
        <v>21.306118414171301</v>
      </c>
      <c r="T40" s="14" t="s">
        <v>10091</v>
      </c>
      <c r="U40" s="4" t="str">
        <f t="shared" si="29"/>
        <v>22.917976733603247</v>
      </c>
      <c r="V40" s="4">
        <f t="shared" si="39"/>
        <v>22.917976733603201</v>
      </c>
      <c r="W40" s="14" t="s">
        <v>10243</v>
      </c>
      <c r="X40" s="4" t="str">
        <f t="shared" si="30"/>
        <v>68.57201381274807</v>
      </c>
      <c r="Y40" s="4">
        <f t="shared" si="40"/>
        <v>68.572013812747997</v>
      </c>
      <c r="Z40" s="14" t="s">
        <v>10395</v>
      </c>
      <c r="AA40" s="4" t="str">
        <f t="shared" si="31"/>
        <v>51.61183808770561</v>
      </c>
      <c r="AB40" s="4">
        <f t="shared" si="41"/>
        <v>51.6118380877056</v>
      </c>
      <c r="AC40" s="14" t="s">
        <v>10547</v>
      </c>
      <c r="AD40" s="4" t="str">
        <f t="shared" si="32"/>
        <v>23.93337542709436</v>
      </c>
      <c r="AE40" s="4">
        <f t="shared" si="42"/>
        <v>23.933375427094301</v>
      </c>
      <c r="AF40" s="4">
        <f t="shared" si="43"/>
        <v>39.201458992768622</v>
      </c>
      <c r="AG40">
        <f t="shared" si="44"/>
        <v>18.451457733614514</v>
      </c>
    </row>
    <row r="41" spans="1:33" x14ac:dyDescent="0.25">
      <c r="A41">
        <f t="shared" si="45"/>
        <v>37</v>
      </c>
      <c r="B41" s="14" t="s">
        <v>9180</v>
      </c>
      <c r="C41" s="4" t="str">
        <f t="shared" si="23"/>
        <v>18.454263817021314</v>
      </c>
      <c r="D41" s="4">
        <f t="shared" si="33"/>
        <v>18.4542638170213</v>
      </c>
      <c r="E41" s="14" t="s">
        <v>9332</v>
      </c>
      <c r="F41" s="4" t="str">
        <f t="shared" si="24"/>
        <v>47.214298859468826</v>
      </c>
      <c r="G41" s="4">
        <f t="shared" si="34"/>
        <v>47.214298859468798</v>
      </c>
      <c r="H41" s="14" t="s">
        <v>9484</v>
      </c>
      <c r="I41" s="4" t="str">
        <f t="shared" si="25"/>
        <v>63.779889202648405</v>
      </c>
      <c r="J41" s="4">
        <f t="shared" si="35"/>
        <v>63.779889202648398</v>
      </c>
      <c r="K41" s="14" t="s">
        <v>9636</v>
      </c>
      <c r="L41" s="4" t="str">
        <f t="shared" si="26"/>
        <v>31.846306884321912</v>
      </c>
      <c r="M41" s="4">
        <f t="shared" si="36"/>
        <v>31.846306884321901</v>
      </c>
      <c r="N41" s="14" t="s">
        <v>9788</v>
      </c>
      <c r="O41" s="4" t="str">
        <f t="shared" si="27"/>
        <v>46.860522022911184</v>
      </c>
      <c r="P41" s="4">
        <f t="shared" si="37"/>
        <v>46.860522022911098</v>
      </c>
      <c r="Q41" s="14" t="s">
        <v>9940</v>
      </c>
      <c r="R41" s="4" t="str">
        <f t="shared" si="28"/>
        <v>32.87253199733323</v>
      </c>
      <c r="S41" s="4">
        <f t="shared" si="38"/>
        <v>32.872531997333198</v>
      </c>
      <c r="T41" s="14" t="s">
        <v>10092</v>
      </c>
      <c r="U41" s="4" t="str">
        <f t="shared" si="29"/>
        <v>24.724639579373846</v>
      </c>
      <c r="V41" s="4">
        <f t="shared" si="39"/>
        <v>24.7246395793738</v>
      </c>
      <c r="W41" s="14" t="s">
        <v>10244</v>
      </c>
      <c r="X41" s="4" t="str">
        <f t="shared" si="30"/>
        <v>66.85038248641906</v>
      </c>
      <c r="Y41" s="4">
        <f t="shared" si="40"/>
        <v>66.850382486418994</v>
      </c>
      <c r="Z41" s="14" t="s">
        <v>10396</v>
      </c>
      <c r="AA41" s="4" t="str">
        <f t="shared" si="31"/>
        <v>66.77534328301809</v>
      </c>
      <c r="AB41" s="4">
        <f t="shared" si="41"/>
        <v>66.775343283018003</v>
      </c>
      <c r="AC41" s="14" t="s">
        <v>10548</v>
      </c>
      <c r="AD41" s="4" t="str">
        <f t="shared" si="32"/>
        <v>22.768982377690815</v>
      </c>
      <c r="AE41" s="4">
        <f t="shared" si="42"/>
        <v>22.768982377690801</v>
      </c>
      <c r="AF41" s="4">
        <f t="shared" si="43"/>
        <v>42.214716051020631</v>
      </c>
      <c r="AG41">
        <f t="shared" si="44"/>
        <v>18.753237469168884</v>
      </c>
    </row>
    <row r="42" spans="1:33" x14ac:dyDescent="0.25">
      <c r="A42">
        <f t="shared" si="45"/>
        <v>38</v>
      </c>
      <c r="B42" s="14" t="s">
        <v>9181</v>
      </c>
      <c r="C42" s="4" t="str">
        <f t="shared" si="23"/>
        <v>16.82422852029077</v>
      </c>
      <c r="D42" s="4">
        <f t="shared" si="33"/>
        <v>16.824228520290699</v>
      </c>
      <c r="E42" s="14" t="s">
        <v>9333</v>
      </c>
      <c r="F42" s="4" t="str">
        <f t="shared" si="24"/>
        <v>56.82413005657842</v>
      </c>
      <c r="G42" s="4">
        <f t="shared" si="34"/>
        <v>56.824130056578397</v>
      </c>
      <c r="H42" s="14" t="s">
        <v>9485</v>
      </c>
      <c r="I42" s="4" t="str">
        <f t="shared" si="25"/>
        <v>45.27942764678356</v>
      </c>
      <c r="J42" s="4">
        <f t="shared" si="35"/>
        <v>45.279427646783503</v>
      </c>
      <c r="K42" s="14" t="s">
        <v>9637</v>
      </c>
      <c r="L42" s="4" t="str">
        <f t="shared" si="26"/>
        <v>27.32377194940593</v>
      </c>
      <c r="M42" s="4">
        <f t="shared" si="36"/>
        <v>27.323771949405899</v>
      </c>
      <c r="N42" s="14" t="s">
        <v>9789</v>
      </c>
      <c r="O42" s="4" t="str">
        <f t="shared" si="27"/>
        <v>52.38720992619525</v>
      </c>
      <c r="P42" s="4">
        <f t="shared" si="37"/>
        <v>52.387209926195197</v>
      </c>
      <c r="Q42" s="14" t="s">
        <v>9941</v>
      </c>
      <c r="R42" s="4" t="str">
        <f t="shared" si="28"/>
        <v>23.480492316837697</v>
      </c>
      <c r="S42" s="4">
        <f t="shared" si="38"/>
        <v>23.480492316837601</v>
      </c>
      <c r="T42" s="14" t="s">
        <v>10093</v>
      </c>
      <c r="U42" s="4" t="str">
        <f t="shared" si="29"/>
        <v>27.2793142917963</v>
      </c>
      <c r="V42" s="4">
        <f t="shared" si="39"/>
        <v>27.2793142917963</v>
      </c>
      <c r="W42" s="14" t="s">
        <v>10245</v>
      </c>
      <c r="X42" s="4" t="str">
        <f t="shared" si="30"/>
        <v>78.18844788812258</v>
      </c>
      <c r="Y42" s="4">
        <f t="shared" si="40"/>
        <v>78.188447888122496</v>
      </c>
      <c r="Z42" s="14" t="s">
        <v>10397</v>
      </c>
      <c r="AA42" s="4" t="str">
        <f t="shared" si="31"/>
        <v>56.99711217389195</v>
      </c>
      <c r="AB42" s="4">
        <f t="shared" si="41"/>
        <v>56.9971121738919</v>
      </c>
      <c r="AC42" s="14" t="s">
        <v>10549</v>
      </c>
      <c r="AD42" s="4" t="str">
        <f t="shared" si="32"/>
        <v>29.080380452086462</v>
      </c>
      <c r="AE42" s="4">
        <f t="shared" si="42"/>
        <v>29.080380452086398</v>
      </c>
      <c r="AF42" s="4">
        <f t="shared" si="43"/>
        <v>41.366451522198837</v>
      </c>
      <c r="AG42">
        <f t="shared" si="44"/>
        <v>19.563870800383675</v>
      </c>
    </row>
    <row r="43" spans="1:33" x14ac:dyDescent="0.25">
      <c r="A43">
        <f t="shared" si="45"/>
        <v>39</v>
      </c>
      <c r="B43" s="14" t="s">
        <v>9182</v>
      </c>
      <c r="C43" s="4" t="str">
        <f t="shared" si="23"/>
        <v>22.26292099670716</v>
      </c>
      <c r="D43" s="4">
        <f t="shared" si="33"/>
        <v>22.262920996707098</v>
      </c>
      <c r="E43" s="14" t="s">
        <v>9334</v>
      </c>
      <c r="F43" s="4" t="str">
        <f t="shared" si="24"/>
        <v>39.905050677654266</v>
      </c>
      <c r="G43" s="4">
        <f t="shared" si="34"/>
        <v>39.905050677654202</v>
      </c>
      <c r="H43" s="14" t="s">
        <v>9486</v>
      </c>
      <c r="I43" s="4" t="str">
        <f t="shared" si="25"/>
        <v>47.12685570046186</v>
      </c>
      <c r="J43" s="4">
        <f t="shared" si="35"/>
        <v>47.126855700461803</v>
      </c>
      <c r="K43" s="14" t="s">
        <v>9638</v>
      </c>
      <c r="L43" s="4" t="str">
        <f t="shared" si="26"/>
        <v>26.40643806413633</v>
      </c>
      <c r="M43" s="4">
        <f t="shared" si="36"/>
        <v>26.406438064136299</v>
      </c>
      <c r="N43" s="14" t="s">
        <v>9790</v>
      </c>
      <c r="O43" s="4" t="str">
        <f t="shared" si="27"/>
        <v>50.68716515568929</v>
      </c>
      <c r="P43" s="4">
        <f t="shared" si="37"/>
        <v>50.6871651556892</v>
      </c>
      <c r="Q43" s="14" t="s">
        <v>9942</v>
      </c>
      <c r="R43" s="4" t="str">
        <f t="shared" si="28"/>
        <v>27.764493641828704</v>
      </c>
      <c r="S43" s="4">
        <f t="shared" si="38"/>
        <v>27.7644936418287</v>
      </c>
      <c r="T43" s="14" t="s">
        <v>10094</v>
      </c>
      <c r="U43" s="4" t="str">
        <f t="shared" si="29"/>
        <v>22.218291767220773</v>
      </c>
      <c r="V43" s="4">
        <f t="shared" si="39"/>
        <v>22.218291767220698</v>
      </c>
      <c r="W43" s="14" t="s">
        <v>10246</v>
      </c>
      <c r="X43" s="4" t="str">
        <f t="shared" si="30"/>
        <v>67.61781494723266</v>
      </c>
      <c r="Y43" s="4">
        <f t="shared" si="40"/>
        <v>67.617814947232603</v>
      </c>
      <c r="Z43" s="14" t="s">
        <v>10398</v>
      </c>
      <c r="AA43" s="4" t="str">
        <f t="shared" si="31"/>
        <v>48.900326397762726</v>
      </c>
      <c r="AB43" s="4">
        <f t="shared" si="41"/>
        <v>48.900326397762697</v>
      </c>
      <c r="AC43" s="14" t="s">
        <v>10550</v>
      </c>
      <c r="AD43" s="4" t="str">
        <f t="shared" si="32"/>
        <v>27.45893344071044</v>
      </c>
      <c r="AE43" s="4">
        <f t="shared" si="42"/>
        <v>27.4589334407104</v>
      </c>
      <c r="AF43" s="4">
        <f t="shared" si="43"/>
        <v>38.034829078940369</v>
      </c>
      <c r="AG43">
        <f t="shared" si="44"/>
        <v>15.242197068244465</v>
      </c>
    </row>
    <row r="44" spans="1:33" x14ac:dyDescent="0.25">
      <c r="A44">
        <f t="shared" si="45"/>
        <v>40</v>
      </c>
      <c r="B44" s="14" t="s">
        <v>9183</v>
      </c>
      <c r="C44" s="4" t="str">
        <f t="shared" si="23"/>
        <v>18.465629717151426</v>
      </c>
      <c r="D44" s="4">
        <f t="shared" si="33"/>
        <v>18.465629717151401</v>
      </c>
      <c r="E44" s="14" t="s">
        <v>9335</v>
      </c>
      <c r="F44" s="4" t="str">
        <f t="shared" si="24"/>
        <v>33.227113946555534</v>
      </c>
      <c r="G44" s="4">
        <f t="shared" si="34"/>
        <v>33.227113946555498</v>
      </c>
      <c r="H44" s="14" t="s">
        <v>9487</v>
      </c>
      <c r="I44" s="4" t="str">
        <f t="shared" si="25"/>
        <v>65.39027238036445</v>
      </c>
      <c r="J44" s="4">
        <f t="shared" si="35"/>
        <v>65.390272380364394</v>
      </c>
      <c r="K44" s="14" t="s">
        <v>9639</v>
      </c>
      <c r="L44" s="4" t="str">
        <f t="shared" si="26"/>
        <v>29.105382922535675</v>
      </c>
      <c r="M44" s="4">
        <f t="shared" si="36"/>
        <v>29.1053829225356</v>
      </c>
      <c r="N44" s="14" t="s">
        <v>9791</v>
      </c>
      <c r="O44" s="4" t="str">
        <f t="shared" si="27"/>
        <v>45.81421603286792</v>
      </c>
      <c r="P44" s="4">
        <f t="shared" si="37"/>
        <v>45.814216032867897</v>
      </c>
      <c r="Q44" s="14" t="s">
        <v>9943</v>
      </c>
      <c r="R44" s="4" t="str">
        <f t="shared" si="28"/>
        <v>26.816270050364672</v>
      </c>
      <c r="S44" s="4">
        <f t="shared" si="38"/>
        <v>26.816270050364601</v>
      </c>
      <c r="T44" s="14" t="s">
        <v>10095</v>
      </c>
      <c r="U44" s="4" t="str">
        <f t="shared" si="29"/>
        <v>28.322704009138057</v>
      </c>
      <c r="V44" s="4">
        <f t="shared" si="39"/>
        <v>28.322704009138</v>
      </c>
      <c r="W44" s="14" t="s">
        <v>10247</v>
      </c>
      <c r="X44" s="4" t="str">
        <f t="shared" si="30"/>
        <v>79.07435511930746</v>
      </c>
      <c r="Y44" s="4">
        <f t="shared" si="40"/>
        <v>79.074355119307398</v>
      </c>
      <c r="Z44" s="14" t="s">
        <v>10399</v>
      </c>
      <c r="AA44" s="4" t="str">
        <f t="shared" si="31"/>
        <v>54.378508856583416</v>
      </c>
      <c r="AB44" s="4">
        <f t="shared" si="41"/>
        <v>54.378508856583402</v>
      </c>
      <c r="AC44" s="14" t="s">
        <v>10551</v>
      </c>
      <c r="AD44" s="4" t="str">
        <f t="shared" si="32"/>
        <v>26.900507871561672</v>
      </c>
      <c r="AE44" s="4">
        <f t="shared" si="42"/>
        <v>26.900507871561601</v>
      </c>
      <c r="AF44" s="4">
        <f t="shared" si="43"/>
        <v>40.749496090642978</v>
      </c>
      <c r="AG44">
        <f t="shared" si="44"/>
        <v>19.766584547210382</v>
      </c>
    </row>
    <row r="45" spans="1:33" x14ac:dyDescent="0.25">
      <c r="A45">
        <f t="shared" si="45"/>
        <v>41</v>
      </c>
      <c r="B45" s="14" t="s">
        <v>9184</v>
      </c>
      <c r="C45" s="4" t="str">
        <f t="shared" si="23"/>
        <v>26.4379956308474</v>
      </c>
      <c r="D45" s="4">
        <f t="shared" si="33"/>
        <v>26.4379956308474</v>
      </c>
      <c r="E45" s="14" t="s">
        <v>9336</v>
      </c>
      <c r="F45" s="4" t="str">
        <f t="shared" si="24"/>
        <v>38.86295867428014</v>
      </c>
      <c r="G45" s="4">
        <f t="shared" si="34"/>
        <v>38.862958674280101</v>
      </c>
      <c r="H45" s="14" t="s">
        <v>9488</v>
      </c>
      <c r="I45" s="4" t="str">
        <f t="shared" si="25"/>
        <v>83.65907847191319</v>
      </c>
      <c r="J45" s="4">
        <f t="shared" si="35"/>
        <v>83.659078471913105</v>
      </c>
      <c r="K45" s="14" t="s">
        <v>9640</v>
      </c>
      <c r="L45" s="4" t="str">
        <f t="shared" si="26"/>
        <v>25.957965561123437</v>
      </c>
      <c r="M45" s="4">
        <f t="shared" si="36"/>
        <v>25.957965561123402</v>
      </c>
      <c r="N45" s="14" t="s">
        <v>9792</v>
      </c>
      <c r="O45" s="4" t="str">
        <f t="shared" si="27"/>
        <v>44.03970949329991</v>
      </c>
      <c r="P45" s="4">
        <f t="shared" si="37"/>
        <v>44.039709493299902</v>
      </c>
      <c r="Q45" s="14" t="s">
        <v>9944</v>
      </c>
      <c r="R45" s="4" t="str">
        <f t="shared" si="28"/>
        <v>24.971059956888407</v>
      </c>
      <c r="S45" s="4">
        <f t="shared" si="38"/>
        <v>24.9710599568884</v>
      </c>
      <c r="T45" s="14" t="s">
        <v>10096</v>
      </c>
      <c r="U45" s="4" t="str">
        <f t="shared" si="29"/>
        <v>24.391580126820816</v>
      </c>
      <c r="V45" s="4">
        <f t="shared" si="39"/>
        <v>24.391580126820799</v>
      </c>
      <c r="W45" s="14" t="s">
        <v>10248</v>
      </c>
      <c r="X45" s="4" t="str">
        <f t="shared" si="30"/>
        <v>91.36087582167845</v>
      </c>
      <c r="Y45" s="4">
        <f t="shared" si="40"/>
        <v>91.360875821678405</v>
      </c>
      <c r="Z45" s="14" t="s">
        <v>10400</v>
      </c>
      <c r="AA45" s="4" t="str">
        <f t="shared" si="31"/>
        <v>52.83783538217663</v>
      </c>
      <c r="AB45" s="4">
        <f t="shared" si="41"/>
        <v>52.8378353821766</v>
      </c>
      <c r="AC45" s="14" t="s">
        <v>10552</v>
      </c>
      <c r="AD45" s="4" t="str">
        <f t="shared" si="32"/>
        <v>31.394872352382798</v>
      </c>
      <c r="AE45" s="4">
        <f t="shared" si="42"/>
        <v>31.394872352382698</v>
      </c>
      <c r="AF45" s="4">
        <f t="shared" si="43"/>
        <v>44.391393147141081</v>
      </c>
      <c r="AG45">
        <f t="shared" si="44"/>
        <v>24.62672491151223</v>
      </c>
    </row>
    <row r="46" spans="1:33" x14ac:dyDescent="0.25">
      <c r="A46">
        <f t="shared" si="45"/>
        <v>42</v>
      </c>
      <c r="B46" s="14" t="s">
        <v>9185</v>
      </c>
      <c r="C46" s="4" t="str">
        <f t="shared" si="23"/>
        <v>34.03624714630938</v>
      </c>
      <c r="D46" s="4">
        <f t="shared" si="33"/>
        <v>34.0362471463093</v>
      </c>
      <c r="E46" s="14" t="s">
        <v>9337</v>
      </c>
      <c r="F46" s="4" t="str">
        <f t="shared" si="24"/>
        <v>39.5584704302848</v>
      </c>
      <c r="G46" s="4">
        <f t="shared" si="34"/>
        <v>39.5584704302848</v>
      </c>
      <c r="H46" s="14" t="s">
        <v>9489</v>
      </c>
      <c r="I46" s="4" t="str">
        <f t="shared" si="25"/>
        <v>69.8456608702035</v>
      </c>
      <c r="J46" s="4">
        <f t="shared" si="35"/>
        <v>69.845660870203503</v>
      </c>
      <c r="K46" s="14" t="s">
        <v>9641</v>
      </c>
      <c r="L46" s="4" t="str">
        <f t="shared" si="26"/>
        <v>24.395388878442812</v>
      </c>
      <c r="M46" s="4">
        <f t="shared" si="36"/>
        <v>24.395388878442802</v>
      </c>
      <c r="N46" s="14" t="s">
        <v>9793</v>
      </c>
      <c r="O46" s="4" t="str">
        <f t="shared" si="27"/>
        <v>44.157013791140955</v>
      </c>
      <c r="P46" s="4">
        <f t="shared" si="37"/>
        <v>44.157013791140898</v>
      </c>
      <c r="Q46" s="14" t="s">
        <v>9945</v>
      </c>
      <c r="R46" s="4" t="str">
        <f t="shared" si="28"/>
        <v>16.78652687629903</v>
      </c>
      <c r="S46" s="4">
        <f t="shared" si="38"/>
        <v>16.786526876299</v>
      </c>
      <c r="T46" s="14" t="s">
        <v>10097</v>
      </c>
      <c r="U46" s="4" t="str">
        <f t="shared" si="29"/>
        <v>23.61210630077996</v>
      </c>
      <c r="V46" s="4">
        <f t="shared" si="39"/>
        <v>23.612106300779899</v>
      </c>
      <c r="W46" s="14" t="s">
        <v>10249</v>
      </c>
      <c r="X46" s="4" t="str">
        <f t="shared" si="30"/>
        <v>81.78258516750124</v>
      </c>
      <c r="Y46" s="4">
        <f t="shared" si="40"/>
        <v>81.782585167501196</v>
      </c>
      <c r="Z46" s="14" t="s">
        <v>10401</v>
      </c>
      <c r="AA46" s="4" t="str">
        <f t="shared" si="31"/>
        <v>54.78136829884225</v>
      </c>
      <c r="AB46" s="4">
        <f t="shared" si="41"/>
        <v>54.781368298842203</v>
      </c>
      <c r="AC46" s="14" t="s">
        <v>10553</v>
      </c>
      <c r="AD46" s="4" t="str">
        <f t="shared" si="32"/>
        <v>27.588575978603735</v>
      </c>
      <c r="AE46" s="4">
        <f t="shared" si="42"/>
        <v>27.5885759786037</v>
      </c>
      <c r="AF46" s="4">
        <f t="shared" si="43"/>
        <v>41.654394373840738</v>
      </c>
      <c r="AG46">
        <f t="shared" si="44"/>
        <v>21.306452664702732</v>
      </c>
    </row>
    <row r="47" spans="1:33" x14ac:dyDescent="0.25">
      <c r="A47">
        <f t="shared" si="45"/>
        <v>43</v>
      </c>
      <c r="B47" s="14" t="s">
        <v>9186</v>
      </c>
      <c r="C47" s="4" t="str">
        <f t="shared" ref="C47:C78" si="46">RIGHT(B47,LEN(B47)-4)</f>
        <v>26.819457834931978</v>
      </c>
      <c r="D47" s="4">
        <f t="shared" si="33"/>
        <v>26.819457834931899</v>
      </c>
      <c r="E47" s="14" t="s">
        <v>9338</v>
      </c>
      <c r="F47" s="4" t="str">
        <f t="shared" ref="F47:F78" si="47">RIGHT(E47,LEN(E47)-4)</f>
        <v>37.05896050186487</v>
      </c>
      <c r="G47" s="4">
        <f t="shared" si="34"/>
        <v>37.058960501864803</v>
      </c>
      <c r="H47" s="14" t="s">
        <v>9490</v>
      </c>
      <c r="I47" s="4" t="str">
        <f t="shared" ref="I47:I78" si="48">RIGHT(H47,LEN(H47)-4)</f>
        <v>72.76375598690461</v>
      </c>
      <c r="J47" s="4">
        <f t="shared" si="35"/>
        <v>72.763755986904599</v>
      </c>
      <c r="K47" s="14" t="s">
        <v>9642</v>
      </c>
      <c r="L47" s="4" t="str">
        <f t="shared" ref="L47:L78" si="49">RIGHT(K47,LEN(K47)-4)</f>
        <v>31.70342604433758</v>
      </c>
      <c r="M47" s="4">
        <f t="shared" si="36"/>
        <v>31.703426044337501</v>
      </c>
      <c r="N47" s="14" t="s">
        <v>9794</v>
      </c>
      <c r="O47" s="4" t="str">
        <f t="shared" ref="O47:O78" si="50">RIGHT(N47,LEN(N47)-4)</f>
        <v>46.629120312185904</v>
      </c>
      <c r="P47" s="4">
        <f t="shared" si="37"/>
        <v>46.629120312185897</v>
      </c>
      <c r="Q47" s="14" t="s">
        <v>9946</v>
      </c>
      <c r="R47" s="4" t="str">
        <f t="shared" ref="R47:R78" si="51">RIGHT(Q47,LEN(Q47)-4)</f>
        <v>19.849475659286195</v>
      </c>
      <c r="S47" s="4">
        <f t="shared" si="38"/>
        <v>19.849475659286099</v>
      </c>
      <c r="T47" s="14" t="s">
        <v>10098</v>
      </c>
      <c r="U47" s="4" t="str">
        <f t="shared" ref="U47:U78" si="52">RIGHT(T47,LEN(T47)-4)</f>
        <v>25.64270809705706</v>
      </c>
      <c r="V47" s="4">
        <f t="shared" si="39"/>
        <v>25.642708097057</v>
      </c>
      <c r="W47" s="14" t="s">
        <v>10250</v>
      </c>
      <c r="X47" s="4" t="str">
        <f t="shared" ref="X47:X78" si="53">RIGHT(W47,LEN(W47)-4)</f>
        <v>88.299253885909</v>
      </c>
      <c r="Y47" s="4">
        <f t="shared" si="40"/>
        <v>88.299253885908996</v>
      </c>
      <c r="Z47" s="14" t="s">
        <v>10402</v>
      </c>
      <c r="AA47" s="4" t="str">
        <f t="shared" ref="AA47:AA78" si="54">RIGHT(Z47,LEN(Z47)-4)</f>
        <v>66.12747977141778</v>
      </c>
      <c r="AB47" s="4">
        <f t="shared" si="41"/>
        <v>66.127479771417697</v>
      </c>
      <c r="AC47" s="14" t="s">
        <v>10554</v>
      </c>
      <c r="AD47" s="4" t="str">
        <f t="shared" ref="AD47:AD78" si="55">RIGHT(AC47,LEN(AC47)-4)</f>
        <v>28.79710353334691</v>
      </c>
      <c r="AE47" s="4">
        <f t="shared" si="42"/>
        <v>28.797103533346899</v>
      </c>
      <c r="AF47" s="4">
        <f t="shared" si="43"/>
        <v>44.369074162724147</v>
      </c>
      <c r="AG47">
        <f t="shared" si="44"/>
        <v>23.406727126479932</v>
      </c>
    </row>
    <row r="48" spans="1:33" x14ac:dyDescent="0.25">
      <c r="A48">
        <f t="shared" si="45"/>
        <v>44</v>
      </c>
      <c r="B48" s="14" t="s">
        <v>9187</v>
      </c>
      <c r="C48" s="4" t="str">
        <f t="shared" si="46"/>
        <v>29.26679403816709</v>
      </c>
      <c r="D48" s="4">
        <f t="shared" si="33"/>
        <v>29.266794038166999</v>
      </c>
      <c r="E48" s="14" t="s">
        <v>9339</v>
      </c>
      <c r="F48" s="4" t="str">
        <f t="shared" si="47"/>
        <v>34.00049416318036</v>
      </c>
      <c r="G48" s="4">
        <f t="shared" si="34"/>
        <v>34.000494163180299</v>
      </c>
      <c r="H48" s="14" t="s">
        <v>9491</v>
      </c>
      <c r="I48" s="4" t="str">
        <f t="shared" si="48"/>
        <v>56.30664694507127</v>
      </c>
      <c r="J48" s="4">
        <f t="shared" si="35"/>
        <v>56.306646945071201</v>
      </c>
      <c r="K48" s="14" t="s">
        <v>9643</v>
      </c>
      <c r="L48" s="4" t="str">
        <f t="shared" si="49"/>
        <v>29.15852909303008</v>
      </c>
      <c r="M48" s="4">
        <f t="shared" si="36"/>
        <v>29.158529093030001</v>
      </c>
      <c r="N48" s="14" t="s">
        <v>9795</v>
      </c>
      <c r="O48" s="4" t="str">
        <f t="shared" si="50"/>
        <v>41.17435284984175</v>
      </c>
      <c r="P48" s="4">
        <f t="shared" si="37"/>
        <v>41.174352849841704</v>
      </c>
      <c r="Q48" s="14" t="s">
        <v>9947</v>
      </c>
      <c r="R48" s="4" t="str">
        <f t="shared" si="51"/>
        <v>24.25289288753133</v>
      </c>
      <c r="S48" s="4">
        <f t="shared" si="38"/>
        <v>24.252892887531299</v>
      </c>
      <c r="T48" s="14" t="s">
        <v>10099</v>
      </c>
      <c r="U48" s="4" t="str">
        <f t="shared" si="52"/>
        <v>27.993371114316393</v>
      </c>
      <c r="V48" s="4">
        <f t="shared" si="39"/>
        <v>27.9933711143163</v>
      </c>
      <c r="W48" s="14" t="s">
        <v>10251</v>
      </c>
      <c r="X48" s="4" t="str">
        <f t="shared" si="53"/>
        <v>86.58186103928526</v>
      </c>
      <c r="Y48" s="4">
        <f t="shared" si="40"/>
        <v>86.581861039285201</v>
      </c>
      <c r="Z48" s="14" t="s">
        <v>10403</v>
      </c>
      <c r="AA48" s="4" t="str">
        <f t="shared" si="54"/>
        <v>43.44615669353682</v>
      </c>
      <c r="AB48" s="4">
        <f t="shared" si="41"/>
        <v>43.4461566935368</v>
      </c>
      <c r="AC48" s="14" t="s">
        <v>10555</v>
      </c>
      <c r="AD48" s="4" t="str">
        <f t="shared" si="55"/>
        <v>25.799410157106678</v>
      </c>
      <c r="AE48" s="4">
        <f t="shared" si="42"/>
        <v>25.7994101571066</v>
      </c>
      <c r="AF48" s="4">
        <f t="shared" si="43"/>
        <v>39.798050898106638</v>
      </c>
      <c r="AG48">
        <f t="shared" si="44"/>
        <v>19.180847861219622</v>
      </c>
    </row>
    <row r="49" spans="1:33" x14ac:dyDescent="0.25">
      <c r="A49">
        <f t="shared" si="45"/>
        <v>45</v>
      </c>
      <c r="B49" s="14" t="s">
        <v>9188</v>
      </c>
      <c r="C49" s="4" t="str">
        <f t="shared" si="46"/>
        <v>34.26432290659292</v>
      </c>
      <c r="D49" s="4">
        <f t="shared" si="33"/>
        <v>34.264322906592902</v>
      </c>
      <c r="E49" s="14" t="s">
        <v>9340</v>
      </c>
      <c r="F49" s="4" t="str">
        <f t="shared" si="47"/>
        <v>34.05048183809644</v>
      </c>
      <c r="G49" s="4">
        <f t="shared" si="34"/>
        <v>34.050481838096402</v>
      </c>
      <c r="H49" s="14" t="s">
        <v>9492</v>
      </c>
      <c r="I49" s="4" t="str">
        <f t="shared" si="48"/>
        <v>52.0943933637437</v>
      </c>
      <c r="J49" s="4">
        <f t="shared" si="35"/>
        <v>52.094393363743698</v>
      </c>
      <c r="K49" s="14" t="s">
        <v>9644</v>
      </c>
      <c r="L49" s="4" t="str">
        <f t="shared" si="49"/>
        <v>29.44350355233552</v>
      </c>
      <c r="M49" s="4">
        <f t="shared" si="36"/>
        <v>29.4435035523355</v>
      </c>
      <c r="N49" s="14" t="s">
        <v>9796</v>
      </c>
      <c r="O49" s="4" t="str">
        <f t="shared" si="50"/>
        <v>48.88686545744869</v>
      </c>
      <c r="P49" s="4">
        <f t="shared" si="37"/>
        <v>48.8868654574486</v>
      </c>
      <c r="Q49" s="14" t="s">
        <v>9948</v>
      </c>
      <c r="R49" s="4" t="str">
        <f t="shared" si="51"/>
        <v>20.66111585315431</v>
      </c>
      <c r="S49" s="4">
        <f t="shared" si="38"/>
        <v>20.6611158531543</v>
      </c>
      <c r="T49" s="14" t="s">
        <v>10100</v>
      </c>
      <c r="U49" s="4" t="str">
        <f t="shared" si="52"/>
        <v>28.17391375973231</v>
      </c>
      <c r="V49" s="4">
        <f t="shared" si="39"/>
        <v>28.173913759732301</v>
      </c>
      <c r="W49" s="14" t="s">
        <v>10252</v>
      </c>
      <c r="X49" s="4" t="str">
        <f t="shared" si="53"/>
        <v>87.60530673824499</v>
      </c>
      <c r="Y49" s="4">
        <f t="shared" si="40"/>
        <v>87.605306738244906</v>
      </c>
      <c r="Z49" s="14" t="s">
        <v>10404</v>
      </c>
      <c r="AA49" s="4" t="str">
        <f t="shared" si="54"/>
        <v>51.668152779582364</v>
      </c>
      <c r="AB49" s="4">
        <f t="shared" si="41"/>
        <v>51.6681527795823</v>
      </c>
      <c r="AC49" s="14" t="s">
        <v>10556</v>
      </c>
      <c r="AD49" s="4" t="str">
        <f t="shared" si="55"/>
        <v>35.368960677756874</v>
      </c>
      <c r="AE49" s="4">
        <f t="shared" si="42"/>
        <v>35.368960677756803</v>
      </c>
      <c r="AF49" s="4">
        <f t="shared" si="43"/>
        <v>42.221701692668773</v>
      </c>
      <c r="AG49">
        <f t="shared" si="44"/>
        <v>19.129186018732636</v>
      </c>
    </row>
    <row r="50" spans="1:33" x14ac:dyDescent="0.25">
      <c r="A50">
        <f t="shared" si="45"/>
        <v>46</v>
      </c>
      <c r="B50" s="14" t="s">
        <v>9189</v>
      </c>
      <c r="C50" s="4" t="str">
        <f t="shared" si="46"/>
        <v>31.28220055866783</v>
      </c>
      <c r="D50" s="4">
        <f t="shared" si="33"/>
        <v>31.2822005586678</v>
      </c>
      <c r="E50" s="14" t="s">
        <v>9341</v>
      </c>
      <c r="F50" s="4" t="str">
        <f t="shared" si="47"/>
        <v>24.9945952374515</v>
      </c>
      <c r="G50" s="4">
        <f t="shared" si="34"/>
        <v>24.994595237451499</v>
      </c>
      <c r="H50" s="14" t="s">
        <v>9493</v>
      </c>
      <c r="I50" s="4" t="str">
        <f t="shared" si="48"/>
        <v>52.19729379663138</v>
      </c>
      <c r="J50" s="4">
        <f t="shared" si="35"/>
        <v>52.1972937966313</v>
      </c>
      <c r="K50" s="14" t="s">
        <v>9645</v>
      </c>
      <c r="L50" s="4" t="str">
        <f t="shared" si="49"/>
        <v>30.371216410460658</v>
      </c>
      <c r="M50" s="4">
        <f t="shared" si="36"/>
        <v>30.371216410460601</v>
      </c>
      <c r="N50" s="14" t="s">
        <v>9797</v>
      </c>
      <c r="O50" s="4" t="str">
        <f t="shared" si="50"/>
        <v>45.26142230715873</v>
      </c>
      <c r="P50" s="4">
        <f t="shared" si="37"/>
        <v>45.261422307158703</v>
      </c>
      <c r="Q50" s="14" t="s">
        <v>9949</v>
      </c>
      <c r="R50" s="4" t="str">
        <f t="shared" si="51"/>
        <v>20.10974041965625</v>
      </c>
      <c r="S50" s="4">
        <f t="shared" si="38"/>
        <v>20.109740419656202</v>
      </c>
      <c r="T50" s="14" t="s">
        <v>10101</v>
      </c>
      <c r="U50" s="4" t="str">
        <f t="shared" si="52"/>
        <v>20.510137262283642</v>
      </c>
      <c r="V50" s="4">
        <f t="shared" si="39"/>
        <v>20.5101372622836</v>
      </c>
      <c r="W50" s="14" t="s">
        <v>10253</v>
      </c>
      <c r="X50" s="4" t="str">
        <f t="shared" si="53"/>
        <v>99.14451424950929</v>
      </c>
      <c r="Y50" s="4">
        <f t="shared" si="40"/>
        <v>99.1445142495092</v>
      </c>
      <c r="Z50" s="14" t="s">
        <v>10405</v>
      </c>
      <c r="AA50" s="4" t="str">
        <f t="shared" si="54"/>
        <v>49.85314701938745</v>
      </c>
      <c r="AB50" s="4">
        <f t="shared" si="41"/>
        <v>49.8531470193874</v>
      </c>
      <c r="AC50" s="14" t="s">
        <v>10557</v>
      </c>
      <c r="AD50" s="4" t="str">
        <f t="shared" si="55"/>
        <v>28.60043383732343</v>
      </c>
      <c r="AE50" s="4">
        <f t="shared" si="42"/>
        <v>28.600433837323401</v>
      </c>
      <c r="AF50" s="4">
        <f t="shared" si="43"/>
        <v>40.232470109852969</v>
      </c>
      <c r="AG50">
        <f t="shared" si="44"/>
        <v>23.735526926105788</v>
      </c>
    </row>
    <row r="51" spans="1:33" x14ac:dyDescent="0.25">
      <c r="A51">
        <f t="shared" si="45"/>
        <v>47</v>
      </c>
      <c r="B51" s="14" t="s">
        <v>9190</v>
      </c>
      <c r="C51" s="4" t="str">
        <f t="shared" si="46"/>
        <v>23.2168461999648</v>
      </c>
      <c r="D51" s="4">
        <f t="shared" si="33"/>
        <v>23.216846199964799</v>
      </c>
      <c r="E51" s="14" t="s">
        <v>9342</v>
      </c>
      <c r="F51" s="4" t="str">
        <f t="shared" si="47"/>
        <v>24.78849326664726</v>
      </c>
      <c r="G51" s="4">
        <f t="shared" si="34"/>
        <v>24.788493266647201</v>
      </c>
      <c r="H51" s="14" t="s">
        <v>9494</v>
      </c>
      <c r="I51" s="4" t="str">
        <f t="shared" si="48"/>
        <v>39.50106829086165</v>
      </c>
      <c r="J51" s="4">
        <f t="shared" si="35"/>
        <v>39.501068290861603</v>
      </c>
      <c r="K51" s="14" t="s">
        <v>9646</v>
      </c>
      <c r="L51" s="4" t="str">
        <f t="shared" si="49"/>
        <v>32.22576570476166</v>
      </c>
      <c r="M51" s="4">
        <f t="shared" si="36"/>
        <v>32.225765704761599</v>
      </c>
      <c r="N51" s="14" t="s">
        <v>9798</v>
      </c>
      <c r="O51" s="4" t="str">
        <f t="shared" si="50"/>
        <v>43.93729124288587</v>
      </c>
      <c r="P51" s="4">
        <f t="shared" si="37"/>
        <v>43.937291242885799</v>
      </c>
      <c r="Q51" s="14" t="s">
        <v>9950</v>
      </c>
      <c r="R51" s="4" t="str">
        <f t="shared" si="51"/>
        <v>26.684386772963187</v>
      </c>
      <c r="S51" s="4">
        <f t="shared" si="38"/>
        <v>26.684386772963101</v>
      </c>
      <c r="T51" s="14" t="s">
        <v>10102</v>
      </c>
      <c r="U51" s="4" t="str">
        <f t="shared" si="52"/>
        <v>23.966635716413442</v>
      </c>
      <c r="V51" s="4">
        <f t="shared" si="39"/>
        <v>23.9666357164134</v>
      </c>
      <c r="W51" s="14" t="s">
        <v>10254</v>
      </c>
      <c r="X51" s="4" t="str">
        <f t="shared" si="53"/>
        <v>98.1439920936082</v>
      </c>
      <c r="Y51" s="4">
        <f t="shared" si="40"/>
        <v>98.143992093608205</v>
      </c>
      <c r="Z51" s="14" t="s">
        <v>10406</v>
      </c>
      <c r="AA51" s="4" t="str">
        <f t="shared" si="54"/>
        <v>61.86590300279953</v>
      </c>
      <c r="AB51" s="4">
        <f t="shared" si="41"/>
        <v>61.865903002799499</v>
      </c>
      <c r="AC51" s="14" t="s">
        <v>10558</v>
      </c>
      <c r="AD51" s="4" t="str">
        <f t="shared" si="55"/>
        <v>35.936650672509096</v>
      </c>
      <c r="AE51" s="4">
        <f t="shared" si="42"/>
        <v>35.936650672509003</v>
      </c>
      <c r="AF51" s="4">
        <f t="shared" si="43"/>
        <v>41.026703296341424</v>
      </c>
      <c r="AG51">
        <f t="shared" si="44"/>
        <v>23.305792247076681</v>
      </c>
    </row>
    <row r="52" spans="1:33" x14ac:dyDescent="0.25">
      <c r="A52">
        <f t="shared" si="45"/>
        <v>48</v>
      </c>
      <c r="B52" s="14" t="s">
        <v>9191</v>
      </c>
      <c r="C52" s="4" t="str">
        <f t="shared" si="46"/>
        <v>16.967775623287046</v>
      </c>
      <c r="D52" s="4">
        <f t="shared" si="33"/>
        <v>16.967775623287</v>
      </c>
      <c r="E52" s="14" t="s">
        <v>9343</v>
      </c>
      <c r="F52" s="4" t="str">
        <f t="shared" si="47"/>
        <v>21.406256110157145</v>
      </c>
      <c r="G52" s="4">
        <f t="shared" si="34"/>
        <v>21.406256110157099</v>
      </c>
      <c r="H52" s="14" t="s">
        <v>9495</v>
      </c>
      <c r="I52" s="4" t="str">
        <f t="shared" si="48"/>
        <v>45.71743648697982</v>
      </c>
      <c r="J52" s="4">
        <f t="shared" si="35"/>
        <v>45.7174364869798</v>
      </c>
      <c r="K52" s="14" t="s">
        <v>9647</v>
      </c>
      <c r="L52" s="4" t="str">
        <f t="shared" si="49"/>
        <v>32.352740959495286</v>
      </c>
      <c r="M52" s="4">
        <f t="shared" si="36"/>
        <v>32.3527409594952</v>
      </c>
      <c r="N52" s="14" t="s">
        <v>9799</v>
      </c>
      <c r="O52" s="4" t="str">
        <f t="shared" si="50"/>
        <v>42.33572711435679</v>
      </c>
      <c r="P52" s="4">
        <f t="shared" si="37"/>
        <v>42.3357271143567</v>
      </c>
      <c r="Q52" s="14" t="s">
        <v>9951</v>
      </c>
      <c r="R52" s="4" t="str">
        <f t="shared" si="51"/>
        <v>30.141109109698192</v>
      </c>
      <c r="S52" s="4">
        <f t="shared" si="38"/>
        <v>30.1411091096981</v>
      </c>
      <c r="T52" s="14" t="s">
        <v>10103</v>
      </c>
      <c r="U52" s="4" t="str">
        <f t="shared" si="52"/>
        <v>19.56637531555053</v>
      </c>
      <c r="V52" s="4">
        <f t="shared" si="39"/>
        <v>19.566375315550498</v>
      </c>
      <c r="W52" s="14" t="s">
        <v>10255</v>
      </c>
      <c r="X52" s="4" t="str">
        <f t="shared" si="53"/>
        <v>85.87695514484422</v>
      </c>
      <c r="Y52" s="4">
        <f t="shared" si="40"/>
        <v>85.876955144844203</v>
      </c>
      <c r="Z52" s="14" t="s">
        <v>10407</v>
      </c>
      <c r="AA52" s="4" t="str">
        <f t="shared" si="54"/>
        <v>62.186777158216884</v>
      </c>
      <c r="AB52" s="4">
        <f t="shared" si="41"/>
        <v>62.186777158216799</v>
      </c>
      <c r="AC52" s="14" t="s">
        <v>10559</v>
      </c>
      <c r="AD52" s="4" t="str">
        <f t="shared" si="55"/>
        <v>36.34307148874969</v>
      </c>
      <c r="AE52" s="4">
        <f t="shared" si="42"/>
        <v>36.343071488749601</v>
      </c>
      <c r="AF52" s="4">
        <f t="shared" si="43"/>
        <v>39.289422451133504</v>
      </c>
      <c r="AG52">
        <f t="shared" si="44"/>
        <v>21.325099209141101</v>
      </c>
    </row>
    <row r="53" spans="1:33" x14ac:dyDescent="0.25">
      <c r="A53">
        <f t="shared" si="45"/>
        <v>49</v>
      </c>
      <c r="B53" s="14" t="s">
        <v>9192</v>
      </c>
      <c r="C53" s="4" t="str">
        <f t="shared" si="46"/>
        <v>26.330391837866113</v>
      </c>
      <c r="D53" s="4">
        <f t="shared" si="33"/>
        <v>26.330391837866099</v>
      </c>
      <c r="E53" s="14" t="s">
        <v>9344</v>
      </c>
      <c r="F53" s="4" t="str">
        <f t="shared" si="47"/>
        <v>21.45592032534774</v>
      </c>
      <c r="G53" s="4">
        <f t="shared" si="34"/>
        <v>21.455920325347702</v>
      </c>
      <c r="H53" s="14" t="s">
        <v>9496</v>
      </c>
      <c r="I53" s="4" t="str">
        <f t="shared" si="48"/>
        <v>32.97241232054275</v>
      </c>
      <c r="J53" s="4">
        <f t="shared" si="35"/>
        <v>32.972412320542702</v>
      </c>
      <c r="K53" s="14" t="s">
        <v>9648</v>
      </c>
      <c r="L53" s="4" t="str">
        <f t="shared" si="49"/>
        <v>35.237237294214246</v>
      </c>
      <c r="M53" s="4">
        <f t="shared" si="36"/>
        <v>35.237237294214196</v>
      </c>
      <c r="N53" s="14" t="s">
        <v>9800</v>
      </c>
      <c r="O53" s="4" t="str">
        <f t="shared" si="50"/>
        <v>52.25358162705974</v>
      </c>
      <c r="P53" s="4">
        <f t="shared" si="37"/>
        <v>52.253581627059702</v>
      </c>
      <c r="Q53" s="14" t="s">
        <v>9952</v>
      </c>
      <c r="R53" s="4" t="str">
        <f t="shared" si="51"/>
        <v>29.13011975395125</v>
      </c>
      <c r="S53" s="4">
        <f t="shared" si="38"/>
        <v>29.130119753951199</v>
      </c>
      <c r="T53" s="14" t="s">
        <v>10104</v>
      </c>
      <c r="U53" s="4" t="str">
        <f t="shared" si="52"/>
        <v>25.04547540251736</v>
      </c>
      <c r="V53" s="4">
        <f t="shared" si="39"/>
        <v>25.045475402517301</v>
      </c>
      <c r="W53" s="14" t="s">
        <v>10256</v>
      </c>
      <c r="X53" s="4" t="str">
        <f t="shared" si="53"/>
        <v>91.27681521660641</v>
      </c>
      <c r="Y53" s="4">
        <f t="shared" si="40"/>
        <v>91.276815216606394</v>
      </c>
      <c r="Z53" s="14" t="s">
        <v>10408</v>
      </c>
      <c r="AA53" s="4" t="str">
        <f t="shared" si="54"/>
        <v>54.04179448116317</v>
      </c>
      <c r="AB53" s="4">
        <f t="shared" si="41"/>
        <v>54.041794481163102</v>
      </c>
      <c r="AC53" s="14" t="s">
        <v>10560</v>
      </c>
      <c r="AD53" s="4" t="str">
        <f t="shared" si="55"/>
        <v>34.24508046148478</v>
      </c>
      <c r="AE53" s="4">
        <f t="shared" si="42"/>
        <v>34.245080461484697</v>
      </c>
      <c r="AF53" s="4">
        <f t="shared" si="43"/>
        <v>40.198882872075309</v>
      </c>
      <c r="AG53">
        <f t="shared" si="44"/>
        <v>20.960178292809715</v>
      </c>
    </row>
    <row r="54" spans="1:33" x14ac:dyDescent="0.25">
      <c r="A54">
        <f t="shared" si="45"/>
        <v>50</v>
      </c>
      <c r="B54" s="14" t="s">
        <v>9193</v>
      </c>
      <c r="C54" s="4" t="str">
        <f t="shared" si="46"/>
        <v>29.25350256218917</v>
      </c>
      <c r="D54" s="4">
        <f t="shared" si="33"/>
        <v>29.253502562189102</v>
      </c>
      <c r="E54" s="14" t="s">
        <v>9345</v>
      </c>
      <c r="F54" s="4" t="str">
        <f t="shared" si="47"/>
        <v>27.39117354751169</v>
      </c>
      <c r="G54" s="4">
        <f t="shared" si="34"/>
        <v>27.391173547511599</v>
      </c>
      <c r="H54" s="14" t="s">
        <v>9497</v>
      </c>
      <c r="I54" s="4" t="str">
        <f t="shared" si="48"/>
        <v>33.22845606384984</v>
      </c>
      <c r="J54" s="4">
        <f t="shared" si="35"/>
        <v>33.228456063849798</v>
      </c>
      <c r="K54" s="14" t="s">
        <v>9649</v>
      </c>
      <c r="L54" s="4" t="str">
        <f t="shared" si="49"/>
        <v>25.291285451887894</v>
      </c>
      <c r="M54" s="4">
        <f t="shared" si="36"/>
        <v>25.291285451887799</v>
      </c>
      <c r="N54" s="14" t="s">
        <v>9801</v>
      </c>
      <c r="O54" s="4" t="str">
        <f t="shared" si="50"/>
        <v>51.17257792209778</v>
      </c>
      <c r="P54" s="4">
        <f t="shared" si="37"/>
        <v>51.172577922097702</v>
      </c>
      <c r="Q54" s="14" t="s">
        <v>9953</v>
      </c>
      <c r="R54" s="4" t="str">
        <f t="shared" si="51"/>
        <v>25.942289536903274</v>
      </c>
      <c r="S54" s="4">
        <f t="shared" si="38"/>
        <v>25.9422895369032</v>
      </c>
      <c r="T54" s="14" t="s">
        <v>10105</v>
      </c>
      <c r="U54" s="4" t="str">
        <f t="shared" si="52"/>
        <v>23.610895905066908</v>
      </c>
      <c r="V54" s="4">
        <f t="shared" si="39"/>
        <v>23.610895905066901</v>
      </c>
      <c r="W54" s="14" t="s">
        <v>10257</v>
      </c>
      <c r="X54" s="4" t="str">
        <f t="shared" si="53"/>
        <v>98.83326074287655</v>
      </c>
      <c r="Y54" s="4">
        <f t="shared" si="40"/>
        <v>98.833260742876504</v>
      </c>
      <c r="Z54" s="14" t="s">
        <v>10409</v>
      </c>
      <c r="AA54" s="4" t="str">
        <f t="shared" si="54"/>
        <v>53.29848049734392</v>
      </c>
      <c r="AB54" s="4">
        <f t="shared" si="41"/>
        <v>53.298480497343903</v>
      </c>
      <c r="AC54" s="14" t="s">
        <v>10561</v>
      </c>
      <c r="AD54" s="4" t="str">
        <f t="shared" si="55"/>
        <v>33.036421879693194</v>
      </c>
      <c r="AE54" s="4">
        <f t="shared" si="42"/>
        <v>33.036421879693101</v>
      </c>
      <c r="AF54" s="4">
        <f t="shared" si="43"/>
        <v>40.105834410941959</v>
      </c>
      <c r="AG54">
        <f t="shared" si="44"/>
        <v>23.128385207457438</v>
      </c>
    </row>
    <row r="55" spans="1:33" x14ac:dyDescent="0.25">
      <c r="A55">
        <f t="shared" si="45"/>
        <v>51</v>
      </c>
      <c r="B55" s="14" t="s">
        <v>9194</v>
      </c>
      <c r="C55" s="4" t="str">
        <f t="shared" si="46"/>
        <v>22.429320250061963</v>
      </c>
      <c r="D55" s="4">
        <f t="shared" si="33"/>
        <v>22.429320250061899</v>
      </c>
      <c r="E55" s="14" t="s">
        <v>9346</v>
      </c>
      <c r="F55" s="4" t="str">
        <f t="shared" si="47"/>
        <v>29.4904506117543</v>
      </c>
      <c r="G55" s="4">
        <f t="shared" si="34"/>
        <v>29.490450611754301</v>
      </c>
      <c r="H55" s="14" t="s">
        <v>9498</v>
      </c>
      <c r="I55" s="4" t="str">
        <f t="shared" si="48"/>
        <v>37.984948142877464</v>
      </c>
      <c r="J55" s="4">
        <f t="shared" si="35"/>
        <v>37.9849481428774</v>
      </c>
      <c r="K55" s="14" t="s">
        <v>9650</v>
      </c>
      <c r="L55" s="4" t="str">
        <f t="shared" si="49"/>
        <v>31.08008557980949</v>
      </c>
      <c r="M55" s="4">
        <f t="shared" si="36"/>
        <v>31.080085579809399</v>
      </c>
      <c r="N55" s="14" t="s">
        <v>9802</v>
      </c>
      <c r="O55" s="4" t="str">
        <f t="shared" si="50"/>
        <v>45.28279249070194</v>
      </c>
      <c r="P55" s="4">
        <f t="shared" si="37"/>
        <v>45.282792490701901</v>
      </c>
      <c r="Q55" s="14" t="s">
        <v>9954</v>
      </c>
      <c r="R55" s="4" t="str">
        <f t="shared" si="51"/>
        <v>30.652269460648984</v>
      </c>
      <c r="S55" s="4">
        <f t="shared" si="38"/>
        <v>30.652269460648899</v>
      </c>
      <c r="T55" s="14" t="s">
        <v>10106</v>
      </c>
      <c r="U55" s="4" t="str">
        <f t="shared" si="52"/>
        <v>27.58121870572116</v>
      </c>
      <c r="V55" s="4">
        <f t="shared" si="39"/>
        <v>27.581218705721099</v>
      </c>
      <c r="W55" s="14" t="s">
        <v>10258</v>
      </c>
      <c r="X55" s="4" t="str">
        <f t="shared" si="53"/>
        <v>100.91959617680436</v>
      </c>
      <c r="Y55" s="4">
        <f t="shared" si="40"/>
        <v>100.91959617680401</v>
      </c>
      <c r="Z55" s="14" t="s">
        <v>10410</v>
      </c>
      <c r="AA55" s="4" t="str">
        <f t="shared" si="54"/>
        <v>58.209303540048595</v>
      </c>
      <c r="AB55" s="4">
        <f t="shared" si="41"/>
        <v>58.209303540048502</v>
      </c>
      <c r="AC55" s="14" t="s">
        <v>10562</v>
      </c>
      <c r="AD55" s="4" t="str">
        <f t="shared" si="55"/>
        <v>51.89469524678149</v>
      </c>
      <c r="AE55" s="4">
        <f t="shared" si="42"/>
        <v>51.894695246781403</v>
      </c>
      <c r="AF55" s="4">
        <f t="shared" si="43"/>
        <v>43.552468020520884</v>
      </c>
      <c r="AG55">
        <f t="shared" si="44"/>
        <v>23.166974176483325</v>
      </c>
    </row>
    <row r="56" spans="1:33" x14ac:dyDescent="0.25">
      <c r="A56">
        <f t="shared" si="45"/>
        <v>52</v>
      </c>
      <c r="B56" s="14" t="s">
        <v>9195</v>
      </c>
      <c r="C56" s="4" t="str">
        <f t="shared" si="46"/>
        <v>19.059456546595417</v>
      </c>
      <c r="D56" s="4">
        <f t="shared" si="33"/>
        <v>19.059456546595399</v>
      </c>
      <c r="E56" s="14" t="s">
        <v>9347</v>
      </c>
      <c r="F56" s="4" t="str">
        <f t="shared" si="47"/>
        <v>32.714453136478525</v>
      </c>
      <c r="G56" s="4">
        <f t="shared" si="34"/>
        <v>32.714453136478497</v>
      </c>
      <c r="H56" s="14" t="s">
        <v>9499</v>
      </c>
      <c r="I56" s="4" t="str">
        <f t="shared" si="48"/>
        <v>44.46517928597502</v>
      </c>
      <c r="J56" s="4">
        <f t="shared" si="35"/>
        <v>44.465179285974997</v>
      </c>
      <c r="K56" s="14" t="s">
        <v>9651</v>
      </c>
      <c r="L56" s="4" t="str">
        <f t="shared" si="49"/>
        <v>33.38254901910421</v>
      </c>
      <c r="M56" s="4">
        <f t="shared" si="36"/>
        <v>33.382549019104196</v>
      </c>
      <c r="N56" s="14" t="s">
        <v>9803</v>
      </c>
      <c r="O56" s="4" t="str">
        <f t="shared" si="50"/>
        <v>45.138361282388104</v>
      </c>
      <c r="P56" s="4">
        <f t="shared" si="37"/>
        <v>45.138361282388097</v>
      </c>
      <c r="Q56" s="14" t="s">
        <v>9955</v>
      </c>
      <c r="R56" s="4" t="str">
        <f t="shared" si="51"/>
        <v>25.69413702853018</v>
      </c>
      <c r="S56" s="4">
        <f t="shared" si="38"/>
        <v>25.694137028530101</v>
      </c>
      <c r="T56" s="14" t="s">
        <v>10107</v>
      </c>
      <c r="U56" s="4" t="str">
        <f t="shared" si="52"/>
        <v>21.816754582326617</v>
      </c>
      <c r="V56" s="4">
        <f t="shared" si="39"/>
        <v>21.816754582326599</v>
      </c>
      <c r="W56" s="14" t="s">
        <v>10259</v>
      </c>
      <c r="X56" s="4" t="str">
        <f t="shared" si="53"/>
        <v>92.43068060304016</v>
      </c>
      <c r="Y56" s="4">
        <f t="shared" si="40"/>
        <v>92.430680603040102</v>
      </c>
      <c r="Z56" s="14" t="s">
        <v>10411</v>
      </c>
      <c r="AA56" s="4" t="str">
        <f t="shared" si="54"/>
        <v>53.041057706835964</v>
      </c>
      <c r="AB56" s="4">
        <f t="shared" si="41"/>
        <v>53.0410577068359</v>
      </c>
      <c r="AC56" s="14" t="s">
        <v>10563</v>
      </c>
      <c r="AD56" s="4" t="str">
        <f t="shared" si="55"/>
        <v>40.40136653384816</v>
      </c>
      <c r="AE56" s="4">
        <f t="shared" si="42"/>
        <v>40.401366533848098</v>
      </c>
      <c r="AF56" s="4">
        <f t="shared" si="43"/>
        <v>40.814399572512194</v>
      </c>
      <c r="AG56">
        <f t="shared" si="44"/>
        <v>21.159655021813869</v>
      </c>
    </row>
    <row r="57" spans="1:33" x14ac:dyDescent="0.25">
      <c r="A57">
        <f t="shared" si="45"/>
        <v>53</v>
      </c>
      <c r="B57" s="14" t="s">
        <v>9196</v>
      </c>
      <c r="C57" s="4" t="str">
        <f t="shared" si="46"/>
        <v>20.114012696528633</v>
      </c>
      <c r="D57" s="4">
        <f t="shared" si="33"/>
        <v>20.114012696528601</v>
      </c>
      <c r="E57" s="14" t="s">
        <v>9348</v>
      </c>
      <c r="F57" s="4" t="str">
        <f t="shared" si="47"/>
        <v>31.15059531983918</v>
      </c>
      <c r="G57" s="4">
        <f t="shared" si="34"/>
        <v>31.150595319839098</v>
      </c>
      <c r="H57" s="14" t="s">
        <v>9500</v>
      </c>
      <c r="I57" s="4" t="str">
        <f t="shared" si="48"/>
        <v>40.750506943453544</v>
      </c>
      <c r="J57" s="4">
        <f t="shared" si="35"/>
        <v>40.750506943453502</v>
      </c>
      <c r="K57" s="14" t="s">
        <v>9652</v>
      </c>
      <c r="L57" s="4" t="str">
        <f t="shared" si="49"/>
        <v>23.682879862870532</v>
      </c>
      <c r="M57" s="4">
        <f t="shared" si="36"/>
        <v>23.6828798628705</v>
      </c>
      <c r="N57" s="14" t="s">
        <v>9804</v>
      </c>
      <c r="O57" s="4" t="str">
        <f t="shared" si="50"/>
        <v>52.55850684676883</v>
      </c>
      <c r="P57" s="4">
        <f t="shared" si="37"/>
        <v>52.5585068467688</v>
      </c>
      <c r="Q57" s="14" t="s">
        <v>9956</v>
      </c>
      <c r="R57" s="4" t="str">
        <f t="shared" si="51"/>
        <v>28.90263717813297</v>
      </c>
      <c r="S57" s="4">
        <f t="shared" si="38"/>
        <v>28.902637178132899</v>
      </c>
      <c r="T57" s="14" t="s">
        <v>10108</v>
      </c>
      <c r="U57" s="4" t="str">
        <f t="shared" si="52"/>
        <v>29.28807819768715</v>
      </c>
      <c r="V57" s="4">
        <f t="shared" si="39"/>
        <v>29.288078197687099</v>
      </c>
      <c r="W57" s="14" t="s">
        <v>10260</v>
      </c>
      <c r="X57" s="4" t="str">
        <f t="shared" si="53"/>
        <v>83.74471326881446</v>
      </c>
      <c r="Y57" s="4">
        <f t="shared" si="40"/>
        <v>83.744713268814394</v>
      </c>
      <c r="Z57" s="14" t="s">
        <v>10412</v>
      </c>
      <c r="AA57" s="4" t="str">
        <f t="shared" si="54"/>
        <v>61.285703166591915</v>
      </c>
      <c r="AB57" s="4">
        <f t="shared" si="41"/>
        <v>61.285703166591901</v>
      </c>
      <c r="AC57" s="14" t="s">
        <v>10564</v>
      </c>
      <c r="AD57" s="4" t="str">
        <f t="shared" si="55"/>
        <v>47.59240594681771</v>
      </c>
      <c r="AE57" s="4">
        <f t="shared" si="42"/>
        <v>47.592405946817699</v>
      </c>
      <c r="AF57" s="4">
        <f t="shared" si="43"/>
        <v>41.90700394275045</v>
      </c>
      <c r="AG57">
        <f t="shared" si="44"/>
        <v>19.788178387163374</v>
      </c>
    </row>
    <row r="58" spans="1:33" x14ac:dyDescent="0.25">
      <c r="A58">
        <f t="shared" si="45"/>
        <v>54</v>
      </c>
      <c r="B58" s="14" t="s">
        <v>9197</v>
      </c>
      <c r="C58" s="4" t="str">
        <f t="shared" si="46"/>
        <v>26.93739743842851</v>
      </c>
      <c r="D58" s="4">
        <f t="shared" si="33"/>
        <v>26.937397438428501</v>
      </c>
      <c r="E58" s="14" t="s">
        <v>9349</v>
      </c>
      <c r="F58" s="4" t="str">
        <f t="shared" si="47"/>
        <v>34.29144639674668</v>
      </c>
      <c r="G58" s="4">
        <f t="shared" si="34"/>
        <v>34.291446396746601</v>
      </c>
      <c r="H58" s="14" t="s">
        <v>9501</v>
      </c>
      <c r="I58" s="4" t="str">
        <f t="shared" si="48"/>
        <v>39.30209852541462</v>
      </c>
      <c r="J58" s="4">
        <f t="shared" si="35"/>
        <v>39.3020985254146</v>
      </c>
      <c r="K58" s="14" t="s">
        <v>9653</v>
      </c>
      <c r="L58" s="4" t="str">
        <f t="shared" si="49"/>
        <v>32.375899904813075</v>
      </c>
      <c r="M58" s="4">
        <f t="shared" si="36"/>
        <v>32.375899904812997</v>
      </c>
      <c r="N58" s="14" t="s">
        <v>9805</v>
      </c>
      <c r="O58" s="4" t="str">
        <f t="shared" si="50"/>
        <v>53.18846565700994</v>
      </c>
      <c r="P58" s="4">
        <f t="shared" si="37"/>
        <v>53.1884656570099</v>
      </c>
      <c r="Q58" s="14" t="s">
        <v>9957</v>
      </c>
      <c r="R58" s="4" t="str">
        <f t="shared" si="51"/>
        <v>38.398111252948524</v>
      </c>
      <c r="S58" s="4">
        <f t="shared" si="38"/>
        <v>38.398111252948503</v>
      </c>
      <c r="T58" s="14" t="s">
        <v>10109</v>
      </c>
      <c r="U58" s="4" t="str">
        <f t="shared" si="52"/>
        <v>25.509672244204427</v>
      </c>
      <c r="V58" s="4">
        <f t="shared" si="39"/>
        <v>25.509672244204399</v>
      </c>
      <c r="W58" s="14" t="s">
        <v>10261</v>
      </c>
      <c r="X58" s="4" t="str">
        <f t="shared" si="53"/>
        <v>86.54448872944856</v>
      </c>
      <c r="Y58" s="4">
        <f t="shared" si="40"/>
        <v>86.544488729448503</v>
      </c>
      <c r="Z58" s="14" t="s">
        <v>10413</v>
      </c>
      <c r="AA58" s="4" t="str">
        <f t="shared" si="54"/>
        <v>48.40402007840697</v>
      </c>
      <c r="AB58" s="4">
        <f t="shared" si="41"/>
        <v>48.404020078406901</v>
      </c>
      <c r="AC58" s="14" t="s">
        <v>10565</v>
      </c>
      <c r="AD58" s="4" t="str">
        <f t="shared" si="55"/>
        <v>41.17650033442194</v>
      </c>
      <c r="AE58" s="4">
        <f t="shared" si="42"/>
        <v>41.176500334421902</v>
      </c>
      <c r="AF58" s="4">
        <f t="shared" si="43"/>
        <v>42.61281005618428</v>
      </c>
      <c r="AG58">
        <f t="shared" si="44"/>
        <v>17.696320348123937</v>
      </c>
    </row>
    <row r="59" spans="1:33" x14ac:dyDescent="0.25">
      <c r="A59">
        <f t="shared" si="45"/>
        <v>55</v>
      </c>
      <c r="B59" s="14" t="s">
        <v>9198</v>
      </c>
      <c r="C59" s="4" t="str">
        <f t="shared" si="46"/>
        <v>19.436677950404516</v>
      </c>
      <c r="D59" s="4">
        <f t="shared" si="33"/>
        <v>19.436677950404501</v>
      </c>
      <c r="E59" s="14" t="s">
        <v>9350</v>
      </c>
      <c r="F59" s="4" t="str">
        <f t="shared" si="47"/>
        <v>30.45108880838843</v>
      </c>
      <c r="G59" s="4">
        <f t="shared" si="34"/>
        <v>30.451088808388398</v>
      </c>
      <c r="H59" s="14" t="s">
        <v>9502</v>
      </c>
      <c r="I59" s="4" t="str">
        <f t="shared" si="48"/>
        <v>43.54980223962873</v>
      </c>
      <c r="J59" s="4">
        <f t="shared" si="35"/>
        <v>43.549802239628697</v>
      </c>
      <c r="K59" s="14" t="s">
        <v>9654</v>
      </c>
      <c r="L59" s="4" t="str">
        <f t="shared" si="49"/>
        <v>35.87833264971492</v>
      </c>
      <c r="M59" s="4">
        <f t="shared" si="36"/>
        <v>35.878332649714899</v>
      </c>
      <c r="N59" s="14" t="s">
        <v>9806</v>
      </c>
      <c r="O59" s="4" t="str">
        <f t="shared" si="50"/>
        <v>46.373239810463645</v>
      </c>
      <c r="P59" s="4">
        <f t="shared" si="37"/>
        <v>46.373239810463602</v>
      </c>
      <c r="Q59" s="14" t="s">
        <v>9958</v>
      </c>
      <c r="R59" s="4" t="str">
        <f t="shared" si="51"/>
        <v>30.13144099280038</v>
      </c>
      <c r="S59" s="4">
        <f t="shared" si="38"/>
        <v>30.1314409928003</v>
      </c>
      <c r="T59" s="14" t="s">
        <v>10110</v>
      </c>
      <c r="U59" s="4" t="str">
        <f t="shared" si="52"/>
        <v>29.105426737603228</v>
      </c>
      <c r="V59" s="4">
        <f t="shared" si="39"/>
        <v>29.105426737603199</v>
      </c>
      <c r="W59" s="14" t="s">
        <v>10262</v>
      </c>
      <c r="X59" s="4" t="str">
        <f t="shared" si="53"/>
        <v>88.87235285271966</v>
      </c>
      <c r="Y59" s="4">
        <f t="shared" si="40"/>
        <v>88.872352852719601</v>
      </c>
      <c r="Z59" s="14" t="s">
        <v>10414</v>
      </c>
      <c r="AA59" s="4" t="str">
        <f t="shared" si="54"/>
        <v>65.00160447367284</v>
      </c>
      <c r="AB59" s="4">
        <f t="shared" si="41"/>
        <v>65.001604473672799</v>
      </c>
      <c r="AC59" s="14" t="s">
        <v>10566</v>
      </c>
      <c r="AD59" s="4" t="str">
        <f t="shared" si="55"/>
        <v>42.54209392875315</v>
      </c>
      <c r="AE59" s="4">
        <f t="shared" si="42"/>
        <v>42.542093928753097</v>
      </c>
      <c r="AF59" s="4">
        <f t="shared" si="43"/>
        <v>43.13420604441491</v>
      </c>
      <c r="AG59">
        <f t="shared" si="44"/>
        <v>20.336437990711204</v>
      </c>
    </row>
    <row r="60" spans="1:33" x14ac:dyDescent="0.25">
      <c r="A60">
        <f t="shared" si="45"/>
        <v>56</v>
      </c>
      <c r="B60" s="14" t="s">
        <v>9199</v>
      </c>
      <c r="C60" s="4" t="str">
        <f t="shared" si="46"/>
        <v>24.386762115932203</v>
      </c>
      <c r="D60" s="4">
        <f t="shared" si="33"/>
        <v>24.3867621159322</v>
      </c>
      <c r="E60" s="14" t="s">
        <v>9351</v>
      </c>
      <c r="F60" s="4" t="str">
        <f t="shared" si="47"/>
        <v>21.229513104597196</v>
      </c>
      <c r="G60" s="4">
        <f t="shared" si="34"/>
        <v>21.2295131045971</v>
      </c>
      <c r="H60" s="14" t="s">
        <v>9503</v>
      </c>
      <c r="I60" s="4" t="str">
        <f t="shared" si="48"/>
        <v>51.90089933446377</v>
      </c>
      <c r="J60" s="4">
        <f t="shared" si="35"/>
        <v>51.900899334463702</v>
      </c>
      <c r="K60" s="14" t="s">
        <v>9655</v>
      </c>
      <c r="L60" s="4" t="str">
        <f t="shared" si="49"/>
        <v>42.195075065251935</v>
      </c>
      <c r="M60" s="4">
        <f t="shared" si="36"/>
        <v>42.195075065251899</v>
      </c>
      <c r="N60" s="14" t="s">
        <v>9807</v>
      </c>
      <c r="O60" s="4" t="str">
        <f t="shared" si="50"/>
        <v>50.0679335468749</v>
      </c>
      <c r="P60" s="4">
        <f t="shared" si="37"/>
        <v>50.067933546874897</v>
      </c>
      <c r="Q60" s="14" t="s">
        <v>9959</v>
      </c>
      <c r="R60" s="4" t="str">
        <f t="shared" si="51"/>
        <v>31.914159306053847</v>
      </c>
      <c r="S60" s="4">
        <f t="shared" si="38"/>
        <v>31.914159306053801</v>
      </c>
      <c r="T60" s="14" t="s">
        <v>10111</v>
      </c>
      <c r="U60" s="4" t="str">
        <f t="shared" si="52"/>
        <v>29.252429700539682</v>
      </c>
      <c r="V60" s="4">
        <f t="shared" si="39"/>
        <v>29.252429700539601</v>
      </c>
      <c r="W60" s="14" t="s">
        <v>10263</v>
      </c>
      <c r="X60" s="4" t="str">
        <f t="shared" si="53"/>
        <v>81.80666752681697</v>
      </c>
      <c r="Y60" s="4">
        <f t="shared" si="40"/>
        <v>81.806667526816895</v>
      </c>
      <c r="Z60" s="14" t="s">
        <v>10415</v>
      </c>
      <c r="AA60" s="4" t="str">
        <f t="shared" si="54"/>
        <v>60.243692632162364</v>
      </c>
      <c r="AB60" s="4">
        <f t="shared" si="41"/>
        <v>60.243692632162301</v>
      </c>
      <c r="AC60" s="14" t="s">
        <v>10567</v>
      </c>
      <c r="AD60" s="4" t="str">
        <f t="shared" si="55"/>
        <v>41.44998046048841</v>
      </c>
      <c r="AE60" s="4">
        <f t="shared" si="42"/>
        <v>41.449980460488398</v>
      </c>
      <c r="AF60" s="4">
        <f t="shared" si="43"/>
        <v>43.444711279318078</v>
      </c>
      <c r="AG60">
        <f t="shared" si="44"/>
        <v>18.456721553228171</v>
      </c>
    </row>
    <row r="61" spans="1:33" x14ac:dyDescent="0.25">
      <c r="A61">
        <f t="shared" si="45"/>
        <v>57</v>
      </c>
      <c r="B61" s="14" t="s">
        <v>9200</v>
      </c>
      <c r="C61" s="4" t="str">
        <f t="shared" si="46"/>
        <v>26.09033703646356</v>
      </c>
      <c r="D61" s="4">
        <f t="shared" si="33"/>
        <v>26.090337036463499</v>
      </c>
      <c r="E61" s="14" t="s">
        <v>9352</v>
      </c>
      <c r="F61" s="4" t="str">
        <f t="shared" si="47"/>
        <v>28.28859376598806</v>
      </c>
      <c r="G61" s="4">
        <f t="shared" si="34"/>
        <v>28.288593765988001</v>
      </c>
      <c r="H61" s="14" t="s">
        <v>9504</v>
      </c>
      <c r="I61" s="4" t="str">
        <f t="shared" si="48"/>
        <v>44.35414039844757</v>
      </c>
      <c r="J61" s="4">
        <f t="shared" si="35"/>
        <v>44.354140398447498</v>
      </c>
      <c r="K61" s="14" t="s">
        <v>9656</v>
      </c>
      <c r="L61" s="4" t="str">
        <f t="shared" si="49"/>
        <v>50.69908110920487</v>
      </c>
      <c r="M61" s="4">
        <f t="shared" si="36"/>
        <v>50.699081109204798</v>
      </c>
      <c r="N61" s="14" t="s">
        <v>9808</v>
      </c>
      <c r="O61" s="4" t="str">
        <f t="shared" si="50"/>
        <v>48.86873208538966</v>
      </c>
      <c r="P61" s="4">
        <f t="shared" si="37"/>
        <v>48.868732085389603</v>
      </c>
      <c r="Q61" s="14" t="s">
        <v>9960</v>
      </c>
      <c r="R61" s="4" t="str">
        <f t="shared" si="51"/>
        <v>19.045634913355304</v>
      </c>
      <c r="S61" s="4">
        <f t="shared" si="38"/>
        <v>19.0456349133553</v>
      </c>
      <c r="T61" s="14" t="s">
        <v>10112</v>
      </c>
      <c r="U61" s="4" t="str">
        <f t="shared" si="52"/>
        <v>21.50596956659158</v>
      </c>
      <c r="V61" s="4">
        <f t="shared" si="39"/>
        <v>21.505969566591499</v>
      </c>
      <c r="W61" s="14" t="s">
        <v>10264</v>
      </c>
      <c r="X61" s="4" t="str">
        <f t="shared" si="53"/>
        <v>103.34527719816595</v>
      </c>
      <c r="Y61" s="4">
        <f t="shared" si="40"/>
        <v>103.34527719816499</v>
      </c>
      <c r="Z61" s="14" t="s">
        <v>10416</v>
      </c>
      <c r="AA61" s="4" t="str">
        <f t="shared" si="54"/>
        <v>43.884975623477324</v>
      </c>
      <c r="AB61" s="4">
        <f t="shared" si="41"/>
        <v>43.884975623477303</v>
      </c>
      <c r="AC61" s="14" t="s">
        <v>10568</v>
      </c>
      <c r="AD61" s="4" t="str">
        <f t="shared" si="55"/>
        <v>38.746700772486314</v>
      </c>
      <c r="AE61" s="4">
        <f t="shared" si="42"/>
        <v>38.7467007724863</v>
      </c>
      <c r="AF61" s="4">
        <f t="shared" si="43"/>
        <v>42.482944246956876</v>
      </c>
      <c r="AG61">
        <f t="shared" si="44"/>
        <v>24.247500302122148</v>
      </c>
    </row>
    <row r="62" spans="1:33" x14ac:dyDescent="0.25">
      <c r="A62">
        <f t="shared" si="45"/>
        <v>58</v>
      </c>
      <c r="B62" s="14" t="s">
        <v>9201</v>
      </c>
      <c r="C62" s="4" t="str">
        <f t="shared" si="46"/>
        <v>25.29025890838776</v>
      </c>
      <c r="D62" s="4">
        <f t="shared" si="33"/>
        <v>25.290258908387699</v>
      </c>
      <c r="E62" s="14" t="s">
        <v>9353</v>
      </c>
      <c r="F62" s="4" t="str">
        <f t="shared" si="47"/>
        <v>24.67969246259148</v>
      </c>
      <c r="G62" s="4">
        <f t="shared" si="34"/>
        <v>24.679692462591401</v>
      </c>
      <c r="H62" s="14" t="s">
        <v>9505</v>
      </c>
      <c r="I62" s="4" t="str">
        <f t="shared" si="48"/>
        <v>50.61553174694273</v>
      </c>
      <c r="J62" s="4">
        <f t="shared" si="35"/>
        <v>50.6155317469427</v>
      </c>
      <c r="K62" s="14" t="s">
        <v>9657</v>
      </c>
      <c r="L62" s="4" t="str">
        <f t="shared" si="49"/>
        <v>54.91027459642106</v>
      </c>
      <c r="M62" s="4">
        <f t="shared" si="36"/>
        <v>54.910274596420997</v>
      </c>
      <c r="N62" s="14" t="s">
        <v>9809</v>
      </c>
      <c r="O62" s="4" t="str">
        <f t="shared" si="50"/>
        <v>41.099567923018675</v>
      </c>
      <c r="P62" s="4">
        <f t="shared" si="37"/>
        <v>41.099567923018597</v>
      </c>
      <c r="Q62" s="14" t="s">
        <v>9961</v>
      </c>
      <c r="R62" s="4" t="str">
        <f t="shared" si="51"/>
        <v>24.343677181124498</v>
      </c>
      <c r="S62" s="4">
        <f t="shared" si="38"/>
        <v>24.343677181124399</v>
      </c>
      <c r="T62" s="14" t="s">
        <v>10113</v>
      </c>
      <c r="U62" s="4" t="str">
        <f t="shared" si="52"/>
        <v>23.72440466063116</v>
      </c>
      <c r="V62" s="4">
        <f t="shared" si="39"/>
        <v>23.724404660631102</v>
      </c>
      <c r="W62" s="14" t="s">
        <v>10265</v>
      </c>
      <c r="X62" s="4" t="str">
        <f t="shared" si="53"/>
        <v>87.24059559650225</v>
      </c>
      <c r="Y62" s="4">
        <f t="shared" si="40"/>
        <v>87.240595596502203</v>
      </c>
      <c r="Z62" s="14" t="s">
        <v>10417</v>
      </c>
      <c r="AA62" s="4" t="str">
        <f t="shared" si="54"/>
        <v>52.82487124131774</v>
      </c>
      <c r="AB62" s="4">
        <f t="shared" si="41"/>
        <v>52.824871241317702</v>
      </c>
      <c r="AC62" s="14" t="s">
        <v>10569</v>
      </c>
      <c r="AD62" s="4" t="str">
        <f t="shared" si="55"/>
        <v>43.10140955100345</v>
      </c>
      <c r="AE62" s="4">
        <f t="shared" si="42"/>
        <v>43.1014095510034</v>
      </c>
      <c r="AF62" s="4">
        <f t="shared" si="43"/>
        <v>42.783028386794022</v>
      </c>
      <c r="AG62">
        <f t="shared" si="44"/>
        <v>20.071084984695485</v>
      </c>
    </row>
    <row r="63" spans="1:33" x14ac:dyDescent="0.25">
      <c r="A63">
        <f t="shared" si="45"/>
        <v>59</v>
      </c>
      <c r="B63" s="14" t="s">
        <v>9202</v>
      </c>
      <c r="C63" s="4" t="str">
        <f t="shared" si="46"/>
        <v>30.740763297752597</v>
      </c>
      <c r="D63" s="4">
        <f t="shared" si="33"/>
        <v>30.740763297752501</v>
      </c>
      <c r="E63" s="14" t="s">
        <v>9354</v>
      </c>
      <c r="F63" s="4" t="str">
        <f t="shared" si="47"/>
        <v>39.21650600418046</v>
      </c>
      <c r="G63" s="4">
        <f t="shared" si="34"/>
        <v>39.216506004180403</v>
      </c>
      <c r="H63" s="14" t="s">
        <v>9506</v>
      </c>
      <c r="I63" s="4" t="str">
        <f t="shared" si="48"/>
        <v>53.73770759379056</v>
      </c>
      <c r="J63" s="4">
        <f t="shared" si="35"/>
        <v>53.737707593790503</v>
      </c>
      <c r="K63" s="14" t="s">
        <v>9658</v>
      </c>
      <c r="L63" s="4" t="str">
        <f t="shared" si="49"/>
        <v>65.01356707544979</v>
      </c>
      <c r="M63" s="4">
        <f t="shared" si="36"/>
        <v>65.0135670754497</v>
      </c>
      <c r="N63" s="14" t="s">
        <v>9810</v>
      </c>
      <c r="O63" s="4" t="str">
        <f t="shared" si="50"/>
        <v>49.43177079763745</v>
      </c>
      <c r="P63" s="4">
        <f t="shared" si="37"/>
        <v>49.431770797637398</v>
      </c>
      <c r="Q63" s="14" t="s">
        <v>9962</v>
      </c>
      <c r="R63" s="4" t="str">
        <f t="shared" si="51"/>
        <v>27.345988185303657</v>
      </c>
      <c r="S63" s="4">
        <f t="shared" si="38"/>
        <v>27.3459881853036</v>
      </c>
      <c r="T63" s="14" t="s">
        <v>10114</v>
      </c>
      <c r="U63" s="4" t="str">
        <f t="shared" si="52"/>
        <v>22.48704105156211</v>
      </c>
      <c r="V63" s="4">
        <f t="shared" si="39"/>
        <v>22.487041051562102</v>
      </c>
      <c r="W63" s="14" t="s">
        <v>10266</v>
      </c>
      <c r="X63" s="4" t="str">
        <f t="shared" si="53"/>
        <v>90.19683152616221</v>
      </c>
      <c r="Y63" s="4">
        <f t="shared" si="40"/>
        <v>90.1968315261622</v>
      </c>
      <c r="Z63" s="14" t="s">
        <v>10418</v>
      </c>
      <c r="AA63" s="4" t="str">
        <f t="shared" si="54"/>
        <v>64.37388600276746</v>
      </c>
      <c r="AB63" s="4">
        <f t="shared" si="41"/>
        <v>64.373886002767406</v>
      </c>
      <c r="AC63" s="14" t="s">
        <v>10570</v>
      </c>
      <c r="AD63" s="4" t="str">
        <f t="shared" si="55"/>
        <v>47.06748335831782</v>
      </c>
      <c r="AE63" s="4">
        <f t="shared" si="42"/>
        <v>47.067483358317801</v>
      </c>
      <c r="AF63" s="4">
        <f t="shared" si="43"/>
        <v>48.961154489292369</v>
      </c>
      <c r="AG63">
        <f t="shared" si="44"/>
        <v>20.594689603519473</v>
      </c>
    </row>
    <row r="64" spans="1:33" x14ac:dyDescent="0.25">
      <c r="A64">
        <f t="shared" si="45"/>
        <v>60</v>
      </c>
      <c r="B64" s="14" t="s">
        <v>9203</v>
      </c>
      <c r="C64" s="4" t="str">
        <f t="shared" si="46"/>
        <v>32.522299347933746</v>
      </c>
      <c r="D64" s="4">
        <f t="shared" si="33"/>
        <v>32.522299347933703</v>
      </c>
      <c r="E64" s="14" t="s">
        <v>9355</v>
      </c>
      <c r="F64" s="4" t="str">
        <f t="shared" si="47"/>
        <v>31.565880318146508</v>
      </c>
      <c r="G64" s="4">
        <f t="shared" si="34"/>
        <v>31.565880318146501</v>
      </c>
      <c r="H64" s="14" t="s">
        <v>9507</v>
      </c>
      <c r="I64" s="4" t="str">
        <f t="shared" si="48"/>
        <v>42.04126747000532</v>
      </c>
      <c r="J64" s="4">
        <f t="shared" si="35"/>
        <v>42.041267470005302</v>
      </c>
      <c r="K64" s="14" t="s">
        <v>9659</v>
      </c>
      <c r="L64" s="4" t="str">
        <f t="shared" si="49"/>
        <v>53.93800280492877</v>
      </c>
      <c r="M64" s="4">
        <f t="shared" si="36"/>
        <v>53.938002804928701</v>
      </c>
      <c r="N64" s="14" t="s">
        <v>9811</v>
      </c>
      <c r="O64" s="4" t="str">
        <f t="shared" si="50"/>
        <v>42.12293876168761</v>
      </c>
      <c r="P64" s="4">
        <f t="shared" si="37"/>
        <v>42.1229387616876</v>
      </c>
      <c r="Q64" s="14" t="s">
        <v>9963</v>
      </c>
      <c r="R64" s="4" t="str">
        <f t="shared" si="51"/>
        <v>27.248391089123185</v>
      </c>
      <c r="S64" s="4">
        <f t="shared" si="38"/>
        <v>27.2483910891231</v>
      </c>
      <c r="T64" s="14" t="s">
        <v>10115</v>
      </c>
      <c r="U64" s="4" t="str">
        <f t="shared" si="52"/>
        <v>25.99204836310377</v>
      </c>
      <c r="V64" s="4">
        <f t="shared" si="39"/>
        <v>25.992048363103699</v>
      </c>
      <c r="W64" s="14" t="s">
        <v>10267</v>
      </c>
      <c r="X64" s="4" t="str">
        <f t="shared" si="53"/>
        <v>88.11601858845884</v>
      </c>
      <c r="Y64" s="4">
        <f t="shared" si="40"/>
        <v>88.1160185884588</v>
      </c>
      <c r="Z64" s="14" t="s">
        <v>10419</v>
      </c>
      <c r="AA64" s="4" t="str">
        <f t="shared" si="54"/>
        <v>59.26453903287243</v>
      </c>
      <c r="AB64" s="4">
        <f t="shared" si="41"/>
        <v>59.264539032872399</v>
      </c>
      <c r="AC64" s="14" t="s">
        <v>10571</v>
      </c>
      <c r="AD64" s="4" t="str">
        <f t="shared" si="55"/>
        <v>44.698102948794215</v>
      </c>
      <c r="AE64" s="4">
        <f t="shared" si="42"/>
        <v>44.698102948794201</v>
      </c>
      <c r="AF64" s="4">
        <f t="shared" si="43"/>
        <v>44.750948872505397</v>
      </c>
      <c r="AG64">
        <f t="shared" si="44"/>
        <v>18.771872910664765</v>
      </c>
    </row>
    <row r="65" spans="1:33" x14ac:dyDescent="0.25">
      <c r="A65">
        <f t="shared" si="45"/>
        <v>61</v>
      </c>
      <c r="B65" s="14" t="s">
        <v>9204</v>
      </c>
      <c r="C65" s="4" t="str">
        <f t="shared" si="46"/>
        <v>17.51798024532017</v>
      </c>
      <c r="D65" s="4">
        <f t="shared" si="33"/>
        <v>17.5179802453201</v>
      </c>
      <c r="E65" s="14" t="s">
        <v>9356</v>
      </c>
      <c r="F65" s="4" t="str">
        <f t="shared" si="47"/>
        <v>24.981912733610113</v>
      </c>
      <c r="G65" s="4">
        <f t="shared" si="34"/>
        <v>24.981912733610098</v>
      </c>
      <c r="H65" s="14" t="s">
        <v>9508</v>
      </c>
      <c r="I65" s="4" t="str">
        <f t="shared" si="48"/>
        <v>35.12973226236253</v>
      </c>
      <c r="J65" s="4">
        <f t="shared" si="35"/>
        <v>35.129732262362502</v>
      </c>
      <c r="K65" s="14" t="s">
        <v>9660</v>
      </c>
      <c r="L65" s="4" t="str">
        <f t="shared" si="49"/>
        <v>52.91658334885044</v>
      </c>
      <c r="M65" s="4">
        <f t="shared" si="36"/>
        <v>52.916583348850402</v>
      </c>
      <c r="N65" s="14" t="s">
        <v>9812</v>
      </c>
      <c r="O65" s="4" t="str">
        <f t="shared" si="50"/>
        <v>41.74790939170735</v>
      </c>
      <c r="P65" s="4">
        <f t="shared" si="37"/>
        <v>41.747909391707303</v>
      </c>
      <c r="Q65" s="14" t="s">
        <v>9964</v>
      </c>
      <c r="R65" s="4" t="str">
        <f t="shared" si="51"/>
        <v>32.48632504704039</v>
      </c>
      <c r="S65" s="4">
        <f t="shared" si="38"/>
        <v>32.486325047040303</v>
      </c>
      <c r="T65" s="14" t="s">
        <v>10116</v>
      </c>
      <c r="U65" s="4" t="str">
        <f t="shared" si="52"/>
        <v>32.55806359362999</v>
      </c>
      <c r="V65" s="4">
        <f t="shared" si="39"/>
        <v>32.558063593629903</v>
      </c>
      <c r="W65" s="14" t="s">
        <v>10268</v>
      </c>
      <c r="X65" s="4" t="str">
        <f t="shared" si="53"/>
        <v>92.20238470825782</v>
      </c>
      <c r="Y65" s="4">
        <f t="shared" si="40"/>
        <v>92.202384708257796</v>
      </c>
      <c r="Z65" s="14" t="s">
        <v>10420</v>
      </c>
      <c r="AA65" s="4" t="str">
        <f t="shared" si="54"/>
        <v>68.92362832248548</v>
      </c>
      <c r="AB65" s="4">
        <f t="shared" si="41"/>
        <v>68.923628322485399</v>
      </c>
      <c r="AC65" s="14" t="s">
        <v>10572</v>
      </c>
      <c r="AD65" s="4" t="str">
        <f t="shared" si="55"/>
        <v>46.75017688258621</v>
      </c>
      <c r="AE65" s="4">
        <f t="shared" si="42"/>
        <v>46.750176882586203</v>
      </c>
      <c r="AF65" s="4">
        <f t="shared" si="43"/>
        <v>44.521469653585008</v>
      </c>
      <c r="AG65">
        <f t="shared" si="44"/>
        <v>22.209177184421165</v>
      </c>
    </row>
    <row r="66" spans="1:33" x14ac:dyDescent="0.25">
      <c r="A66">
        <f t="shared" si="45"/>
        <v>62</v>
      </c>
      <c r="B66" s="14" t="s">
        <v>9205</v>
      </c>
      <c r="C66" s="4" t="str">
        <f t="shared" si="46"/>
        <v>16.83016328119935</v>
      </c>
      <c r="D66" s="4">
        <f t="shared" si="33"/>
        <v>16.830163281199301</v>
      </c>
      <c r="E66" s="14" t="s">
        <v>9357</v>
      </c>
      <c r="F66" s="4" t="str">
        <f t="shared" si="47"/>
        <v>21.458594966482583</v>
      </c>
      <c r="G66" s="4">
        <f t="shared" si="34"/>
        <v>21.458594966482501</v>
      </c>
      <c r="H66" s="14" t="s">
        <v>9509</v>
      </c>
      <c r="I66" s="4" t="str">
        <f t="shared" si="48"/>
        <v>34.55610352782361</v>
      </c>
      <c r="J66" s="4">
        <f t="shared" si="35"/>
        <v>34.556103527823602</v>
      </c>
      <c r="K66" s="14" t="s">
        <v>9661</v>
      </c>
      <c r="L66" s="4" t="str">
        <f t="shared" si="49"/>
        <v>35.44670879589533</v>
      </c>
      <c r="M66" s="4">
        <f t="shared" si="36"/>
        <v>35.446708795895297</v>
      </c>
      <c r="N66" s="14" t="s">
        <v>9813</v>
      </c>
      <c r="O66" s="4" t="str">
        <f t="shared" si="50"/>
        <v>46.572746464126375</v>
      </c>
      <c r="P66" s="4">
        <f t="shared" si="37"/>
        <v>46.572746464126297</v>
      </c>
      <c r="Q66" s="14" t="s">
        <v>9965</v>
      </c>
      <c r="R66" s="4" t="str">
        <f t="shared" si="51"/>
        <v>27.028360117897552</v>
      </c>
      <c r="S66" s="4">
        <f t="shared" si="38"/>
        <v>27.028360117897499</v>
      </c>
      <c r="T66" s="14" t="s">
        <v>10117</v>
      </c>
      <c r="U66" s="4" t="str">
        <f t="shared" si="52"/>
        <v>30.86184155264463</v>
      </c>
      <c r="V66" s="4">
        <f t="shared" si="39"/>
        <v>30.861841552644599</v>
      </c>
      <c r="W66" s="14" t="s">
        <v>10269</v>
      </c>
      <c r="X66" s="4" t="str">
        <f t="shared" si="53"/>
        <v>85.25864955241342</v>
      </c>
      <c r="Y66" s="4">
        <f t="shared" si="40"/>
        <v>85.258649552413402</v>
      </c>
      <c r="Z66" s="14" t="s">
        <v>10421</v>
      </c>
      <c r="AA66" s="4" t="str">
        <f t="shared" si="54"/>
        <v>55.529925015887535</v>
      </c>
      <c r="AB66" s="4">
        <f t="shared" si="41"/>
        <v>55.5299250158875</v>
      </c>
      <c r="AC66" s="14" t="s">
        <v>10573</v>
      </c>
      <c r="AD66" s="4" t="str">
        <f t="shared" si="55"/>
        <v>43.353562907845586</v>
      </c>
      <c r="AE66" s="4">
        <f t="shared" si="42"/>
        <v>43.3535629078455</v>
      </c>
      <c r="AF66" s="4">
        <f t="shared" si="43"/>
        <v>39.689665618221554</v>
      </c>
      <c r="AG66">
        <f t="shared" si="44"/>
        <v>19.792734697084605</v>
      </c>
    </row>
    <row r="67" spans="1:33" x14ac:dyDescent="0.25">
      <c r="A67">
        <f t="shared" si="45"/>
        <v>63</v>
      </c>
      <c r="B67" s="14" t="s">
        <v>9206</v>
      </c>
      <c r="C67" s="4" t="str">
        <f t="shared" si="46"/>
        <v>17.46864226595459</v>
      </c>
      <c r="D67" s="4">
        <f t="shared" si="33"/>
        <v>17.4686422659545</v>
      </c>
      <c r="E67" s="14" t="s">
        <v>9358</v>
      </c>
      <c r="F67" s="4" t="str">
        <f t="shared" si="47"/>
        <v>25.852443691870196</v>
      </c>
      <c r="G67" s="4">
        <f t="shared" si="34"/>
        <v>25.8524436918701</v>
      </c>
      <c r="H67" s="14" t="s">
        <v>9510</v>
      </c>
      <c r="I67" s="4" t="str">
        <f t="shared" si="48"/>
        <v>32.671737931162376</v>
      </c>
      <c r="J67" s="4">
        <f t="shared" si="35"/>
        <v>32.671737931162298</v>
      </c>
      <c r="K67" s="14" t="s">
        <v>9662</v>
      </c>
      <c r="L67" s="4" t="str">
        <f t="shared" si="49"/>
        <v>32.61327365285193</v>
      </c>
      <c r="M67" s="4">
        <f t="shared" si="36"/>
        <v>32.613273652851902</v>
      </c>
      <c r="N67" s="14" t="s">
        <v>9814</v>
      </c>
      <c r="O67" s="4" t="str">
        <f t="shared" si="50"/>
        <v>45.87599583602475</v>
      </c>
      <c r="P67" s="4">
        <f t="shared" si="37"/>
        <v>45.8759958360247</v>
      </c>
      <c r="Q67" s="14" t="s">
        <v>9966</v>
      </c>
      <c r="R67" s="4" t="str">
        <f t="shared" si="51"/>
        <v>21.056697599054708</v>
      </c>
      <c r="S67" s="4">
        <f t="shared" si="38"/>
        <v>21.056697599054701</v>
      </c>
      <c r="T67" s="14" t="s">
        <v>10118</v>
      </c>
      <c r="U67" s="4" t="str">
        <f t="shared" si="52"/>
        <v>23.65494988708401</v>
      </c>
      <c r="V67" s="4">
        <f t="shared" si="39"/>
        <v>23.654949887084001</v>
      </c>
      <c r="W67" s="14" t="s">
        <v>10270</v>
      </c>
      <c r="X67" s="4" t="str">
        <f t="shared" si="53"/>
        <v>104.33258069272256</v>
      </c>
      <c r="Y67" s="4">
        <f t="shared" si="40"/>
        <v>104.332580692722</v>
      </c>
      <c r="Z67" s="14" t="s">
        <v>10422</v>
      </c>
      <c r="AA67" s="4" t="str">
        <f t="shared" si="54"/>
        <v>47.981368146000435</v>
      </c>
      <c r="AB67" s="4">
        <f t="shared" si="41"/>
        <v>47.981368146000399</v>
      </c>
      <c r="AC67" s="14" t="s">
        <v>10574</v>
      </c>
      <c r="AD67" s="4" t="str">
        <f t="shared" si="55"/>
        <v>31.29614541707407</v>
      </c>
      <c r="AE67" s="4">
        <f t="shared" si="42"/>
        <v>31.296145417074001</v>
      </c>
      <c r="AF67" s="4">
        <f t="shared" si="43"/>
        <v>38.280383511979863</v>
      </c>
      <c r="AG67">
        <f t="shared" si="44"/>
        <v>25.221658968325048</v>
      </c>
    </row>
    <row r="68" spans="1:33" x14ac:dyDescent="0.25">
      <c r="A68">
        <f t="shared" si="45"/>
        <v>64</v>
      </c>
      <c r="B68" s="14" t="s">
        <v>9207</v>
      </c>
      <c r="C68" s="4" t="str">
        <f t="shared" si="46"/>
        <v>23.567347179537208</v>
      </c>
      <c r="D68" s="4">
        <f t="shared" si="33"/>
        <v>23.567347179537201</v>
      </c>
      <c r="E68" s="14" t="s">
        <v>9359</v>
      </c>
      <c r="F68" s="4" t="str">
        <f t="shared" si="47"/>
        <v>32.047396946315665</v>
      </c>
      <c r="G68" s="4">
        <f t="shared" si="34"/>
        <v>32.047396946315601</v>
      </c>
      <c r="H68" s="14" t="s">
        <v>9511</v>
      </c>
      <c r="I68" s="4" t="str">
        <f t="shared" si="48"/>
        <v>38.22376264294351</v>
      </c>
      <c r="J68" s="4">
        <f t="shared" si="35"/>
        <v>38.223762642943498</v>
      </c>
      <c r="K68" s="14" t="s">
        <v>9663</v>
      </c>
      <c r="L68" s="4" t="str">
        <f t="shared" si="49"/>
        <v>32.97546711275435</v>
      </c>
      <c r="M68" s="4">
        <f t="shared" si="36"/>
        <v>32.975467112754302</v>
      </c>
      <c r="N68" s="14" t="s">
        <v>9815</v>
      </c>
      <c r="O68" s="4" t="str">
        <f t="shared" si="50"/>
        <v>41.35147698519821</v>
      </c>
      <c r="P68" s="4">
        <f t="shared" si="37"/>
        <v>41.351476985198197</v>
      </c>
      <c r="Q68" s="14" t="s">
        <v>9967</v>
      </c>
      <c r="R68" s="4" t="str">
        <f t="shared" si="51"/>
        <v>30.18257430145136</v>
      </c>
      <c r="S68" s="4">
        <f t="shared" si="38"/>
        <v>30.1825743014513</v>
      </c>
      <c r="T68" s="14" t="s">
        <v>10119</v>
      </c>
      <c r="U68" s="4" t="str">
        <f t="shared" si="52"/>
        <v>26.15716859769089</v>
      </c>
      <c r="V68" s="4">
        <f t="shared" si="39"/>
        <v>26.157168597690799</v>
      </c>
      <c r="W68" s="14" t="s">
        <v>10271</v>
      </c>
      <c r="X68" s="4" t="str">
        <f t="shared" si="53"/>
        <v>101.45701636946669</v>
      </c>
      <c r="Y68" s="4">
        <f t="shared" si="40"/>
        <v>101.457016369466</v>
      </c>
      <c r="Z68" s="14" t="s">
        <v>10423</v>
      </c>
      <c r="AA68" s="4" t="str">
        <f t="shared" si="54"/>
        <v>34.902807654970246</v>
      </c>
      <c r="AB68" s="4">
        <f t="shared" si="41"/>
        <v>34.902807654970204</v>
      </c>
      <c r="AC68" s="14" t="s">
        <v>10575</v>
      </c>
      <c r="AD68" s="4" t="str">
        <f t="shared" si="55"/>
        <v>51.82776324811509</v>
      </c>
      <c r="AE68" s="4">
        <f t="shared" si="42"/>
        <v>51.827763248114998</v>
      </c>
      <c r="AF68" s="4">
        <f t="shared" si="43"/>
        <v>41.269278103844208</v>
      </c>
      <c r="AG68">
        <f t="shared" si="44"/>
        <v>22.613513460721911</v>
      </c>
    </row>
    <row r="69" spans="1:33" x14ac:dyDescent="0.25">
      <c r="A69">
        <f t="shared" si="45"/>
        <v>65</v>
      </c>
      <c r="B69" s="14" t="s">
        <v>9208</v>
      </c>
      <c r="C69" s="4" t="str">
        <f t="shared" si="46"/>
        <v>14.843887850162869</v>
      </c>
      <c r="D69" s="4">
        <f t="shared" ref="D69:D100" si="56">C69+0</f>
        <v>14.843887850162799</v>
      </c>
      <c r="E69" s="14" t="s">
        <v>9360</v>
      </c>
      <c r="F69" s="4" t="str">
        <f t="shared" si="47"/>
        <v>38.38820469796407</v>
      </c>
      <c r="G69" s="4">
        <f t="shared" ref="G69:G100" si="57">F69+0</f>
        <v>38.388204697963999</v>
      </c>
      <c r="H69" s="14" t="s">
        <v>9512</v>
      </c>
      <c r="I69" s="4" t="str">
        <f t="shared" si="48"/>
        <v>51.80728030223577</v>
      </c>
      <c r="J69" s="4">
        <f t="shared" ref="J69:J100" si="58">I69+0</f>
        <v>51.807280302235696</v>
      </c>
      <c r="K69" s="14" t="s">
        <v>9664</v>
      </c>
      <c r="L69" s="4" t="str">
        <f t="shared" si="49"/>
        <v>40.249675550279456</v>
      </c>
      <c r="M69" s="4">
        <f t="shared" ref="M69:M100" si="59">L69+0</f>
        <v>40.249675550279399</v>
      </c>
      <c r="N69" s="14" t="s">
        <v>9816</v>
      </c>
      <c r="O69" s="4" t="str">
        <f t="shared" si="50"/>
        <v>44.11913698188604</v>
      </c>
      <c r="P69" s="4">
        <f t="shared" ref="P69:P100" si="60">O69+0</f>
        <v>44.119136981886001</v>
      </c>
      <c r="Q69" s="14" t="s">
        <v>9968</v>
      </c>
      <c r="R69" s="4" t="str">
        <f t="shared" si="51"/>
        <v>26.199406937860953</v>
      </c>
      <c r="S69" s="4">
        <f t="shared" ref="S69:S100" si="61">R69+0</f>
        <v>26.1994069378609</v>
      </c>
      <c r="T69" s="14" t="s">
        <v>10120</v>
      </c>
      <c r="U69" s="4" t="str">
        <f t="shared" si="52"/>
        <v>24.05830034677588</v>
      </c>
      <c r="V69" s="4">
        <f t="shared" ref="V69:V100" si="62">U69+0</f>
        <v>24.058300346775798</v>
      </c>
      <c r="W69" s="14" t="s">
        <v>10272</v>
      </c>
      <c r="X69" s="4" t="str">
        <f t="shared" si="53"/>
        <v>94.91587572206542</v>
      </c>
      <c r="Y69" s="4">
        <f t="shared" ref="Y69:Y100" si="63">X69+0</f>
        <v>94.915875722065394</v>
      </c>
      <c r="Z69" s="14" t="s">
        <v>10424</v>
      </c>
      <c r="AA69" s="4" t="str">
        <f t="shared" si="54"/>
        <v>33.606344329891044</v>
      </c>
      <c r="AB69" s="4">
        <f t="shared" ref="AB69:AB100" si="64">AA69+0</f>
        <v>33.606344329891002</v>
      </c>
      <c r="AC69" s="14" t="s">
        <v>10576</v>
      </c>
      <c r="AD69" s="4" t="str">
        <f t="shared" si="55"/>
        <v>36.85472302562998</v>
      </c>
      <c r="AE69" s="4">
        <f t="shared" ref="AE69:AE100" si="65">AD69+0</f>
        <v>36.854723025629902</v>
      </c>
      <c r="AF69" s="4">
        <f t="shared" ref="AF69:AF100" si="66">(D69+G69+J69+M69+P69+S69+V69+Y69+AB69+AE69)/10</f>
        <v>40.504283574475082</v>
      </c>
      <c r="AG69">
        <f t="shared" ref="AG69:AG100" si="67">_xlfn.STDEV.S(D69,G69,J69,M69,P69,S69,V69,Y69,AB69,AE69)</f>
        <v>21.859260691835534</v>
      </c>
    </row>
    <row r="70" spans="1:33" x14ac:dyDescent="0.25">
      <c r="A70">
        <f t="shared" ref="A70:A104" si="68">A69+1</f>
        <v>66</v>
      </c>
      <c r="B70" s="14" t="s">
        <v>9209</v>
      </c>
      <c r="C70" s="4" t="str">
        <f t="shared" si="46"/>
        <v>23.023141768531477</v>
      </c>
      <c r="D70" s="4">
        <f t="shared" si="56"/>
        <v>23.023141768531399</v>
      </c>
      <c r="E70" s="14" t="s">
        <v>9361</v>
      </c>
      <c r="F70" s="4" t="str">
        <f t="shared" si="47"/>
        <v>25.660649341970593</v>
      </c>
      <c r="G70" s="4">
        <f t="shared" si="57"/>
        <v>25.660649341970501</v>
      </c>
      <c r="H70" s="14" t="s">
        <v>9513</v>
      </c>
      <c r="I70" s="4" t="str">
        <f t="shared" si="48"/>
        <v>68.1869999027318</v>
      </c>
      <c r="J70" s="4">
        <f t="shared" si="58"/>
        <v>68.186999902731799</v>
      </c>
      <c r="K70" s="14" t="s">
        <v>9665</v>
      </c>
      <c r="L70" s="4" t="str">
        <f t="shared" si="49"/>
        <v>32.78929707301039</v>
      </c>
      <c r="M70" s="4">
        <f t="shared" si="59"/>
        <v>32.789297073010303</v>
      </c>
      <c r="N70" s="14" t="s">
        <v>9817</v>
      </c>
      <c r="O70" s="4" t="str">
        <f t="shared" si="50"/>
        <v>47.84865532711314</v>
      </c>
      <c r="P70" s="4">
        <f t="shared" si="60"/>
        <v>47.8486553271131</v>
      </c>
      <c r="Q70" s="14" t="s">
        <v>9969</v>
      </c>
      <c r="R70" s="4" t="str">
        <f t="shared" si="51"/>
        <v>34.24601304787843</v>
      </c>
      <c r="S70" s="4">
        <f t="shared" si="61"/>
        <v>34.2460130478784</v>
      </c>
      <c r="T70" s="14" t="s">
        <v>10121</v>
      </c>
      <c r="U70" s="4" t="str">
        <f t="shared" si="52"/>
        <v>25.268353637477183</v>
      </c>
      <c r="V70" s="4">
        <f t="shared" si="62"/>
        <v>25.268353637477102</v>
      </c>
      <c r="W70" s="14" t="s">
        <v>10273</v>
      </c>
      <c r="X70" s="4" t="str">
        <f t="shared" si="53"/>
        <v>84.1488766673999</v>
      </c>
      <c r="Y70" s="4">
        <f t="shared" si="63"/>
        <v>84.148876667399904</v>
      </c>
      <c r="Z70" s="14" t="s">
        <v>10425</v>
      </c>
      <c r="AA70" s="4" t="str">
        <f t="shared" si="54"/>
        <v>45.89569147406848</v>
      </c>
      <c r="AB70" s="4">
        <f t="shared" si="64"/>
        <v>45.8956914740684</v>
      </c>
      <c r="AC70" s="14" t="s">
        <v>10577</v>
      </c>
      <c r="AD70" s="4" t="str">
        <f t="shared" si="55"/>
        <v>34.859458699654226</v>
      </c>
      <c r="AE70" s="4">
        <f t="shared" si="65"/>
        <v>34.859458699654198</v>
      </c>
      <c r="AF70" s="4">
        <f t="shared" si="66"/>
        <v>42.192713693983514</v>
      </c>
      <c r="AG70">
        <f t="shared" si="67"/>
        <v>20.03965727733129</v>
      </c>
    </row>
    <row r="71" spans="1:33" x14ac:dyDescent="0.25">
      <c r="A71">
        <f t="shared" si="68"/>
        <v>67</v>
      </c>
      <c r="B71" s="14" t="s">
        <v>9210</v>
      </c>
      <c r="C71" s="4" t="str">
        <f t="shared" si="46"/>
        <v>22.72228324637181</v>
      </c>
      <c r="D71" s="4">
        <f t="shared" si="56"/>
        <v>22.722283246371799</v>
      </c>
      <c r="E71" s="14" t="s">
        <v>9362</v>
      </c>
      <c r="F71" s="4" t="str">
        <f t="shared" si="47"/>
        <v>32.27316631007251</v>
      </c>
      <c r="G71" s="4">
        <f t="shared" si="57"/>
        <v>32.273166310072497</v>
      </c>
      <c r="H71" s="14" t="s">
        <v>9514</v>
      </c>
      <c r="I71" s="4" t="str">
        <f t="shared" si="48"/>
        <v>57.310040968625934</v>
      </c>
      <c r="J71" s="4">
        <f t="shared" si="58"/>
        <v>57.310040968625898</v>
      </c>
      <c r="K71" s="14" t="s">
        <v>9666</v>
      </c>
      <c r="L71" s="4" t="str">
        <f t="shared" si="49"/>
        <v>40.96512918624782</v>
      </c>
      <c r="M71" s="4">
        <f t="shared" si="59"/>
        <v>40.9651291862478</v>
      </c>
      <c r="N71" s="14" t="s">
        <v>9818</v>
      </c>
      <c r="O71" s="4" t="str">
        <f t="shared" si="50"/>
        <v>50.850241946576816</v>
      </c>
      <c r="P71" s="4">
        <f t="shared" si="60"/>
        <v>50.850241946576801</v>
      </c>
      <c r="Q71" s="14" t="s">
        <v>9970</v>
      </c>
      <c r="R71" s="4" t="str">
        <f t="shared" si="51"/>
        <v>24.935575685728114</v>
      </c>
      <c r="S71" s="4">
        <f t="shared" si="61"/>
        <v>24.9355756857281</v>
      </c>
      <c r="T71" s="14" t="s">
        <v>10122</v>
      </c>
      <c r="U71" s="4" t="str">
        <f t="shared" si="52"/>
        <v>21.937232876139152</v>
      </c>
      <c r="V71" s="4">
        <f t="shared" si="62"/>
        <v>21.937232876139099</v>
      </c>
      <c r="W71" s="14" t="s">
        <v>10274</v>
      </c>
      <c r="X71" s="4" t="str">
        <f t="shared" si="53"/>
        <v>76.47111871873349</v>
      </c>
      <c r="Y71" s="4">
        <f t="shared" si="63"/>
        <v>76.471118718733393</v>
      </c>
      <c r="Z71" s="14" t="s">
        <v>10426</v>
      </c>
      <c r="AA71" s="4" t="str">
        <f t="shared" si="54"/>
        <v>37.67404329886933</v>
      </c>
      <c r="AB71" s="4">
        <f t="shared" si="64"/>
        <v>37.6740432988693</v>
      </c>
      <c r="AC71" s="14" t="s">
        <v>10578</v>
      </c>
      <c r="AD71" s="4" t="str">
        <f t="shared" si="55"/>
        <v>39.684654128709106</v>
      </c>
      <c r="AE71" s="4">
        <f t="shared" si="65"/>
        <v>39.684654128709099</v>
      </c>
      <c r="AF71" s="4">
        <f t="shared" si="66"/>
        <v>40.482348636607384</v>
      </c>
      <c r="AG71">
        <f t="shared" si="67"/>
        <v>17.201569858204532</v>
      </c>
    </row>
    <row r="72" spans="1:33" x14ac:dyDescent="0.25">
      <c r="A72">
        <f t="shared" si="68"/>
        <v>68</v>
      </c>
      <c r="B72" s="14" t="s">
        <v>9211</v>
      </c>
      <c r="C72" s="4" t="str">
        <f t="shared" si="46"/>
        <v>24.903772768520906</v>
      </c>
      <c r="D72" s="4">
        <f t="shared" si="56"/>
        <v>24.903772768520898</v>
      </c>
      <c r="E72" s="14" t="s">
        <v>9363</v>
      </c>
      <c r="F72" s="4" t="str">
        <f t="shared" si="47"/>
        <v>27.173067237764826</v>
      </c>
      <c r="G72" s="4">
        <f t="shared" si="57"/>
        <v>27.173067237764801</v>
      </c>
      <c r="H72" s="14" t="s">
        <v>9515</v>
      </c>
      <c r="I72" s="4" t="str">
        <f t="shared" si="48"/>
        <v>54.80819043107671</v>
      </c>
      <c r="J72" s="4">
        <f t="shared" si="58"/>
        <v>54.808190431076703</v>
      </c>
      <c r="K72" s="14" t="s">
        <v>9667</v>
      </c>
      <c r="L72" s="4" t="str">
        <f t="shared" si="49"/>
        <v>42.025941356691966</v>
      </c>
      <c r="M72" s="4">
        <f t="shared" si="59"/>
        <v>42.025941356691902</v>
      </c>
      <c r="N72" s="14" t="s">
        <v>9819</v>
      </c>
      <c r="O72" s="4" t="str">
        <f t="shared" si="50"/>
        <v>47.748504952438346</v>
      </c>
      <c r="P72" s="4">
        <f t="shared" si="60"/>
        <v>47.748504952438303</v>
      </c>
      <c r="Q72" s="14" t="s">
        <v>9971</v>
      </c>
      <c r="R72" s="4" t="str">
        <f t="shared" si="51"/>
        <v>25.275958745371344</v>
      </c>
      <c r="S72" s="4">
        <f t="shared" si="61"/>
        <v>25.275958745371302</v>
      </c>
      <c r="T72" s="14" t="s">
        <v>10123</v>
      </c>
      <c r="U72" s="4" t="str">
        <f t="shared" si="52"/>
        <v>27.18536525168043</v>
      </c>
      <c r="V72" s="4">
        <f t="shared" si="62"/>
        <v>27.185365251680398</v>
      </c>
      <c r="W72" s="14" t="s">
        <v>10275</v>
      </c>
      <c r="X72" s="4" t="str">
        <f t="shared" si="53"/>
        <v>90.1449425843671</v>
      </c>
      <c r="Y72" s="4">
        <f t="shared" si="63"/>
        <v>90.144942584367101</v>
      </c>
      <c r="Z72" s="14" t="s">
        <v>10427</v>
      </c>
      <c r="AA72" s="4" t="str">
        <f t="shared" si="54"/>
        <v>49.235721319597104</v>
      </c>
      <c r="AB72" s="4">
        <f t="shared" si="64"/>
        <v>49.235721319597097</v>
      </c>
      <c r="AC72" s="14" t="s">
        <v>10579</v>
      </c>
      <c r="AD72" s="4" t="str">
        <f t="shared" si="55"/>
        <v>53.017286614328825</v>
      </c>
      <c r="AE72" s="4">
        <f t="shared" si="65"/>
        <v>53.017286614328803</v>
      </c>
      <c r="AF72" s="4">
        <f t="shared" si="66"/>
        <v>44.151875126183725</v>
      </c>
      <c r="AG72">
        <f t="shared" si="67"/>
        <v>20.14874603702847</v>
      </c>
    </row>
    <row r="73" spans="1:33" x14ac:dyDescent="0.25">
      <c r="A73">
        <f t="shared" si="68"/>
        <v>69</v>
      </c>
      <c r="B73" s="14" t="s">
        <v>9212</v>
      </c>
      <c r="C73" s="4" t="str">
        <f t="shared" si="46"/>
        <v>32.56330855612954</v>
      </c>
      <c r="D73" s="4">
        <f t="shared" si="56"/>
        <v>32.563308556129499</v>
      </c>
      <c r="E73" s="14" t="s">
        <v>9364</v>
      </c>
      <c r="F73" s="4" t="str">
        <f t="shared" si="47"/>
        <v>33.72162754469688</v>
      </c>
      <c r="G73" s="4">
        <f t="shared" si="57"/>
        <v>33.721627544696801</v>
      </c>
      <c r="H73" s="14" t="s">
        <v>9516</v>
      </c>
      <c r="I73" s="4" t="str">
        <f t="shared" si="48"/>
        <v>45.271068812823415</v>
      </c>
      <c r="J73" s="4">
        <f t="shared" si="58"/>
        <v>45.271068812823401</v>
      </c>
      <c r="K73" s="14" t="s">
        <v>9668</v>
      </c>
      <c r="L73" s="4" t="str">
        <f t="shared" si="49"/>
        <v>25.63943361109233</v>
      </c>
      <c r="M73" s="4">
        <f t="shared" si="59"/>
        <v>25.639433611092301</v>
      </c>
      <c r="N73" s="14" t="s">
        <v>9820</v>
      </c>
      <c r="O73" s="4" t="str">
        <f t="shared" si="50"/>
        <v>44.69908059246621</v>
      </c>
      <c r="P73" s="4">
        <f t="shared" si="60"/>
        <v>44.699080592466203</v>
      </c>
      <c r="Q73" s="14" t="s">
        <v>9972</v>
      </c>
      <c r="R73" s="4" t="str">
        <f t="shared" si="51"/>
        <v>20.869729800833355</v>
      </c>
      <c r="S73" s="4">
        <f t="shared" si="61"/>
        <v>20.869729800833301</v>
      </c>
      <c r="T73" s="14" t="s">
        <v>10124</v>
      </c>
      <c r="U73" s="4" t="str">
        <f t="shared" si="52"/>
        <v>26.897595646065316</v>
      </c>
      <c r="V73" s="4">
        <f t="shared" si="62"/>
        <v>26.897595646065302</v>
      </c>
      <c r="W73" s="14" t="s">
        <v>10276</v>
      </c>
      <c r="X73" s="4" t="str">
        <f t="shared" si="53"/>
        <v>98.04965604599472</v>
      </c>
      <c r="Y73" s="4">
        <f t="shared" si="63"/>
        <v>98.049656045994695</v>
      </c>
      <c r="Z73" s="14" t="s">
        <v>10428</v>
      </c>
      <c r="AA73" s="4" t="str">
        <f t="shared" si="54"/>
        <v>51.42292192419249</v>
      </c>
      <c r="AB73" s="4">
        <f t="shared" si="64"/>
        <v>51.422921924192401</v>
      </c>
      <c r="AC73" s="14" t="s">
        <v>10580</v>
      </c>
      <c r="AD73" s="4" t="str">
        <f t="shared" si="55"/>
        <v>49.14470128735696</v>
      </c>
      <c r="AE73" s="4">
        <f t="shared" si="65"/>
        <v>49.144701287356902</v>
      </c>
      <c r="AF73" s="4">
        <f t="shared" si="66"/>
        <v>42.827912382165081</v>
      </c>
      <c r="AG73">
        <f t="shared" si="67"/>
        <v>22.091613188638053</v>
      </c>
    </row>
    <row r="74" spans="1:33" x14ac:dyDescent="0.25">
      <c r="A74">
        <f t="shared" si="68"/>
        <v>70</v>
      </c>
      <c r="B74" s="14" t="s">
        <v>9213</v>
      </c>
      <c r="C74" s="4" t="str">
        <f t="shared" si="46"/>
        <v>30.148915721534614</v>
      </c>
      <c r="D74" s="4">
        <f t="shared" si="56"/>
        <v>30.1489157215346</v>
      </c>
      <c r="E74" s="14" t="s">
        <v>9365</v>
      </c>
      <c r="F74" s="4" t="str">
        <f t="shared" si="47"/>
        <v>34.714369371461885</v>
      </c>
      <c r="G74" s="4">
        <f t="shared" si="57"/>
        <v>34.7143693714618</v>
      </c>
      <c r="H74" s="14" t="s">
        <v>9517</v>
      </c>
      <c r="I74" s="4" t="str">
        <f t="shared" si="48"/>
        <v>47.53834318334118</v>
      </c>
      <c r="J74" s="4">
        <f t="shared" si="58"/>
        <v>47.538343183341098</v>
      </c>
      <c r="K74" s="14" t="s">
        <v>9669</v>
      </c>
      <c r="L74" s="4" t="str">
        <f t="shared" si="49"/>
        <v>34.69515162969503</v>
      </c>
      <c r="M74" s="4">
        <f t="shared" si="59"/>
        <v>34.695151629694998</v>
      </c>
      <c r="N74" s="14" t="s">
        <v>9821</v>
      </c>
      <c r="O74" s="4" t="str">
        <f t="shared" si="50"/>
        <v>36.20899982075078</v>
      </c>
      <c r="P74" s="4">
        <f t="shared" si="60"/>
        <v>36.208999820750698</v>
      </c>
      <c r="Q74" s="14" t="s">
        <v>9973</v>
      </c>
      <c r="R74" s="4" t="str">
        <f t="shared" si="51"/>
        <v>27.16120086494438</v>
      </c>
      <c r="S74" s="4">
        <f t="shared" si="61"/>
        <v>27.161200864944298</v>
      </c>
      <c r="T74" s="14" t="s">
        <v>10125</v>
      </c>
      <c r="U74" s="4" t="str">
        <f t="shared" si="52"/>
        <v>22.582921999758288</v>
      </c>
      <c r="V74" s="4">
        <f t="shared" si="62"/>
        <v>22.582921999758199</v>
      </c>
      <c r="W74" s="14" t="s">
        <v>10277</v>
      </c>
      <c r="X74" s="4" t="str">
        <f t="shared" si="53"/>
        <v>91.90140827940714</v>
      </c>
      <c r="Y74" s="4">
        <f t="shared" si="63"/>
        <v>91.901408279407093</v>
      </c>
      <c r="Z74" s="14" t="s">
        <v>10429</v>
      </c>
      <c r="AA74" s="4" t="str">
        <f t="shared" si="54"/>
        <v>37.82581751162549</v>
      </c>
      <c r="AB74" s="4">
        <f t="shared" si="64"/>
        <v>37.825817511625402</v>
      </c>
      <c r="AC74" s="14" t="s">
        <v>10581</v>
      </c>
      <c r="AD74" s="4" t="str">
        <f t="shared" si="55"/>
        <v>45.42918915597199</v>
      </c>
      <c r="AE74" s="4">
        <f t="shared" si="65"/>
        <v>45.429189155971898</v>
      </c>
      <c r="AF74" s="4">
        <f t="shared" si="66"/>
        <v>40.820631753849014</v>
      </c>
      <c r="AG74">
        <f t="shared" si="67"/>
        <v>19.475727969437976</v>
      </c>
    </row>
    <row r="75" spans="1:33" x14ac:dyDescent="0.25">
      <c r="A75">
        <f t="shared" si="68"/>
        <v>71</v>
      </c>
      <c r="B75" s="14" t="s">
        <v>9214</v>
      </c>
      <c r="C75" s="4" t="str">
        <f t="shared" si="46"/>
        <v>28.703360221666948</v>
      </c>
      <c r="D75" s="4">
        <f t="shared" si="56"/>
        <v>28.703360221666902</v>
      </c>
      <c r="E75" s="14" t="s">
        <v>9366</v>
      </c>
      <c r="F75" s="4" t="str">
        <f t="shared" si="47"/>
        <v>39.39156125044402</v>
      </c>
      <c r="G75" s="4">
        <f t="shared" si="57"/>
        <v>39.391561250443999</v>
      </c>
      <c r="H75" s="14" t="s">
        <v>9518</v>
      </c>
      <c r="I75" s="4" t="str">
        <f t="shared" si="48"/>
        <v>49.329498636703846</v>
      </c>
      <c r="J75" s="4">
        <f t="shared" si="58"/>
        <v>49.329498636703804</v>
      </c>
      <c r="K75" s="14" t="s">
        <v>9670</v>
      </c>
      <c r="L75" s="4" t="str">
        <f t="shared" si="49"/>
        <v>25.55334488892394</v>
      </c>
      <c r="M75" s="4">
        <f t="shared" si="59"/>
        <v>25.553344888923899</v>
      </c>
      <c r="N75" s="14" t="s">
        <v>9822</v>
      </c>
      <c r="O75" s="4" t="str">
        <f t="shared" si="50"/>
        <v>45.70087960853251</v>
      </c>
      <c r="P75" s="4">
        <f t="shared" si="60"/>
        <v>45.700879608532503</v>
      </c>
      <c r="Q75" s="14" t="s">
        <v>9974</v>
      </c>
      <c r="R75" s="4" t="str">
        <f t="shared" si="51"/>
        <v>32.45431160921496</v>
      </c>
      <c r="S75" s="4">
        <f t="shared" si="61"/>
        <v>32.454311609214898</v>
      </c>
      <c r="T75" s="14" t="s">
        <v>10126</v>
      </c>
      <c r="U75" s="4" t="str">
        <f t="shared" si="52"/>
        <v>26.500446679570324</v>
      </c>
      <c r="V75" s="4">
        <f t="shared" si="62"/>
        <v>26.500446679570299</v>
      </c>
      <c r="W75" s="14" t="s">
        <v>10278</v>
      </c>
      <c r="X75" s="4" t="str">
        <f t="shared" si="53"/>
        <v>90.382341567765</v>
      </c>
      <c r="Y75" s="4">
        <f t="shared" si="63"/>
        <v>90.382341567764996</v>
      </c>
      <c r="Z75" s="14" t="s">
        <v>10430</v>
      </c>
      <c r="AA75" s="4" t="str">
        <f t="shared" si="54"/>
        <v>41.899177296581826</v>
      </c>
      <c r="AB75" s="4">
        <f t="shared" si="64"/>
        <v>41.899177296581797</v>
      </c>
      <c r="AC75" s="14" t="s">
        <v>10582</v>
      </c>
      <c r="AD75" s="4" t="str">
        <f t="shared" si="55"/>
        <v>39.74650728545005</v>
      </c>
      <c r="AE75" s="4">
        <f t="shared" si="65"/>
        <v>39.746507285450001</v>
      </c>
      <c r="AF75" s="4">
        <f t="shared" si="66"/>
        <v>41.966142904485309</v>
      </c>
      <c r="AG75">
        <f t="shared" si="67"/>
        <v>18.852643002918715</v>
      </c>
    </row>
    <row r="76" spans="1:33" x14ac:dyDescent="0.25">
      <c r="A76">
        <f t="shared" si="68"/>
        <v>72</v>
      </c>
      <c r="B76" s="14" t="s">
        <v>9215</v>
      </c>
      <c r="C76" s="4" t="str">
        <f t="shared" si="46"/>
        <v>24.10942448729928</v>
      </c>
      <c r="D76" s="4">
        <f t="shared" si="56"/>
        <v>24.109424487299201</v>
      </c>
      <c r="E76" s="14" t="s">
        <v>9367</v>
      </c>
      <c r="F76" s="4" t="str">
        <f t="shared" si="47"/>
        <v>32.60341972852167</v>
      </c>
      <c r="G76" s="4">
        <f t="shared" si="57"/>
        <v>32.603419728521601</v>
      </c>
      <c r="H76" s="14" t="s">
        <v>9519</v>
      </c>
      <c r="I76" s="4" t="str">
        <f t="shared" si="48"/>
        <v>55.873142275768906</v>
      </c>
      <c r="J76" s="4">
        <f t="shared" si="58"/>
        <v>55.873142275768899</v>
      </c>
      <c r="K76" s="14" t="s">
        <v>9671</v>
      </c>
      <c r="L76" s="4" t="str">
        <f t="shared" si="49"/>
        <v>27.887040920270852</v>
      </c>
      <c r="M76" s="4">
        <f t="shared" si="59"/>
        <v>27.887040920270799</v>
      </c>
      <c r="N76" s="14" t="s">
        <v>9823</v>
      </c>
      <c r="O76" s="4" t="str">
        <f t="shared" si="50"/>
        <v>51.20020195284785</v>
      </c>
      <c r="P76" s="4">
        <f t="shared" si="60"/>
        <v>51.200201952847799</v>
      </c>
      <c r="Q76" s="14" t="s">
        <v>9975</v>
      </c>
      <c r="R76" s="4" t="str">
        <f t="shared" si="51"/>
        <v>30.957711599438046</v>
      </c>
      <c r="S76" s="4">
        <f t="shared" si="61"/>
        <v>30.957711599437999</v>
      </c>
      <c r="T76" s="14" t="s">
        <v>10127</v>
      </c>
      <c r="U76" s="4" t="str">
        <f t="shared" si="52"/>
        <v>22.664742558691568</v>
      </c>
      <c r="V76" s="4">
        <f t="shared" si="62"/>
        <v>22.664742558691501</v>
      </c>
      <c r="W76" s="14" t="s">
        <v>10279</v>
      </c>
      <c r="X76" s="4" t="str">
        <f t="shared" si="53"/>
        <v>91.31548269182221</v>
      </c>
      <c r="Y76" s="4">
        <f t="shared" si="63"/>
        <v>91.315482691822197</v>
      </c>
      <c r="Z76" s="14" t="s">
        <v>10431</v>
      </c>
      <c r="AA76" s="4" t="str">
        <f t="shared" si="54"/>
        <v>33.372365792103544</v>
      </c>
      <c r="AB76" s="4">
        <f t="shared" si="64"/>
        <v>33.372365792103501</v>
      </c>
      <c r="AC76" s="14" t="s">
        <v>10583</v>
      </c>
      <c r="AD76" s="4" t="str">
        <f t="shared" si="55"/>
        <v>34.89058224969239</v>
      </c>
      <c r="AE76" s="4">
        <f t="shared" si="65"/>
        <v>34.890582249692301</v>
      </c>
      <c r="AF76" s="4">
        <f t="shared" si="66"/>
        <v>40.487411425645575</v>
      </c>
      <c r="AG76">
        <f t="shared" si="67"/>
        <v>20.855464556823449</v>
      </c>
    </row>
    <row r="77" spans="1:33" x14ac:dyDescent="0.25">
      <c r="A77">
        <f t="shared" si="68"/>
        <v>73</v>
      </c>
      <c r="B77" s="14" t="s">
        <v>9216</v>
      </c>
      <c r="C77" s="4" t="str">
        <f t="shared" si="46"/>
        <v>15.308307206347214</v>
      </c>
      <c r="D77" s="4">
        <f t="shared" si="56"/>
        <v>15.3083072063472</v>
      </c>
      <c r="E77" s="14" t="s">
        <v>9368</v>
      </c>
      <c r="F77" s="4" t="str">
        <f t="shared" si="47"/>
        <v>27.651412894704873</v>
      </c>
      <c r="G77" s="4">
        <f t="shared" si="57"/>
        <v>27.651412894704801</v>
      </c>
      <c r="H77" s="14" t="s">
        <v>9520</v>
      </c>
      <c r="I77" s="4" t="str">
        <f t="shared" si="48"/>
        <v>60.8641453242256</v>
      </c>
      <c r="J77" s="4">
        <f t="shared" si="58"/>
        <v>60.864145324225603</v>
      </c>
      <c r="K77" s="14" t="s">
        <v>9672</v>
      </c>
      <c r="L77" s="4" t="str">
        <f t="shared" si="49"/>
        <v>18.286385048751765</v>
      </c>
      <c r="M77" s="4">
        <f t="shared" si="59"/>
        <v>18.286385048751701</v>
      </c>
      <c r="N77" s="14" t="s">
        <v>9824</v>
      </c>
      <c r="O77" s="4" t="str">
        <f t="shared" si="50"/>
        <v>50.102841845097664</v>
      </c>
      <c r="P77" s="4">
        <f t="shared" si="60"/>
        <v>50.102841845097601</v>
      </c>
      <c r="Q77" s="14" t="s">
        <v>9976</v>
      </c>
      <c r="R77" s="4" t="str">
        <f t="shared" si="51"/>
        <v>27.28819225108716</v>
      </c>
      <c r="S77" s="4">
        <f t="shared" si="61"/>
        <v>27.2881922510871</v>
      </c>
      <c r="T77" s="14" t="s">
        <v>10128</v>
      </c>
      <c r="U77" s="4" t="str">
        <f t="shared" si="52"/>
        <v>30.181909769274682</v>
      </c>
      <c r="V77" s="4">
        <f t="shared" si="62"/>
        <v>30.181909769274601</v>
      </c>
      <c r="W77" s="14" t="s">
        <v>10280</v>
      </c>
      <c r="X77" s="4" t="str">
        <f t="shared" si="53"/>
        <v>90.78291927627068</v>
      </c>
      <c r="Y77" s="4">
        <f t="shared" si="63"/>
        <v>90.782919276270604</v>
      </c>
      <c r="Z77" s="14" t="s">
        <v>10432</v>
      </c>
      <c r="AA77" s="4" t="str">
        <f t="shared" si="54"/>
        <v>42.927195891309296</v>
      </c>
      <c r="AB77" s="4">
        <f t="shared" si="64"/>
        <v>42.927195891309204</v>
      </c>
      <c r="AC77" s="14" t="s">
        <v>10584</v>
      </c>
      <c r="AD77" s="4" t="str">
        <f t="shared" si="55"/>
        <v>41.77114001595946</v>
      </c>
      <c r="AE77" s="4">
        <f t="shared" si="65"/>
        <v>41.771140015959404</v>
      </c>
      <c r="AF77" s="4">
        <f t="shared" si="66"/>
        <v>40.516444952302791</v>
      </c>
      <c r="AG77">
        <f t="shared" si="67"/>
        <v>22.649396473000628</v>
      </c>
    </row>
    <row r="78" spans="1:33" x14ac:dyDescent="0.25">
      <c r="A78">
        <f t="shared" si="68"/>
        <v>74</v>
      </c>
      <c r="B78" s="14" t="s">
        <v>9217</v>
      </c>
      <c r="C78" s="4" t="str">
        <f t="shared" si="46"/>
        <v>18.460099757949592</v>
      </c>
      <c r="D78" s="4">
        <f t="shared" si="56"/>
        <v>18.4600997579495</v>
      </c>
      <c r="E78" s="14" t="s">
        <v>9369</v>
      </c>
      <c r="F78" s="4" t="str">
        <f t="shared" si="47"/>
        <v>31.70432609273061</v>
      </c>
      <c r="G78" s="4">
        <f t="shared" si="57"/>
        <v>31.7043260927306</v>
      </c>
      <c r="H78" s="14" t="s">
        <v>9521</v>
      </c>
      <c r="I78" s="4" t="str">
        <f t="shared" si="48"/>
        <v>43.430382675955045</v>
      </c>
      <c r="J78" s="4">
        <f t="shared" si="58"/>
        <v>43.430382675955002</v>
      </c>
      <c r="K78" s="14" t="s">
        <v>9673</v>
      </c>
      <c r="L78" s="4" t="str">
        <f t="shared" si="49"/>
        <v>24.66603451540295</v>
      </c>
      <c r="M78" s="4">
        <f t="shared" si="59"/>
        <v>24.666034515402899</v>
      </c>
      <c r="N78" s="14" t="s">
        <v>9825</v>
      </c>
      <c r="O78" s="4" t="str">
        <f t="shared" si="50"/>
        <v>48.53773667994719</v>
      </c>
      <c r="P78" s="4">
        <f t="shared" si="60"/>
        <v>48.537736679947102</v>
      </c>
      <c r="Q78" s="14" t="s">
        <v>9977</v>
      </c>
      <c r="R78" s="4" t="str">
        <f t="shared" si="51"/>
        <v>32.757753145074574</v>
      </c>
      <c r="S78" s="4">
        <f t="shared" si="61"/>
        <v>32.757753145074503</v>
      </c>
      <c r="T78" s="14" t="s">
        <v>10129</v>
      </c>
      <c r="U78" s="4" t="str">
        <f t="shared" si="52"/>
        <v>23.266505144506702</v>
      </c>
      <c r="V78" s="4">
        <f t="shared" si="62"/>
        <v>23.266505144506699</v>
      </c>
      <c r="W78" s="14" t="s">
        <v>10281</v>
      </c>
      <c r="X78" s="4" t="str">
        <f t="shared" si="53"/>
        <v>102.34077083816702</v>
      </c>
      <c r="Y78" s="4">
        <f t="shared" si="63"/>
        <v>102.340770838167</v>
      </c>
      <c r="Z78" s="14" t="s">
        <v>10433</v>
      </c>
      <c r="AA78" s="4" t="str">
        <f t="shared" si="54"/>
        <v>25.493731021701056</v>
      </c>
      <c r="AB78" s="4">
        <f t="shared" si="64"/>
        <v>25.493731021700999</v>
      </c>
      <c r="AC78" s="14" t="s">
        <v>10585</v>
      </c>
      <c r="AD78" s="4" t="str">
        <f t="shared" si="55"/>
        <v>39.77186295467662</v>
      </c>
      <c r="AE78" s="4">
        <f t="shared" si="65"/>
        <v>39.7718629546766</v>
      </c>
      <c r="AF78" s="4">
        <f t="shared" si="66"/>
        <v>39.042920282611092</v>
      </c>
      <c r="AG78">
        <f t="shared" si="67"/>
        <v>24.204526773649512</v>
      </c>
    </row>
    <row r="79" spans="1:33" x14ac:dyDescent="0.25">
      <c r="A79">
        <f t="shared" si="68"/>
        <v>75</v>
      </c>
      <c r="B79" s="14" t="s">
        <v>9218</v>
      </c>
      <c r="C79" s="4" t="str">
        <f t="shared" ref="C79:C104" si="69">RIGHT(B79,LEN(B79)-4)</f>
        <v>19.684050151550558</v>
      </c>
      <c r="D79" s="4">
        <f t="shared" si="56"/>
        <v>19.684050151550501</v>
      </c>
      <c r="E79" s="14" t="s">
        <v>9370</v>
      </c>
      <c r="F79" s="4" t="str">
        <f t="shared" ref="F79:F104" si="70">RIGHT(E79,LEN(E79)-4)</f>
        <v>33.41350444140069</v>
      </c>
      <c r="G79" s="4">
        <f t="shared" si="57"/>
        <v>33.413504441400597</v>
      </c>
      <c r="H79" s="14" t="s">
        <v>9522</v>
      </c>
      <c r="I79" s="4" t="str">
        <f t="shared" ref="I79:I104" si="71">RIGHT(H79,LEN(H79)-4)</f>
        <v>48.90807787332341</v>
      </c>
      <c r="J79" s="4">
        <f t="shared" si="58"/>
        <v>48.9080778733234</v>
      </c>
      <c r="K79" s="14" t="s">
        <v>9674</v>
      </c>
      <c r="L79" s="4" t="str">
        <f t="shared" ref="L79:L104" si="72">RIGHT(K79,LEN(K79)-4)</f>
        <v>24.50981089213534</v>
      </c>
      <c r="M79" s="4">
        <f t="shared" si="59"/>
        <v>24.509810892135299</v>
      </c>
      <c r="N79" s="14" t="s">
        <v>9826</v>
      </c>
      <c r="O79" s="4" t="str">
        <f t="shared" ref="O79:O104" si="73">RIGHT(N79,LEN(N79)-4)</f>
        <v>37.70032744838615</v>
      </c>
      <c r="P79" s="4">
        <f t="shared" si="60"/>
        <v>37.700327448386098</v>
      </c>
      <c r="Q79" s="14" t="s">
        <v>9978</v>
      </c>
      <c r="R79" s="4" t="str">
        <f t="shared" ref="R79:R104" si="74">RIGHT(Q79,LEN(Q79)-4)</f>
        <v>32.99687338930107</v>
      </c>
      <c r="S79" s="4">
        <f t="shared" si="61"/>
        <v>32.996873389301001</v>
      </c>
      <c r="T79" s="14" t="s">
        <v>10130</v>
      </c>
      <c r="U79" s="4" t="str">
        <f t="shared" ref="U79:U104" si="75">RIGHT(T79,LEN(T79)-4)</f>
        <v>22.513369828673774</v>
      </c>
      <c r="V79" s="4">
        <f t="shared" si="62"/>
        <v>22.513369828673699</v>
      </c>
      <c r="W79" s="14" t="s">
        <v>10282</v>
      </c>
      <c r="X79" s="4" t="str">
        <f t="shared" ref="X79:X104" si="76">RIGHT(W79,LEN(W79)-4)</f>
        <v>89.65015698343548</v>
      </c>
      <c r="Y79" s="4">
        <f t="shared" si="63"/>
        <v>89.650156983435394</v>
      </c>
      <c r="Z79" s="14" t="s">
        <v>10434</v>
      </c>
      <c r="AA79" s="4" t="str">
        <f t="shared" ref="AA79:AA104" si="77">RIGHT(Z79,LEN(Z79)-4)</f>
        <v>41.88381191106072</v>
      </c>
      <c r="AB79" s="4">
        <f t="shared" si="64"/>
        <v>41.883811911060697</v>
      </c>
      <c r="AC79" s="14" t="s">
        <v>10586</v>
      </c>
      <c r="AD79" s="4" t="str">
        <f t="shared" ref="AD79:AD104" si="78">RIGHT(AC79,LEN(AC79)-4)</f>
        <v>45.82736845123216</v>
      </c>
      <c r="AE79" s="4">
        <f t="shared" si="65"/>
        <v>45.827368451232097</v>
      </c>
      <c r="AF79" s="4">
        <f t="shared" si="66"/>
        <v>39.708735137049878</v>
      </c>
      <c r="AG79">
        <f t="shared" si="67"/>
        <v>20.103429142424076</v>
      </c>
    </row>
    <row r="80" spans="1:33" x14ac:dyDescent="0.25">
      <c r="A80">
        <f t="shared" si="68"/>
        <v>76</v>
      </c>
      <c r="B80" s="14" t="s">
        <v>9219</v>
      </c>
      <c r="C80" s="4" t="str">
        <f t="shared" si="69"/>
        <v>19.412802509406628</v>
      </c>
      <c r="D80" s="4">
        <f t="shared" si="56"/>
        <v>19.4128025094066</v>
      </c>
      <c r="E80" s="14" t="s">
        <v>9371</v>
      </c>
      <c r="F80" s="4" t="str">
        <f t="shared" si="70"/>
        <v>36.16083908365943</v>
      </c>
      <c r="G80" s="4">
        <f t="shared" si="57"/>
        <v>36.160839083659397</v>
      </c>
      <c r="H80" s="14" t="s">
        <v>9523</v>
      </c>
      <c r="I80" s="4" t="str">
        <f t="shared" si="71"/>
        <v>43.794560781374344</v>
      </c>
      <c r="J80" s="4">
        <f t="shared" si="58"/>
        <v>43.794560781374301</v>
      </c>
      <c r="K80" s="14" t="s">
        <v>9675</v>
      </c>
      <c r="L80" s="4" t="str">
        <f t="shared" si="72"/>
        <v>29.457916122107832</v>
      </c>
      <c r="M80" s="4">
        <f t="shared" si="59"/>
        <v>29.4579161221078</v>
      </c>
      <c r="N80" s="14" t="s">
        <v>9827</v>
      </c>
      <c r="O80" s="4" t="str">
        <f t="shared" si="73"/>
        <v>42.83587133289759</v>
      </c>
      <c r="P80" s="4">
        <f t="shared" si="60"/>
        <v>42.835871332897497</v>
      </c>
      <c r="Q80" s="14" t="s">
        <v>9979</v>
      </c>
      <c r="R80" s="4" t="str">
        <f t="shared" si="74"/>
        <v>23.672779096885485</v>
      </c>
      <c r="S80" s="4">
        <f t="shared" si="61"/>
        <v>23.672779096885399</v>
      </c>
      <c r="T80" s="14" t="s">
        <v>10131</v>
      </c>
      <c r="U80" s="4" t="str">
        <f t="shared" si="75"/>
        <v>25.138815825791472</v>
      </c>
      <c r="V80" s="4">
        <f t="shared" si="62"/>
        <v>25.138815825791401</v>
      </c>
      <c r="W80" s="14" t="s">
        <v>10283</v>
      </c>
      <c r="X80" s="4" t="str">
        <f t="shared" si="76"/>
        <v>81.85154238970385</v>
      </c>
      <c r="Y80" s="4">
        <f t="shared" si="63"/>
        <v>81.851542389703795</v>
      </c>
      <c r="Z80" s="14" t="s">
        <v>10435</v>
      </c>
      <c r="AA80" s="4" t="str">
        <f t="shared" si="77"/>
        <v>42.42651653536491</v>
      </c>
      <c r="AB80" s="4">
        <f t="shared" si="64"/>
        <v>42.426516535364897</v>
      </c>
      <c r="AC80" s="14" t="s">
        <v>10587</v>
      </c>
      <c r="AD80" s="4" t="str">
        <f t="shared" si="78"/>
        <v>40.205493971928895</v>
      </c>
      <c r="AE80" s="4">
        <f t="shared" si="65"/>
        <v>40.205493971928803</v>
      </c>
      <c r="AF80" s="4">
        <f t="shared" si="66"/>
        <v>38.49571376491199</v>
      </c>
      <c r="AG80">
        <f t="shared" si="67"/>
        <v>17.620802808868419</v>
      </c>
    </row>
    <row r="81" spans="1:33" x14ac:dyDescent="0.25">
      <c r="A81">
        <f t="shared" si="68"/>
        <v>77</v>
      </c>
      <c r="B81" s="14" t="s">
        <v>9220</v>
      </c>
      <c r="C81" s="4" t="str">
        <f t="shared" si="69"/>
        <v>20.69781782785812</v>
      </c>
      <c r="D81" s="4">
        <f t="shared" si="56"/>
        <v>20.697817827858099</v>
      </c>
      <c r="E81" s="14" t="s">
        <v>9372</v>
      </c>
      <c r="F81" s="4" t="str">
        <f t="shared" si="70"/>
        <v>31.591246189314326</v>
      </c>
      <c r="G81" s="4">
        <f t="shared" si="57"/>
        <v>31.591246189314301</v>
      </c>
      <c r="H81" s="14" t="s">
        <v>9524</v>
      </c>
      <c r="I81" s="4" t="str">
        <f t="shared" si="71"/>
        <v>46.128818479158184</v>
      </c>
      <c r="J81" s="4">
        <f t="shared" si="58"/>
        <v>46.128818479158099</v>
      </c>
      <c r="K81" s="14" t="s">
        <v>9676</v>
      </c>
      <c r="L81" s="4" t="str">
        <f t="shared" si="72"/>
        <v>25.48866329589287</v>
      </c>
      <c r="M81" s="4">
        <f t="shared" si="59"/>
        <v>25.488663295892799</v>
      </c>
      <c r="N81" s="14" t="s">
        <v>9828</v>
      </c>
      <c r="O81" s="4" t="str">
        <f t="shared" si="73"/>
        <v>30.885696909257184</v>
      </c>
      <c r="P81" s="4">
        <f t="shared" si="60"/>
        <v>30.885696909257099</v>
      </c>
      <c r="Q81" s="14" t="s">
        <v>9980</v>
      </c>
      <c r="R81" s="4" t="str">
        <f t="shared" si="74"/>
        <v>23.55045829367393</v>
      </c>
      <c r="S81" s="4">
        <f t="shared" si="61"/>
        <v>23.550458293673898</v>
      </c>
      <c r="T81" s="14" t="s">
        <v>10132</v>
      </c>
      <c r="U81" s="4" t="str">
        <f t="shared" si="75"/>
        <v>22.590192757434444</v>
      </c>
      <c r="V81" s="4">
        <f t="shared" si="62"/>
        <v>22.590192757434401</v>
      </c>
      <c r="W81" s="14" t="s">
        <v>10284</v>
      </c>
      <c r="X81" s="4" t="str">
        <f t="shared" si="76"/>
        <v>88.92845499367535</v>
      </c>
      <c r="Y81" s="4">
        <f t="shared" si="63"/>
        <v>88.928454993675302</v>
      </c>
      <c r="Z81" s="14" t="s">
        <v>10436</v>
      </c>
      <c r="AA81" s="4" t="str">
        <f t="shared" si="77"/>
        <v>46.69606466468847</v>
      </c>
      <c r="AB81" s="4">
        <f t="shared" si="64"/>
        <v>46.6960646646884</v>
      </c>
      <c r="AC81" s="14" t="s">
        <v>10588</v>
      </c>
      <c r="AD81" s="4" t="str">
        <f t="shared" si="78"/>
        <v>33.188187369158996</v>
      </c>
      <c r="AE81" s="4">
        <f t="shared" si="65"/>
        <v>33.188187369158904</v>
      </c>
      <c r="AF81" s="4">
        <f t="shared" si="66"/>
        <v>36.974560078011123</v>
      </c>
      <c r="AG81">
        <f t="shared" si="67"/>
        <v>20.390305244598025</v>
      </c>
    </row>
    <row r="82" spans="1:33" x14ac:dyDescent="0.25">
      <c r="A82">
        <f t="shared" si="68"/>
        <v>78</v>
      </c>
      <c r="B82" s="14" t="s">
        <v>9221</v>
      </c>
      <c r="C82" s="4" t="str">
        <f t="shared" si="69"/>
        <v>19.54240665455496</v>
      </c>
      <c r="D82" s="4">
        <f t="shared" si="56"/>
        <v>19.542406654554899</v>
      </c>
      <c r="E82" s="14" t="s">
        <v>9373</v>
      </c>
      <c r="F82" s="4" t="str">
        <f t="shared" si="70"/>
        <v>35.818311434913596</v>
      </c>
      <c r="G82" s="4">
        <f t="shared" si="57"/>
        <v>35.818311434913497</v>
      </c>
      <c r="H82" s="14" t="s">
        <v>9525</v>
      </c>
      <c r="I82" s="4" t="str">
        <f t="shared" si="71"/>
        <v>29.283300134731796</v>
      </c>
      <c r="J82" s="4">
        <f t="shared" si="58"/>
        <v>29.2833001347317</v>
      </c>
      <c r="K82" s="14" t="s">
        <v>9677</v>
      </c>
      <c r="L82" s="4" t="str">
        <f t="shared" si="72"/>
        <v>23.157957369233834</v>
      </c>
      <c r="M82" s="4">
        <f t="shared" si="59"/>
        <v>23.157957369233799</v>
      </c>
      <c r="N82" s="14" t="s">
        <v>9829</v>
      </c>
      <c r="O82" s="4" t="str">
        <f t="shared" si="73"/>
        <v>47.94773555058381</v>
      </c>
      <c r="P82" s="4">
        <f t="shared" si="60"/>
        <v>47.947735550583801</v>
      </c>
      <c r="Q82" s="14" t="s">
        <v>9981</v>
      </c>
      <c r="R82" s="4" t="str">
        <f t="shared" si="74"/>
        <v>32.82282479763326</v>
      </c>
      <c r="S82" s="4">
        <f t="shared" si="61"/>
        <v>32.822824797633203</v>
      </c>
      <c r="T82" s="14" t="s">
        <v>10133</v>
      </c>
      <c r="U82" s="4" t="str">
        <f t="shared" si="75"/>
        <v>23.823523430826874</v>
      </c>
      <c r="V82" s="4">
        <f t="shared" si="62"/>
        <v>23.8235234308268</v>
      </c>
      <c r="W82" s="14" t="s">
        <v>10285</v>
      </c>
      <c r="X82" s="4" t="str">
        <f t="shared" si="76"/>
        <v>101.38139797874825</v>
      </c>
      <c r="Y82" s="4">
        <f t="shared" si="63"/>
        <v>101.381397978748</v>
      </c>
      <c r="Z82" s="14" t="s">
        <v>10437</v>
      </c>
      <c r="AA82" s="4" t="str">
        <f t="shared" si="77"/>
        <v>37.75767560338677</v>
      </c>
      <c r="AB82" s="4">
        <f t="shared" si="64"/>
        <v>37.757675603386701</v>
      </c>
      <c r="AC82" s="14" t="s">
        <v>10589</v>
      </c>
      <c r="AD82" s="4" t="str">
        <f t="shared" si="78"/>
        <v>32.440153091843186</v>
      </c>
      <c r="AE82" s="4">
        <f t="shared" si="65"/>
        <v>32.440153091843101</v>
      </c>
      <c r="AF82" s="4">
        <f t="shared" si="66"/>
        <v>38.397528604645551</v>
      </c>
      <c r="AG82">
        <f t="shared" si="67"/>
        <v>23.605636368491002</v>
      </c>
    </row>
    <row r="83" spans="1:33" x14ac:dyDescent="0.25">
      <c r="A83">
        <f t="shared" si="68"/>
        <v>79</v>
      </c>
      <c r="B83" s="14" t="s">
        <v>9222</v>
      </c>
      <c r="C83" s="4" t="str">
        <f t="shared" si="69"/>
        <v>20.16624862161408</v>
      </c>
      <c r="D83" s="4">
        <f t="shared" si="56"/>
        <v>20.166248621613999</v>
      </c>
      <c r="E83" s="14" t="s">
        <v>9374</v>
      </c>
      <c r="F83" s="4" t="str">
        <f t="shared" si="70"/>
        <v>35.97237126613904</v>
      </c>
      <c r="G83" s="4">
        <f t="shared" si="57"/>
        <v>35.972371266139</v>
      </c>
      <c r="H83" s="14" t="s">
        <v>9526</v>
      </c>
      <c r="I83" s="4" t="str">
        <f t="shared" si="71"/>
        <v>63.76096404910248</v>
      </c>
      <c r="J83" s="4">
        <f t="shared" si="58"/>
        <v>63.760964049102398</v>
      </c>
      <c r="K83" s="14" t="s">
        <v>9678</v>
      </c>
      <c r="L83" s="4" t="str">
        <f t="shared" si="72"/>
        <v>25.159385855531227</v>
      </c>
      <c r="M83" s="4">
        <f t="shared" si="59"/>
        <v>25.159385855531202</v>
      </c>
      <c r="N83" s="14" t="s">
        <v>9830</v>
      </c>
      <c r="O83" s="4" t="str">
        <f t="shared" si="73"/>
        <v>50.424021346075776</v>
      </c>
      <c r="P83" s="4">
        <f t="shared" si="60"/>
        <v>50.424021346075698</v>
      </c>
      <c r="Q83" s="14" t="s">
        <v>9982</v>
      </c>
      <c r="R83" s="4" t="str">
        <f t="shared" si="74"/>
        <v>21.910413208661268</v>
      </c>
      <c r="S83" s="4">
        <f t="shared" si="61"/>
        <v>21.9104132086612</v>
      </c>
      <c r="T83" s="14" t="s">
        <v>10134</v>
      </c>
      <c r="U83" s="4" t="str">
        <f t="shared" si="75"/>
        <v>25.192296876587612</v>
      </c>
      <c r="V83" s="4">
        <f t="shared" si="62"/>
        <v>25.192296876587601</v>
      </c>
      <c r="W83" s="14" t="s">
        <v>10286</v>
      </c>
      <c r="X83" s="4" t="str">
        <f t="shared" si="76"/>
        <v>95.08224904636123</v>
      </c>
      <c r="Y83" s="4">
        <f t="shared" si="63"/>
        <v>95.082249046361198</v>
      </c>
      <c r="Z83" s="14" t="s">
        <v>10438</v>
      </c>
      <c r="AA83" s="4" t="str">
        <f t="shared" si="77"/>
        <v>38.83077820836887</v>
      </c>
      <c r="AB83" s="4">
        <f t="shared" si="64"/>
        <v>38.830778208368798</v>
      </c>
      <c r="AC83" s="14" t="s">
        <v>10590</v>
      </c>
      <c r="AD83" s="4" t="str">
        <f t="shared" si="78"/>
        <v>49.42460677662437</v>
      </c>
      <c r="AE83" s="4">
        <f t="shared" si="65"/>
        <v>49.424606776624302</v>
      </c>
      <c r="AF83" s="4">
        <f t="shared" si="66"/>
        <v>42.592333525506533</v>
      </c>
      <c r="AG83">
        <f t="shared" si="67"/>
        <v>23.349115358459539</v>
      </c>
    </row>
    <row r="84" spans="1:33" x14ac:dyDescent="0.25">
      <c r="A84">
        <f t="shared" si="68"/>
        <v>80</v>
      </c>
      <c r="B84" s="14" t="s">
        <v>9223</v>
      </c>
      <c r="C84" s="4" t="str">
        <f t="shared" si="69"/>
        <v>29.27478929846792</v>
      </c>
      <c r="D84" s="4">
        <f t="shared" si="56"/>
        <v>29.274789298467901</v>
      </c>
      <c r="E84" s="14" t="s">
        <v>9375</v>
      </c>
      <c r="F84" s="4" t="str">
        <f t="shared" si="70"/>
        <v>34.77197152790925</v>
      </c>
      <c r="G84" s="4">
        <f t="shared" si="57"/>
        <v>34.771971527909201</v>
      </c>
      <c r="H84" s="14" t="s">
        <v>9527</v>
      </c>
      <c r="I84" s="4" t="str">
        <f t="shared" si="71"/>
        <v>63.8968392930988</v>
      </c>
      <c r="J84" s="4">
        <f t="shared" si="58"/>
        <v>63.8968392930988</v>
      </c>
      <c r="K84" s="14" t="s">
        <v>9679</v>
      </c>
      <c r="L84" s="4" t="str">
        <f t="shared" si="72"/>
        <v>18.8114267419193</v>
      </c>
      <c r="M84" s="4">
        <f t="shared" si="59"/>
        <v>18.811426741919298</v>
      </c>
      <c r="N84" s="14" t="s">
        <v>9831</v>
      </c>
      <c r="O84" s="4" t="str">
        <f t="shared" si="73"/>
        <v>46.707465418559956</v>
      </c>
      <c r="P84" s="4">
        <f t="shared" si="60"/>
        <v>46.707465418559899</v>
      </c>
      <c r="Q84" s="14" t="s">
        <v>9983</v>
      </c>
      <c r="R84" s="4" t="str">
        <f t="shared" si="74"/>
        <v>31.32939017272742</v>
      </c>
      <c r="S84" s="4">
        <f t="shared" si="61"/>
        <v>31.3293901727274</v>
      </c>
      <c r="T84" s="14" t="s">
        <v>10135</v>
      </c>
      <c r="U84" s="4" t="str">
        <f t="shared" si="75"/>
        <v>27.028521893604744</v>
      </c>
      <c r="V84" s="4">
        <f t="shared" si="62"/>
        <v>27.028521893604701</v>
      </c>
      <c r="W84" s="14" t="s">
        <v>10287</v>
      </c>
      <c r="X84" s="4" t="str">
        <f t="shared" si="76"/>
        <v>93.63837854511051</v>
      </c>
      <c r="Y84" s="4">
        <f t="shared" si="63"/>
        <v>93.638378545110498</v>
      </c>
      <c r="Z84" s="14" t="s">
        <v>10439</v>
      </c>
      <c r="AA84" s="4" t="str">
        <f t="shared" si="77"/>
        <v>41.858778842818886</v>
      </c>
      <c r="AB84" s="4">
        <f t="shared" si="64"/>
        <v>41.858778842818801</v>
      </c>
      <c r="AC84" s="14" t="s">
        <v>10591</v>
      </c>
      <c r="AD84" s="4" t="str">
        <f t="shared" si="78"/>
        <v>49.270462920643425</v>
      </c>
      <c r="AE84" s="4">
        <f t="shared" si="65"/>
        <v>49.270462920643403</v>
      </c>
      <c r="AF84" s="4">
        <f t="shared" si="66"/>
        <v>43.658802465485998</v>
      </c>
      <c r="AG84">
        <f t="shared" si="67"/>
        <v>21.815920899595827</v>
      </c>
    </row>
    <row r="85" spans="1:33" x14ac:dyDescent="0.25">
      <c r="A85">
        <f t="shared" si="68"/>
        <v>81</v>
      </c>
      <c r="B85" s="14" t="s">
        <v>9224</v>
      </c>
      <c r="C85" s="4" t="str">
        <f t="shared" si="69"/>
        <v>25.59079774860981</v>
      </c>
      <c r="D85" s="4">
        <f t="shared" si="56"/>
        <v>25.590797748609798</v>
      </c>
      <c r="E85" s="14" t="s">
        <v>9376</v>
      </c>
      <c r="F85" s="4" t="str">
        <f t="shared" si="70"/>
        <v>40.17398540209767</v>
      </c>
      <c r="G85" s="4">
        <f t="shared" si="57"/>
        <v>40.1739854020976</v>
      </c>
      <c r="H85" s="14" t="s">
        <v>9528</v>
      </c>
      <c r="I85" s="4" t="str">
        <f t="shared" si="71"/>
        <v>47.19864584924391</v>
      </c>
      <c r="J85" s="4">
        <f t="shared" si="58"/>
        <v>47.198645849243903</v>
      </c>
      <c r="K85" s="14" t="s">
        <v>9680</v>
      </c>
      <c r="L85" s="4" t="str">
        <f t="shared" si="72"/>
        <v>31.251042066137813</v>
      </c>
      <c r="M85" s="4">
        <f t="shared" si="59"/>
        <v>31.251042066137799</v>
      </c>
      <c r="N85" s="14" t="s">
        <v>9832</v>
      </c>
      <c r="O85" s="4" t="str">
        <f t="shared" si="73"/>
        <v>55.982230990418714</v>
      </c>
      <c r="P85" s="4">
        <f t="shared" si="60"/>
        <v>55.982230990418699</v>
      </c>
      <c r="Q85" s="14" t="s">
        <v>9984</v>
      </c>
      <c r="R85" s="4" t="str">
        <f t="shared" si="74"/>
        <v>29.000148435931663</v>
      </c>
      <c r="S85" s="4">
        <f t="shared" si="61"/>
        <v>29.0001484359316</v>
      </c>
      <c r="T85" s="14" t="s">
        <v>10136</v>
      </c>
      <c r="U85" s="4" t="str">
        <f t="shared" si="75"/>
        <v>22.401253492584207</v>
      </c>
      <c r="V85" s="4">
        <f t="shared" si="62"/>
        <v>22.4012534925842</v>
      </c>
      <c r="W85" s="14" t="s">
        <v>10288</v>
      </c>
      <c r="X85" s="4" t="str">
        <f t="shared" si="76"/>
        <v>88.30103545508545</v>
      </c>
      <c r="Y85" s="4">
        <f t="shared" si="63"/>
        <v>88.301035455085398</v>
      </c>
      <c r="Z85" s="14" t="s">
        <v>10440</v>
      </c>
      <c r="AA85" s="4" t="str">
        <f t="shared" si="77"/>
        <v>38.40494948749404</v>
      </c>
      <c r="AB85" s="4">
        <f t="shared" si="64"/>
        <v>38.404949487494001</v>
      </c>
      <c r="AC85" s="14" t="s">
        <v>10592</v>
      </c>
      <c r="AD85" s="4" t="str">
        <f t="shared" si="78"/>
        <v>47.25723926055802</v>
      </c>
      <c r="AE85" s="4">
        <f t="shared" si="65"/>
        <v>47.257239260558002</v>
      </c>
      <c r="AF85" s="4">
        <f t="shared" si="66"/>
        <v>42.556132818816096</v>
      </c>
      <c r="AG85">
        <f t="shared" si="67"/>
        <v>19.278739158603994</v>
      </c>
    </row>
    <row r="86" spans="1:33" x14ac:dyDescent="0.25">
      <c r="A86">
        <f t="shared" si="68"/>
        <v>82</v>
      </c>
      <c r="B86" s="14" t="s">
        <v>9225</v>
      </c>
      <c r="C86" s="4" t="str">
        <f t="shared" si="69"/>
        <v>23.788972633184652</v>
      </c>
      <c r="D86" s="4">
        <f t="shared" si="56"/>
        <v>23.788972633184599</v>
      </c>
      <c r="E86" s="14" t="s">
        <v>9377</v>
      </c>
      <c r="F86" s="4" t="str">
        <f t="shared" si="70"/>
        <v>36.41364873790797</v>
      </c>
      <c r="G86" s="4">
        <f t="shared" si="57"/>
        <v>36.413648737907899</v>
      </c>
      <c r="H86" s="14" t="s">
        <v>9529</v>
      </c>
      <c r="I86" s="4" t="str">
        <f t="shared" si="71"/>
        <v>46.046090650361705</v>
      </c>
      <c r="J86" s="4">
        <f t="shared" si="58"/>
        <v>46.046090650361698</v>
      </c>
      <c r="K86" s="14" t="s">
        <v>9681</v>
      </c>
      <c r="L86" s="4" t="str">
        <f t="shared" si="72"/>
        <v>25.016014098263707</v>
      </c>
      <c r="M86" s="4">
        <f t="shared" si="59"/>
        <v>25.0160140982637</v>
      </c>
      <c r="N86" s="14" t="s">
        <v>9833</v>
      </c>
      <c r="O86" s="4" t="str">
        <f t="shared" si="73"/>
        <v>45.33094764571955</v>
      </c>
      <c r="P86" s="4">
        <f t="shared" si="60"/>
        <v>45.330947645719498</v>
      </c>
      <c r="Q86" s="14" t="s">
        <v>9985</v>
      </c>
      <c r="R86" s="4" t="str">
        <f t="shared" si="74"/>
        <v>35.240890840192165</v>
      </c>
      <c r="S86" s="4">
        <f t="shared" si="61"/>
        <v>35.240890840192101</v>
      </c>
      <c r="T86" s="14" t="s">
        <v>10137</v>
      </c>
      <c r="U86" s="4" t="str">
        <f t="shared" si="75"/>
        <v>22.92155346720431</v>
      </c>
      <c r="V86" s="4">
        <f t="shared" si="62"/>
        <v>22.921553467204301</v>
      </c>
      <c r="W86" s="14" t="s">
        <v>10289</v>
      </c>
      <c r="X86" s="4" t="str">
        <f t="shared" si="76"/>
        <v>102.29047284022269</v>
      </c>
      <c r="Y86" s="4">
        <f t="shared" si="63"/>
        <v>102.29047284022199</v>
      </c>
      <c r="Z86" s="14" t="s">
        <v>10441</v>
      </c>
      <c r="AA86" s="4" t="str">
        <f t="shared" si="77"/>
        <v>37.24189684704366</v>
      </c>
      <c r="AB86" s="4">
        <f t="shared" si="64"/>
        <v>37.241896847043598</v>
      </c>
      <c r="AC86" s="14" t="s">
        <v>10593</v>
      </c>
      <c r="AD86" s="4" t="str">
        <f t="shared" si="78"/>
        <v>42.63459613742122</v>
      </c>
      <c r="AE86" s="4">
        <f t="shared" si="65"/>
        <v>42.634596137421198</v>
      </c>
      <c r="AF86" s="4">
        <f t="shared" si="66"/>
        <v>41.692508389752064</v>
      </c>
      <c r="AG86">
        <f t="shared" si="67"/>
        <v>22.96248442342128</v>
      </c>
    </row>
    <row r="87" spans="1:33" x14ac:dyDescent="0.25">
      <c r="A87">
        <f t="shared" si="68"/>
        <v>83</v>
      </c>
      <c r="B87" s="14" t="s">
        <v>9226</v>
      </c>
      <c r="C87" s="4" t="str">
        <f t="shared" si="69"/>
        <v>27.714763400882237</v>
      </c>
      <c r="D87" s="4">
        <f t="shared" si="56"/>
        <v>27.714763400882202</v>
      </c>
      <c r="E87" s="14" t="s">
        <v>9378</v>
      </c>
      <c r="F87" s="4" t="str">
        <f t="shared" si="70"/>
        <v>36.67332295589793</v>
      </c>
      <c r="G87" s="4">
        <f t="shared" si="57"/>
        <v>36.673322955897902</v>
      </c>
      <c r="H87" s="14" t="s">
        <v>9530</v>
      </c>
      <c r="I87" s="4" t="str">
        <f t="shared" si="71"/>
        <v>51.23468159850188</v>
      </c>
      <c r="J87" s="4">
        <f t="shared" si="58"/>
        <v>51.234681598501801</v>
      </c>
      <c r="K87" s="14" t="s">
        <v>9682</v>
      </c>
      <c r="L87" s="4" t="str">
        <f t="shared" si="72"/>
        <v>30.777700528611064</v>
      </c>
      <c r="M87" s="4">
        <f t="shared" si="59"/>
        <v>30.777700528611</v>
      </c>
      <c r="N87" s="14" t="s">
        <v>9834</v>
      </c>
      <c r="O87" s="4" t="str">
        <f t="shared" si="73"/>
        <v>56.922725741434306</v>
      </c>
      <c r="P87" s="4">
        <f t="shared" si="60"/>
        <v>56.922725741434299</v>
      </c>
      <c r="Q87" s="14" t="s">
        <v>9986</v>
      </c>
      <c r="R87" s="4" t="str">
        <f t="shared" si="74"/>
        <v>27.850771302404773</v>
      </c>
      <c r="S87" s="4">
        <f t="shared" si="61"/>
        <v>27.850771302404699</v>
      </c>
      <c r="T87" s="14" t="s">
        <v>10138</v>
      </c>
      <c r="U87" s="4" t="str">
        <f t="shared" si="75"/>
        <v>24.228845653134496</v>
      </c>
      <c r="V87" s="4">
        <f t="shared" si="62"/>
        <v>24.2288456531344</v>
      </c>
      <c r="W87" s="14" t="s">
        <v>10290</v>
      </c>
      <c r="X87" s="4" t="str">
        <f t="shared" si="76"/>
        <v>93.02599943856998</v>
      </c>
      <c r="Y87" s="4">
        <f t="shared" si="63"/>
        <v>93.025999438569897</v>
      </c>
      <c r="Z87" s="14" t="s">
        <v>10442</v>
      </c>
      <c r="AA87" s="4" t="str">
        <f t="shared" si="77"/>
        <v>42.44076039962904</v>
      </c>
      <c r="AB87" s="4">
        <f t="shared" si="64"/>
        <v>42.440760399628999</v>
      </c>
      <c r="AC87" s="14" t="s">
        <v>10594</v>
      </c>
      <c r="AD87" s="4" t="str">
        <f t="shared" si="78"/>
        <v>39.00031053965463</v>
      </c>
      <c r="AE87" s="4">
        <f t="shared" si="65"/>
        <v>39.000310539654599</v>
      </c>
      <c r="AF87" s="4">
        <f t="shared" si="66"/>
        <v>42.986988155871984</v>
      </c>
      <c r="AG87">
        <f t="shared" si="67"/>
        <v>20.508715585987211</v>
      </c>
    </row>
    <row r="88" spans="1:33" x14ac:dyDescent="0.25">
      <c r="A88">
        <f t="shared" si="68"/>
        <v>84</v>
      </c>
      <c r="B88" s="14" t="s">
        <v>9227</v>
      </c>
      <c r="C88" s="4" t="str">
        <f t="shared" si="69"/>
        <v>36.72686894020344</v>
      </c>
      <c r="D88" s="4">
        <f t="shared" si="56"/>
        <v>36.726868940203403</v>
      </c>
      <c r="E88" s="14" t="s">
        <v>9379</v>
      </c>
      <c r="F88" s="4" t="str">
        <f t="shared" si="70"/>
        <v>32.28034887074816</v>
      </c>
      <c r="G88" s="4">
        <f t="shared" si="57"/>
        <v>32.280348870748099</v>
      </c>
      <c r="H88" s="14" t="s">
        <v>9531</v>
      </c>
      <c r="I88" s="4" t="str">
        <f t="shared" si="71"/>
        <v>45.834703969712066</v>
      </c>
      <c r="J88" s="4">
        <f t="shared" si="58"/>
        <v>45.834703969712002</v>
      </c>
      <c r="K88" s="14" t="s">
        <v>9683</v>
      </c>
      <c r="L88" s="4" t="str">
        <f t="shared" si="72"/>
        <v>28.899516062118074</v>
      </c>
      <c r="M88" s="4">
        <f t="shared" si="59"/>
        <v>28.899516062118</v>
      </c>
      <c r="N88" s="14" t="s">
        <v>9835</v>
      </c>
      <c r="O88" s="4" t="str">
        <f t="shared" si="73"/>
        <v>55.49345907815173</v>
      </c>
      <c r="P88" s="4">
        <f t="shared" si="60"/>
        <v>55.493459078151702</v>
      </c>
      <c r="Q88" s="14" t="s">
        <v>9987</v>
      </c>
      <c r="R88" s="4" t="str">
        <f t="shared" si="74"/>
        <v>30.278732603626047</v>
      </c>
      <c r="S88" s="4">
        <f t="shared" si="61"/>
        <v>30.278732603626</v>
      </c>
      <c r="T88" s="14" t="s">
        <v>10139</v>
      </c>
      <c r="U88" s="4" t="str">
        <f t="shared" si="75"/>
        <v>25.124642638427108</v>
      </c>
      <c r="V88" s="4">
        <f t="shared" si="62"/>
        <v>25.124642638427101</v>
      </c>
      <c r="W88" s="14" t="s">
        <v>10291</v>
      </c>
      <c r="X88" s="4" t="str">
        <f t="shared" si="76"/>
        <v>89.32286362846789</v>
      </c>
      <c r="Y88" s="4">
        <f t="shared" si="63"/>
        <v>89.3228636284678</v>
      </c>
      <c r="Z88" s="14" t="s">
        <v>10443</v>
      </c>
      <c r="AA88" s="4" t="str">
        <f t="shared" si="77"/>
        <v>36.93907739563463</v>
      </c>
      <c r="AB88" s="4">
        <f t="shared" si="64"/>
        <v>36.939077395634598</v>
      </c>
      <c r="AC88" s="14" t="s">
        <v>10595</v>
      </c>
      <c r="AD88" s="4" t="str">
        <f t="shared" si="78"/>
        <v>34.604404358134516</v>
      </c>
      <c r="AE88" s="4">
        <f t="shared" si="65"/>
        <v>34.604404358134502</v>
      </c>
      <c r="AF88" s="4">
        <f t="shared" si="66"/>
        <v>41.550461754522324</v>
      </c>
      <c r="AG88">
        <f t="shared" si="67"/>
        <v>18.946077708135793</v>
      </c>
    </row>
    <row r="89" spans="1:33" x14ac:dyDescent="0.25">
      <c r="A89">
        <f t="shared" si="68"/>
        <v>85</v>
      </c>
      <c r="B89" s="14" t="s">
        <v>9228</v>
      </c>
      <c r="C89" s="4" t="str">
        <f t="shared" si="69"/>
        <v>34.262063499991996</v>
      </c>
      <c r="D89" s="4">
        <f t="shared" si="56"/>
        <v>34.262063499991903</v>
      </c>
      <c r="E89" s="14" t="s">
        <v>9380</v>
      </c>
      <c r="F89" s="4" t="str">
        <f t="shared" si="70"/>
        <v>33.21062554893457</v>
      </c>
      <c r="G89" s="4">
        <f t="shared" si="57"/>
        <v>33.210625548934502</v>
      </c>
      <c r="H89" s="14" t="s">
        <v>9532</v>
      </c>
      <c r="I89" s="4" t="str">
        <f t="shared" si="71"/>
        <v>40.89977138649702</v>
      </c>
      <c r="J89" s="4">
        <f t="shared" si="58"/>
        <v>40.899771386497001</v>
      </c>
      <c r="K89" s="14" t="s">
        <v>9684</v>
      </c>
      <c r="L89" s="4" t="str">
        <f t="shared" si="72"/>
        <v>25.25345067147784</v>
      </c>
      <c r="M89" s="4">
        <f t="shared" si="59"/>
        <v>25.2534506714778</v>
      </c>
      <c r="N89" s="14" t="s">
        <v>9836</v>
      </c>
      <c r="O89" s="4" t="str">
        <f t="shared" si="73"/>
        <v>46.46262971466625</v>
      </c>
      <c r="P89" s="4">
        <f t="shared" si="60"/>
        <v>46.4626297146662</v>
      </c>
      <c r="Q89" s="14" t="s">
        <v>9988</v>
      </c>
      <c r="R89" s="4" t="str">
        <f t="shared" si="74"/>
        <v>33.57642359351167</v>
      </c>
      <c r="S89" s="4">
        <f t="shared" si="61"/>
        <v>33.576423593511599</v>
      </c>
      <c r="T89" s="14" t="s">
        <v>10140</v>
      </c>
      <c r="U89" s="4" t="str">
        <f t="shared" si="75"/>
        <v>26.261783456250917</v>
      </c>
      <c r="V89" s="4">
        <f t="shared" si="62"/>
        <v>26.2617834562509</v>
      </c>
      <c r="W89" s="14" t="s">
        <v>10292</v>
      </c>
      <c r="X89" s="4" t="str">
        <f t="shared" si="76"/>
        <v>99.87783527600128</v>
      </c>
      <c r="Y89" s="4">
        <f t="shared" si="63"/>
        <v>99.877835276001207</v>
      </c>
      <c r="Z89" s="14" t="s">
        <v>10444</v>
      </c>
      <c r="AA89" s="4" t="str">
        <f t="shared" si="77"/>
        <v>36.34119814569751</v>
      </c>
      <c r="AB89" s="4">
        <f t="shared" si="64"/>
        <v>36.341198145697497</v>
      </c>
      <c r="AC89" s="14" t="s">
        <v>10596</v>
      </c>
      <c r="AD89" s="4" t="str">
        <f t="shared" si="78"/>
        <v>33.48227838941803</v>
      </c>
      <c r="AE89" s="4">
        <f t="shared" si="65"/>
        <v>33.482278389417999</v>
      </c>
      <c r="AF89" s="4">
        <f t="shared" si="66"/>
        <v>40.962805968244666</v>
      </c>
      <c r="AG89">
        <f t="shared" si="67"/>
        <v>21.605063878792595</v>
      </c>
    </row>
    <row r="90" spans="1:33" x14ac:dyDescent="0.25">
      <c r="A90">
        <f t="shared" si="68"/>
        <v>86</v>
      </c>
      <c r="B90" s="14" t="s">
        <v>9229</v>
      </c>
      <c r="C90" s="4" t="str">
        <f t="shared" si="69"/>
        <v>32.08111601545172</v>
      </c>
      <c r="D90" s="4">
        <f t="shared" si="56"/>
        <v>32.081116015451698</v>
      </c>
      <c r="E90" s="14" t="s">
        <v>9381</v>
      </c>
      <c r="F90" s="4" t="str">
        <f t="shared" si="70"/>
        <v>36.248053407171554</v>
      </c>
      <c r="G90" s="4">
        <f t="shared" si="57"/>
        <v>36.248053407171497</v>
      </c>
      <c r="H90" s="14" t="s">
        <v>9533</v>
      </c>
      <c r="I90" s="4" t="str">
        <f t="shared" si="71"/>
        <v>56.33985823629594</v>
      </c>
      <c r="J90" s="4">
        <f t="shared" si="58"/>
        <v>56.339858236295903</v>
      </c>
      <c r="K90" s="14" t="s">
        <v>9685</v>
      </c>
      <c r="L90" s="4" t="str">
        <f t="shared" si="72"/>
        <v>33.72336003071594</v>
      </c>
      <c r="M90" s="4">
        <f t="shared" si="59"/>
        <v>33.723360030715902</v>
      </c>
      <c r="N90" s="14" t="s">
        <v>9837</v>
      </c>
      <c r="O90" s="4" t="str">
        <f t="shared" si="73"/>
        <v>51.542492801621805</v>
      </c>
      <c r="P90" s="4">
        <f t="shared" si="60"/>
        <v>51.542492801621798</v>
      </c>
      <c r="Q90" s="14" t="s">
        <v>9989</v>
      </c>
      <c r="R90" s="4" t="str">
        <f t="shared" si="74"/>
        <v>29.55246234324725</v>
      </c>
      <c r="S90" s="4">
        <f t="shared" si="61"/>
        <v>29.5524623432472</v>
      </c>
      <c r="T90" s="14" t="s">
        <v>10141</v>
      </c>
      <c r="U90" s="4" t="str">
        <f t="shared" si="75"/>
        <v>22.701054391530185</v>
      </c>
      <c r="V90" s="4">
        <f t="shared" si="62"/>
        <v>22.7010543915301</v>
      </c>
      <c r="W90" s="14" t="s">
        <v>10293</v>
      </c>
      <c r="X90" s="4" t="str">
        <f t="shared" si="76"/>
        <v>88.38042896843284</v>
      </c>
      <c r="Y90" s="4">
        <f t="shared" si="63"/>
        <v>88.380428968432796</v>
      </c>
      <c r="Z90" s="14" t="s">
        <v>10445</v>
      </c>
      <c r="AA90" s="4" t="str">
        <f t="shared" si="77"/>
        <v>45.102622345343605</v>
      </c>
      <c r="AB90" s="4">
        <f t="shared" si="64"/>
        <v>45.102622345343597</v>
      </c>
      <c r="AC90" s="14" t="s">
        <v>10597</v>
      </c>
      <c r="AD90" s="4" t="str">
        <f t="shared" si="78"/>
        <v>46.46121934752009</v>
      </c>
      <c r="AE90" s="4">
        <f t="shared" si="65"/>
        <v>46.46121934752</v>
      </c>
      <c r="AF90" s="4">
        <f t="shared" si="66"/>
        <v>44.213266788733044</v>
      </c>
      <c r="AG90">
        <f t="shared" si="67"/>
        <v>18.725326143746624</v>
      </c>
    </row>
    <row r="91" spans="1:33" x14ac:dyDescent="0.25">
      <c r="A91">
        <f t="shared" si="68"/>
        <v>87</v>
      </c>
      <c r="B91" s="14" t="s">
        <v>9230</v>
      </c>
      <c r="C91" s="4" t="str">
        <f t="shared" si="69"/>
        <v>27.62253286803938</v>
      </c>
      <c r="D91" s="4">
        <f t="shared" si="56"/>
        <v>27.622532868039301</v>
      </c>
      <c r="E91" s="14" t="s">
        <v>9382</v>
      </c>
      <c r="F91" s="4" t="str">
        <f t="shared" si="70"/>
        <v>29.07458854445668</v>
      </c>
      <c r="G91" s="4">
        <f t="shared" si="57"/>
        <v>29.074588544456599</v>
      </c>
      <c r="H91" s="14" t="s">
        <v>9534</v>
      </c>
      <c r="I91" s="4" t="str">
        <f t="shared" si="71"/>
        <v>77.19278614353239</v>
      </c>
      <c r="J91" s="4">
        <f t="shared" si="58"/>
        <v>77.192786143532302</v>
      </c>
      <c r="K91" s="14" t="s">
        <v>9686</v>
      </c>
      <c r="L91" s="4" t="str">
        <f t="shared" si="72"/>
        <v>35.005814602166616</v>
      </c>
      <c r="M91" s="4">
        <f t="shared" si="59"/>
        <v>35.005814602166602</v>
      </c>
      <c r="N91" s="14" t="s">
        <v>9838</v>
      </c>
      <c r="O91" s="4" t="str">
        <f t="shared" si="73"/>
        <v>51.846795901967255</v>
      </c>
      <c r="P91" s="4">
        <f t="shared" si="60"/>
        <v>51.846795901967198</v>
      </c>
      <c r="Q91" s="14" t="s">
        <v>9990</v>
      </c>
      <c r="R91" s="4" t="str">
        <f t="shared" si="74"/>
        <v>31.44205007802308</v>
      </c>
      <c r="S91" s="4">
        <f t="shared" si="61"/>
        <v>31.442050078023001</v>
      </c>
      <c r="T91" s="14" t="s">
        <v>10142</v>
      </c>
      <c r="U91" s="4" t="str">
        <f t="shared" si="75"/>
        <v>22.511690440721914</v>
      </c>
      <c r="V91" s="4">
        <f t="shared" si="62"/>
        <v>22.5116904407219</v>
      </c>
      <c r="W91" s="14" t="s">
        <v>10294</v>
      </c>
      <c r="X91" s="4" t="str">
        <f t="shared" si="76"/>
        <v>90.365942814761</v>
      </c>
      <c r="Y91" s="4">
        <f t="shared" si="63"/>
        <v>90.365942814760999</v>
      </c>
      <c r="Z91" s="14" t="s">
        <v>10446</v>
      </c>
      <c r="AA91" s="4" t="str">
        <f t="shared" si="77"/>
        <v>50.205458313394224</v>
      </c>
      <c r="AB91" s="4">
        <f t="shared" si="64"/>
        <v>50.205458313394203</v>
      </c>
      <c r="AC91" s="14" t="s">
        <v>10598</v>
      </c>
      <c r="AD91" s="4" t="str">
        <f t="shared" si="78"/>
        <v>48.045274687541934</v>
      </c>
      <c r="AE91" s="4">
        <f t="shared" si="65"/>
        <v>48.045274687541898</v>
      </c>
      <c r="AF91" s="4">
        <f t="shared" si="66"/>
        <v>46.331293439460403</v>
      </c>
      <c r="AG91">
        <f t="shared" si="67"/>
        <v>22.373076185132973</v>
      </c>
    </row>
    <row r="92" spans="1:33" x14ac:dyDescent="0.25">
      <c r="A92">
        <f t="shared" si="68"/>
        <v>88</v>
      </c>
      <c r="B92" s="14" t="s">
        <v>9231</v>
      </c>
      <c r="C92" s="4" t="str">
        <f t="shared" si="69"/>
        <v>35.154848330725564</v>
      </c>
      <c r="D92" s="4">
        <f t="shared" si="56"/>
        <v>35.1548483307255</v>
      </c>
      <c r="E92" s="14" t="s">
        <v>9383</v>
      </c>
      <c r="F92" s="4" t="str">
        <f t="shared" si="70"/>
        <v>33.5401630301952</v>
      </c>
      <c r="G92" s="4">
        <f t="shared" si="57"/>
        <v>33.540163030195203</v>
      </c>
      <c r="H92" s="14" t="s">
        <v>9535</v>
      </c>
      <c r="I92" s="4" t="str">
        <f t="shared" si="71"/>
        <v>67.82218061090194</v>
      </c>
      <c r="J92" s="4">
        <f t="shared" si="58"/>
        <v>67.822180610901896</v>
      </c>
      <c r="K92" s="14" t="s">
        <v>9687</v>
      </c>
      <c r="L92" s="4" t="str">
        <f t="shared" si="72"/>
        <v>29.1034791331208</v>
      </c>
      <c r="M92" s="4">
        <f t="shared" si="59"/>
        <v>29.1034791331208</v>
      </c>
      <c r="N92" s="14" t="s">
        <v>9839</v>
      </c>
      <c r="O92" s="4" t="str">
        <f t="shared" si="73"/>
        <v>45.35509606610056</v>
      </c>
      <c r="P92" s="4">
        <f t="shared" si="60"/>
        <v>45.355096066100501</v>
      </c>
      <c r="Q92" s="14" t="s">
        <v>9991</v>
      </c>
      <c r="R92" s="4" t="str">
        <f t="shared" si="74"/>
        <v>24.689588637187327</v>
      </c>
      <c r="S92" s="4">
        <f t="shared" si="61"/>
        <v>24.689588637187299</v>
      </c>
      <c r="T92" s="14" t="s">
        <v>10143</v>
      </c>
      <c r="U92" s="4" t="str">
        <f t="shared" si="75"/>
        <v>31.65203502334712</v>
      </c>
      <c r="V92" s="4">
        <f t="shared" si="62"/>
        <v>31.6520350233471</v>
      </c>
      <c r="W92" s="14" t="s">
        <v>10295</v>
      </c>
      <c r="X92" s="4" t="str">
        <f t="shared" si="76"/>
        <v>85.77044361446718</v>
      </c>
      <c r="Y92" s="4">
        <f t="shared" si="63"/>
        <v>85.770443614467098</v>
      </c>
      <c r="Z92" s="14" t="s">
        <v>10447</v>
      </c>
      <c r="AA92" s="4" t="str">
        <f t="shared" si="77"/>
        <v>36.63481610800972</v>
      </c>
      <c r="AB92" s="4">
        <f t="shared" si="64"/>
        <v>36.634816108009701</v>
      </c>
      <c r="AC92" s="14" t="s">
        <v>10599</v>
      </c>
      <c r="AD92" s="4" t="str">
        <f t="shared" si="78"/>
        <v>57.960893467049935</v>
      </c>
      <c r="AE92" s="4">
        <f t="shared" si="65"/>
        <v>57.9608934670499</v>
      </c>
      <c r="AF92" s="4">
        <f t="shared" si="66"/>
        <v>44.768354402110496</v>
      </c>
      <c r="AG92">
        <f t="shared" si="67"/>
        <v>19.698468036698017</v>
      </c>
    </row>
    <row r="93" spans="1:33" x14ac:dyDescent="0.25">
      <c r="A93">
        <f t="shared" si="68"/>
        <v>89</v>
      </c>
      <c r="B93" s="14" t="s">
        <v>9232</v>
      </c>
      <c r="C93" s="4" t="str">
        <f t="shared" si="69"/>
        <v>34.44117731034113</v>
      </c>
      <c r="D93" s="4">
        <f t="shared" si="56"/>
        <v>34.441177310341097</v>
      </c>
      <c r="E93" s="14" t="s">
        <v>9384</v>
      </c>
      <c r="F93" s="4" t="str">
        <f t="shared" si="70"/>
        <v>41.543525147621054</v>
      </c>
      <c r="G93" s="4">
        <f t="shared" si="57"/>
        <v>41.543525147620997</v>
      </c>
      <c r="H93" s="14" t="s">
        <v>9536</v>
      </c>
      <c r="I93" s="4" t="str">
        <f t="shared" si="71"/>
        <v>63.46951732476283</v>
      </c>
      <c r="J93" s="4">
        <f t="shared" si="58"/>
        <v>63.469517324762798</v>
      </c>
      <c r="K93" s="14" t="s">
        <v>9688</v>
      </c>
      <c r="L93" s="4" t="str">
        <f t="shared" si="72"/>
        <v>39.218049421454246</v>
      </c>
      <c r="M93" s="4">
        <f t="shared" si="59"/>
        <v>39.218049421454197</v>
      </c>
      <c r="N93" s="14" t="s">
        <v>9840</v>
      </c>
      <c r="O93" s="4" t="str">
        <f t="shared" si="73"/>
        <v>44.35682289079675</v>
      </c>
      <c r="P93" s="4">
        <f t="shared" si="60"/>
        <v>44.3568228907967</v>
      </c>
      <c r="Q93" s="14" t="s">
        <v>9992</v>
      </c>
      <c r="R93" s="4" t="str">
        <f t="shared" si="74"/>
        <v>30.330425762562136</v>
      </c>
      <c r="S93" s="4">
        <f t="shared" si="61"/>
        <v>30.330425762562101</v>
      </c>
      <c r="T93" s="14" t="s">
        <v>10144</v>
      </c>
      <c r="U93" s="4" t="str">
        <f t="shared" si="75"/>
        <v>29.788567536016632</v>
      </c>
      <c r="V93" s="4">
        <f t="shared" si="62"/>
        <v>29.7885675360166</v>
      </c>
      <c r="W93" s="14" t="s">
        <v>10296</v>
      </c>
      <c r="X93" s="4" t="str">
        <f t="shared" si="76"/>
        <v>99.1930519182686</v>
      </c>
      <c r="Y93" s="4">
        <f t="shared" si="63"/>
        <v>99.193051918268594</v>
      </c>
      <c r="Z93" s="14" t="s">
        <v>10448</v>
      </c>
      <c r="AA93" s="4" t="str">
        <f t="shared" si="77"/>
        <v>54.156595792157916</v>
      </c>
      <c r="AB93" s="4">
        <f t="shared" si="64"/>
        <v>54.156595792157901</v>
      </c>
      <c r="AC93" s="14" t="s">
        <v>10600</v>
      </c>
      <c r="AD93" s="4" t="str">
        <f t="shared" si="78"/>
        <v>46.982152943792826</v>
      </c>
      <c r="AE93" s="4">
        <f t="shared" si="65"/>
        <v>46.982152943792798</v>
      </c>
      <c r="AF93" s="4">
        <f t="shared" si="66"/>
        <v>48.347988604777377</v>
      </c>
      <c r="AG93">
        <f t="shared" si="67"/>
        <v>20.703076841752548</v>
      </c>
    </row>
    <row r="94" spans="1:33" x14ac:dyDescent="0.25">
      <c r="A94">
        <f t="shared" si="68"/>
        <v>90</v>
      </c>
      <c r="B94" s="14" t="s">
        <v>9233</v>
      </c>
      <c r="C94" s="4" t="str">
        <f t="shared" si="69"/>
        <v>38.57079346783612</v>
      </c>
      <c r="D94" s="4">
        <f t="shared" si="56"/>
        <v>38.570793467836097</v>
      </c>
      <c r="E94" s="14" t="s">
        <v>9385</v>
      </c>
      <c r="F94" s="4" t="str">
        <f t="shared" si="70"/>
        <v>30.31831446759615</v>
      </c>
      <c r="G94" s="4">
        <f t="shared" si="57"/>
        <v>30.3183144675961</v>
      </c>
      <c r="H94" s="14" t="s">
        <v>9537</v>
      </c>
      <c r="I94" s="4" t="str">
        <f t="shared" si="71"/>
        <v>60.88095776387765</v>
      </c>
      <c r="J94" s="4">
        <f t="shared" si="58"/>
        <v>60.880957763877603</v>
      </c>
      <c r="K94" s="14" t="s">
        <v>9689</v>
      </c>
      <c r="L94" s="4" t="str">
        <f t="shared" si="72"/>
        <v>38.095671760778394</v>
      </c>
      <c r="M94" s="4">
        <f t="shared" si="59"/>
        <v>38.095671760778302</v>
      </c>
      <c r="N94" s="14" t="s">
        <v>9841</v>
      </c>
      <c r="O94" s="4" t="str">
        <f t="shared" si="73"/>
        <v>45.13444605579141</v>
      </c>
      <c r="P94" s="4">
        <f t="shared" si="60"/>
        <v>45.1344460557914</v>
      </c>
      <c r="Q94" s="14" t="s">
        <v>9993</v>
      </c>
      <c r="R94" s="4" t="str">
        <f t="shared" si="74"/>
        <v>26.41346711545099</v>
      </c>
      <c r="S94" s="4">
        <f t="shared" si="61"/>
        <v>26.413467115450899</v>
      </c>
      <c r="T94" s="14" t="s">
        <v>10145</v>
      </c>
      <c r="U94" s="4" t="str">
        <f t="shared" si="75"/>
        <v>32.21202906761453</v>
      </c>
      <c r="V94" s="4">
        <f t="shared" si="62"/>
        <v>32.212029067614502</v>
      </c>
      <c r="W94" s="14" t="s">
        <v>10297</v>
      </c>
      <c r="X94" s="4" t="str">
        <f t="shared" si="76"/>
        <v>93.2588889244209</v>
      </c>
      <c r="Y94" s="4">
        <f t="shared" si="63"/>
        <v>93.258888924420901</v>
      </c>
      <c r="Z94" s="14" t="s">
        <v>10449</v>
      </c>
      <c r="AA94" s="4" t="str">
        <f t="shared" si="77"/>
        <v>53.45253483350511</v>
      </c>
      <c r="AB94" s="4">
        <f t="shared" si="64"/>
        <v>53.452534833505098</v>
      </c>
      <c r="AC94" s="14" t="s">
        <v>10601</v>
      </c>
      <c r="AD94" s="4" t="str">
        <f t="shared" si="78"/>
        <v>33.89168933939165</v>
      </c>
      <c r="AE94" s="4">
        <f t="shared" si="65"/>
        <v>33.891689339391597</v>
      </c>
      <c r="AF94" s="4">
        <f t="shared" si="66"/>
        <v>45.222879279626241</v>
      </c>
      <c r="AG94">
        <f t="shared" si="67"/>
        <v>19.969516087575446</v>
      </c>
    </row>
    <row r="95" spans="1:33" x14ac:dyDescent="0.25">
      <c r="A95">
        <f t="shared" si="68"/>
        <v>91</v>
      </c>
      <c r="B95" s="14" t="s">
        <v>9234</v>
      </c>
      <c r="C95" s="4" t="str">
        <f t="shared" si="69"/>
        <v>33.03842446269745</v>
      </c>
      <c r="D95" s="4">
        <f t="shared" si="56"/>
        <v>33.0384244626974</v>
      </c>
      <c r="E95" s="14" t="s">
        <v>9386</v>
      </c>
      <c r="F95" s="4" t="str">
        <f t="shared" si="70"/>
        <v>30.18680259361728</v>
      </c>
      <c r="G95" s="4">
        <f t="shared" si="57"/>
        <v>30.186802593617202</v>
      </c>
      <c r="H95" s="14" t="s">
        <v>9538</v>
      </c>
      <c r="I95" s="4" t="str">
        <f t="shared" si="71"/>
        <v>62.10995769255133</v>
      </c>
      <c r="J95" s="4">
        <f t="shared" si="58"/>
        <v>62.109957692551298</v>
      </c>
      <c r="K95" s="14" t="s">
        <v>9690</v>
      </c>
      <c r="L95" s="4" t="str">
        <f t="shared" si="72"/>
        <v>29.195123728608657</v>
      </c>
      <c r="M95" s="4">
        <f t="shared" si="59"/>
        <v>29.1951237286086</v>
      </c>
      <c r="N95" s="14" t="s">
        <v>9842</v>
      </c>
      <c r="O95" s="4" t="str">
        <f t="shared" si="73"/>
        <v>51.97553483627725</v>
      </c>
      <c r="P95" s="4">
        <f t="shared" si="60"/>
        <v>51.975534836277198</v>
      </c>
      <c r="Q95" s="14" t="s">
        <v>9994</v>
      </c>
      <c r="R95" s="4" t="str">
        <f t="shared" si="74"/>
        <v>39.066526533393144</v>
      </c>
      <c r="S95" s="4">
        <f t="shared" si="61"/>
        <v>39.066526533393102</v>
      </c>
      <c r="T95" s="14" t="s">
        <v>10146</v>
      </c>
      <c r="U95" s="4" t="str">
        <f t="shared" si="75"/>
        <v>21.491202172222827</v>
      </c>
      <c r="V95" s="4">
        <f t="shared" si="62"/>
        <v>21.491202172222799</v>
      </c>
      <c r="W95" s="14" t="s">
        <v>10298</v>
      </c>
      <c r="X95" s="4" t="str">
        <f t="shared" si="76"/>
        <v>93.17712596089238</v>
      </c>
      <c r="Y95" s="4">
        <f t="shared" si="63"/>
        <v>93.177125960892297</v>
      </c>
      <c r="Z95" s="14" t="s">
        <v>10450</v>
      </c>
      <c r="AA95" s="4" t="str">
        <f t="shared" si="77"/>
        <v>47.6845596490471</v>
      </c>
      <c r="AB95" s="4">
        <f t="shared" si="64"/>
        <v>47.684559649047102</v>
      </c>
      <c r="AC95" s="14" t="s">
        <v>10602</v>
      </c>
      <c r="AD95" s="4" t="str">
        <f t="shared" si="78"/>
        <v>49.58673472348853</v>
      </c>
      <c r="AE95" s="4">
        <f t="shared" si="65"/>
        <v>49.586734723488497</v>
      </c>
      <c r="AF95" s="4">
        <f t="shared" si="66"/>
        <v>45.75119923527955</v>
      </c>
      <c r="AG95">
        <f t="shared" si="67"/>
        <v>20.777177919647201</v>
      </c>
    </row>
    <row r="96" spans="1:33" x14ac:dyDescent="0.25">
      <c r="A96">
        <f t="shared" si="68"/>
        <v>92</v>
      </c>
      <c r="B96" s="14" t="s">
        <v>9235</v>
      </c>
      <c r="C96" s="4" t="str">
        <f t="shared" si="69"/>
        <v>31.549543643892683</v>
      </c>
      <c r="D96" s="4">
        <f t="shared" si="56"/>
        <v>31.549543643892601</v>
      </c>
      <c r="E96" s="14" t="s">
        <v>9387</v>
      </c>
      <c r="F96" s="4" t="str">
        <f t="shared" si="70"/>
        <v>29.415051611732444</v>
      </c>
      <c r="G96" s="4">
        <f t="shared" si="57"/>
        <v>29.415051611732402</v>
      </c>
      <c r="H96" s="14" t="s">
        <v>9539</v>
      </c>
      <c r="I96" s="4" t="str">
        <f t="shared" si="71"/>
        <v>51.347022158553116</v>
      </c>
      <c r="J96" s="4">
        <f t="shared" si="58"/>
        <v>51.347022158553102</v>
      </c>
      <c r="K96" s="14" t="s">
        <v>9691</v>
      </c>
      <c r="L96" s="4" t="str">
        <f t="shared" si="72"/>
        <v>36.864536169382184</v>
      </c>
      <c r="M96" s="4">
        <f t="shared" si="59"/>
        <v>36.864536169382099</v>
      </c>
      <c r="N96" s="14" t="s">
        <v>9843</v>
      </c>
      <c r="O96" s="4" t="str">
        <f t="shared" si="73"/>
        <v>53.96107722124867</v>
      </c>
      <c r="P96" s="4">
        <f t="shared" si="60"/>
        <v>53.961077221248601</v>
      </c>
      <c r="Q96" s="14" t="s">
        <v>9995</v>
      </c>
      <c r="R96" s="4" t="str">
        <f t="shared" si="74"/>
        <v>30.136413116345825</v>
      </c>
      <c r="S96" s="4">
        <f t="shared" si="61"/>
        <v>30.1364131163458</v>
      </c>
      <c r="T96" s="14" t="s">
        <v>10147</v>
      </c>
      <c r="U96" s="4" t="str">
        <f t="shared" si="75"/>
        <v>23.6542530515379</v>
      </c>
      <c r="V96" s="4">
        <f t="shared" si="62"/>
        <v>23.6542530515379</v>
      </c>
      <c r="W96" s="14" t="s">
        <v>10299</v>
      </c>
      <c r="X96" s="4" t="str">
        <f t="shared" si="76"/>
        <v>79.13342351164827</v>
      </c>
      <c r="Y96" s="4">
        <f t="shared" si="63"/>
        <v>79.133423511648203</v>
      </c>
      <c r="Z96" s="14" t="s">
        <v>10451</v>
      </c>
      <c r="AA96" s="4" t="str">
        <f t="shared" si="77"/>
        <v>43.233616167786685</v>
      </c>
      <c r="AB96" s="4">
        <f t="shared" si="64"/>
        <v>43.2336161677866</v>
      </c>
      <c r="AC96" s="14" t="s">
        <v>10603</v>
      </c>
      <c r="AD96" s="4" t="str">
        <f t="shared" si="78"/>
        <v>38.86703082991053</v>
      </c>
      <c r="AE96" s="4">
        <f t="shared" si="65"/>
        <v>38.867030829910497</v>
      </c>
      <c r="AF96" s="4">
        <f t="shared" si="66"/>
        <v>41.81619674820378</v>
      </c>
      <c r="AG96">
        <f t="shared" si="67"/>
        <v>16.301335593277475</v>
      </c>
    </row>
    <row r="97" spans="1:33" x14ac:dyDescent="0.25">
      <c r="A97">
        <f t="shared" si="68"/>
        <v>93</v>
      </c>
      <c r="B97" s="14" t="s">
        <v>9236</v>
      </c>
      <c r="C97" s="4" t="str">
        <f t="shared" si="69"/>
        <v>42.57909764973295</v>
      </c>
      <c r="D97" s="4">
        <f t="shared" si="56"/>
        <v>42.579097649732901</v>
      </c>
      <c r="E97" s="14" t="s">
        <v>9388</v>
      </c>
      <c r="F97" s="4" t="str">
        <f t="shared" si="70"/>
        <v>24.680972343282875</v>
      </c>
      <c r="G97" s="4">
        <f t="shared" si="57"/>
        <v>24.6809723432828</v>
      </c>
      <c r="H97" s="14" t="s">
        <v>9540</v>
      </c>
      <c r="I97" s="4" t="str">
        <f t="shared" si="71"/>
        <v>52.75024288932791</v>
      </c>
      <c r="J97" s="4">
        <f t="shared" si="58"/>
        <v>52.7502428893279</v>
      </c>
      <c r="K97" s="14" t="s">
        <v>9692</v>
      </c>
      <c r="L97" s="4" t="str">
        <f t="shared" si="72"/>
        <v>29.092212073007296</v>
      </c>
      <c r="M97" s="4">
        <f t="shared" si="59"/>
        <v>29.0922120730072</v>
      </c>
      <c r="N97" s="14" t="s">
        <v>9844</v>
      </c>
      <c r="O97" s="4" t="str">
        <f t="shared" si="73"/>
        <v>47.35262383053687</v>
      </c>
      <c r="P97" s="4">
        <f t="shared" si="60"/>
        <v>47.3526238305368</v>
      </c>
      <c r="Q97" s="14" t="s">
        <v>9996</v>
      </c>
      <c r="R97" s="4" t="str">
        <f t="shared" si="74"/>
        <v>30.284602719935425</v>
      </c>
      <c r="S97" s="4">
        <f t="shared" si="61"/>
        <v>30.2846027199354</v>
      </c>
      <c r="T97" s="14" t="s">
        <v>10148</v>
      </c>
      <c r="U97" s="4" t="str">
        <f t="shared" si="75"/>
        <v>24.93291832951787</v>
      </c>
      <c r="V97" s="4">
        <f t="shared" si="62"/>
        <v>24.932918329517801</v>
      </c>
      <c r="W97" s="14" t="s">
        <v>10300</v>
      </c>
      <c r="X97" s="4" t="str">
        <f t="shared" si="76"/>
        <v>81.42340455797931</v>
      </c>
      <c r="Y97" s="4">
        <f t="shared" si="63"/>
        <v>81.423404557979296</v>
      </c>
      <c r="Z97" s="14" t="s">
        <v>10452</v>
      </c>
      <c r="AA97" s="4" t="str">
        <f t="shared" si="77"/>
        <v>29.718088355226985</v>
      </c>
      <c r="AB97" s="4">
        <f t="shared" si="64"/>
        <v>29.7180883552269</v>
      </c>
      <c r="AC97" s="14" t="s">
        <v>10604</v>
      </c>
      <c r="AD97" s="4" t="str">
        <f t="shared" si="78"/>
        <v>54.18804298257602</v>
      </c>
      <c r="AE97" s="4">
        <f t="shared" si="65"/>
        <v>54.188042982576</v>
      </c>
      <c r="AF97" s="4">
        <f t="shared" si="66"/>
        <v>41.700220573112304</v>
      </c>
      <c r="AG97">
        <f t="shared" si="67"/>
        <v>17.926854690185088</v>
      </c>
    </row>
    <row r="98" spans="1:33" x14ac:dyDescent="0.25">
      <c r="A98">
        <f t="shared" si="68"/>
        <v>94</v>
      </c>
      <c r="B98" s="14" t="s">
        <v>9237</v>
      </c>
      <c r="C98" s="4" t="str">
        <f t="shared" si="69"/>
        <v>39.499276649761235</v>
      </c>
      <c r="D98" s="4">
        <f t="shared" si="56"/>
        <v>39.4992766497612</v>
      </c>
      <c r="E98" s="14" t="s">
        <v>9389</v>
      </c>
      <c r="F98" s="4" t="str">
        <f t="shared" si="70"/>
        <v>21.26031455778836</v>
      </c>
      <c r="G98" s="4">
        <f t="shared" si="57"/>
        <v>21.260314557788298</v>
      </c>
      <c r="H98" s="14" t="s">
        <v>9541</v>
      </c>
      <c r="I98" s="4" t="str">
        <f t="shared" si="71"/>
        <v>55.98097658935238</v>
      </c>
      <c r="J98" s="4">
        <f t="shared" si="58"/>
        <v>55.980976589352302</v>
      </c>
      <c r="K98" s="14" t="s">
        <v>9693</v>
      </c>
      <c r="L98" s="4" t="str">
        <f t="shared" si="72"/>
        <v>21.700916055778073</v>
      </c>
      <c r="M98" s="4">
        <f t="shared" si="59"/>
        <v>21.700916055777999</v>
      </c>
      <c r="N98" s="14" t="s">
        <v>9845</v>
      </c>
      <c r="O98" s="4" t="str">
        <f t="shared" si="73"/>
        <v>42.67188586678558</v>
      </c>
      <c r="P98" s="4">
        <f t="shared" si="60"/>
        <v>42.671885866785502</v>
      </c>
      <c r="Q98" s="14" t="s">
        <v>9997</v>
      </c>
      <c r="R98" s="4" t="str">
        <f t="shared" si="74"/>
        <v>35.866960468232264</v>
      </c>
      <c r="S98" s="4">
        <f t="shared" si="61"/>
        <v>35.8669604682322</v>
      </c>
      <c r="T98" s="14" t="s">
        <v>10149</v>
      </c>
      <c r="U98" s="4" t="str">
        <f t="shared" si="75"/>
        <v>25.399161195858458</v>
      </c>
      <c r="V98" s="4">
        <f t="shared" si="62"/>
        <v>25.399161195858401</v>
      </c>
      <c r="W98" s="14" t="s">
        <v>10301</v>
      </c>
      <c r="X98" s="4" t="str">
        <f t="shared" si="76"/>
        <v>94.33903142739425</v>
      </c>
      <c r="Y98" s="4">
        <f t="shared" si="63"/>
        <v>94.339031427394204</v>
      </c>
      <c r="Z98" s="14" t="s">
        <v>10453</v>
      </c>
      <c r="AA98" s="4" t="str">
        <f t="shared" si="77"/>
        <v>42.4539744014914</v>
      </c>
      <c r="AB98" s="4">
        <f t="shared" si="64"/>
        <v>42.453974401491401</v>
      </c>
      <c r="AC98" s="14" t="s">
        <v>10605</v>
      </c>
      <c r="AD98" s="4" t="str">
        <f t="shared" si="78"/>
        <v>53.54259263959134</v>
      </c>
      <c r="AE98" s="4">
        <f t="shared" si="65"/>
        <v>53.542592639591298</v>
      </c>
      <c r="AF98" s="4">
        <f t="shared" si="66"/>
        <v>43.271508985203283</v>
      </c>
      <c r="AG98">
        <f t="shared" si="67"/>
        <v>21.638973419283701</v>
      </c>
    </row>
    <row r="99" spans="1:33" x14ac:dyDescent="0.25">
      <c r="A99">
        <f t="shared" si="68"/>
        <v>95</v>
      </c>
      <c r="B99" s="14" t="s">
        <v>9238</v>
      </c>
      <c r="C99" s="4" t="str">
        <f t="shared" si="69"/>
        <v>36.450976151306</v>
      </c>
      <c r="D99" s="4">
        <f t="shared" si="56"/>
        <v>36.450976151306001</v>
      </c>
      <c r="E99" s="14" t="s">
        <v>9390</v>
      </c>
      <c r="F99" s="4" t="str">
        <f t="shared" si="70"/>
        <v>26.95056211595978</v>
      </c>
      <c r="G99" s="4">
        <f t="shared" si="57"/>
        <v>26.950562115959698</v>
      </c>
      <c r="H99" s="14" t="s">
        <v>9542</v>
      </c>
      <c r="I99" s="4" t="str">
        <f t="shared" si="71"/>
        <v>48.89958365311513</v>
      </c>
      <c r="J99" s="4">
        <f t="shared" si="58"/>
        <v>48.899583653115101</v>
      </c>
      <c r="K99" s="14" t="s">
        <v>9694</v>
      </c>
      <c r="L99" s="4" t="str">
        <f t="shared" si="72"/>
        <v>34.07951274906314</v>
      </c>
      <c r="M99" s="4">
        <f t="shared" si="59"/>
        <v>34.079512749063099</v>
      </c>
      <c r="N99" s="14" t="s">
        <v>9846</v>
      </c>
      <c r="O99" s="4" t="str">
        <f t="shared" si="73"/>
        <v>46.32486146748571</v>
      </c>
      <c r="P99" s="4">
        <f t="shared" si="60"/>
        <v>46.324861467485697</v>
      </c>
      <c r="Q99" s="14" t="s">
        <v>9998</v>
      </c>
      <c r="R99" s="4" t="str">
        <f t="shared" si="74"/>
        <v>31.079352927521956</v>
      </c>
      <c r="S99" s="4">
        <f t="shared" si="61"/>
        <v>31.079352927521899</v>
      </c>
      <c r="T99" s="14" t="s">
        <v>10150</v>
      </c>
      <c r="U99" s="4" t="str">
        <f t="shared" si="75"/>
        <v>26.672661753997573</v>
      </c>
      <c r="V99" s="4">
        <f t="shared" si="62"/>
        <v>26.672661753997499</v>
      </c>
      <c r="W99" s="14" t="s">
        <v>10302</v>
      </c>
      <c r="X99" s="4" t="str">
        <f t="shared" si="76"/>
        <v>89.18060175072495</v>
      </c>
      <c r="Y99" s="4">
        <f t="shared" si="63"/>
        <v>89.180601750724904</v>
      </c>
      <c r="Z99" s="14" t="s">
        <v>10454</v>
      </c>
      <c r="AA99" s="4" t="str">
        <f t="shared" si="77"/>
        <v>39.251382202763565</v>
      </c>
      <c r="AB99" s="4">
        <f t="shared" si="64"/>
        <v>39.251382202763502</v>
      </c>
      <c r="AC99" s="14" t="s">
        <v>10606</v>
      </c>
      <c r="AD99" s="4" t="str">
        <f t="shared" si="78"/>
        <v>44.71730621549144</v>
      </c>
      <c r="AE99" s="4">
        <f t="shared" si="65"/>
        <v>44.717306215491398</v>
      </c>
      <c r="AF99" s="4">
        <f t="shared" si="66"/>
        <v>42.36068009874289</v>
      </c>
      <c r="AG99">
        <f t="shared" si="67"/>
        <v>18.196931393225267</v>
      </c>
    </row>
    <row r="100" spans="1:33" x14ac:dyDescent="0.25">
      <c r="A100">
        <f t="shared" si="68"/>
        <v>96</v>
      </c>
      <c r="B100" s="14" t="s">
        <v>9239</v>
      </c>
      <c r="C100" s="4" t="str">
        <f t="shared" si="69"/>
        <v>37.41869744812578</v>
      </c>
      <c r="D100" s="4">
        <f t="shared" si="56"/>
        <v>37.418697448125698</v>
      </c>
      <c r="E100" s="14" t="s">
        <v>9391</v>
      </c>
      <c r="F100" s="4" t="str">
        <f t="shared" si="70"/>
        <v>31.496106178633493</v>
      </c>
      <c r="G100" s="4">
        <f t="shared" si="57"/>
        <v>31.496106178633401</v>
      </c>
      <c r="H100" s="14" t="s">
        <v>9543</v>
      </c>
      <c r="I100" s="4" t="str">
        <f t="shared" si="71"/>
        <v>53.09414967024279</v>
      </c>
      <c r="J100" s="4">
        <f t="shared" si="58"/>
        <v>53.0941496702427</v>
      </c>
      <c r="K100" s="14" t="s">
        <v>9695</v>
      </c>
      <c r="L100" s="4" t="str">
        <f t="shared" si="72"/>
        <v>22.94966659570771</v>
      </c>
      <c r="M100" s="4">
        <f t="shared" si="59"/>
        <v>22.949666595707701</v>
      </c>
      <c r="N100" s="14" t="s">
        <v>9847</v>
      </c>
      <c r="O100" s="4" t="str">
        <f t="shared" si="73"/>
        <v>38.373140463910346</v>
      </c>
      <c r="P100" s="4">
        <f t="shared" si="60"/>
        <v>38.373140463910303</v>
      </c>
      <c r="Q100" s="14" t="s">
        <v>9999</v>
      </c>
      <c r="R100" s="4" t="str">
        <f t="shared" si="74"/>
        <v>20.65601738590683</v>
      </c>
      <c r="S100" s="4">
        <f t="shared" si="61"/>
        <v>20.6560173859068</v>
      </c>
      <c r="T100" s="14" t="s">
        <v>10151</v>
      </c>
      <c r="U100" s="4" t="str">
        <f t="shared" si="75"/>
        <v>23.867921200804265</v>
      </c>
      <c r="V100" s="4">
        <f t="shared" si="62"/>
        <v>23.867921200804201</v>
      </c>
      <c r="W100" s="14" t="s">
        <v>10303</v>
      </c>
      <c r="X100" s="4" t="str">
        <f t="shared" si="76"/>
        <v>96.84539957496546</v>
      </c>
      <c r="Y100" s="4">
        <f t="shared" si="63"/>
        <v>96.845399574965398</v>
      </c>
      <c r="Z100" s="14" t="s">
        <v>10455</v>
      </c>
      <c r="AA100" s="4" t="str">
        <f t="shared" si="77"/>
        <v>44.00083412597968</v>
      </c>
      <c r="AB100" s="4">
        <f t="shared" si="64"/>
        <v>44.000834125979601</v>
      </c>
      <c r="AC100" s="14" t="s">
        <v>10607</v>
      </c>
      <c r="AD100" s="4" t="str">
        <f t="shared" si="78"/>
        <v>75.35411736530247</v>
      </c>
      <c r="AE100" s="4">
        <f t="shared" si="65"/>
        <v>75.3541173653024</v>
      </c>
      <c r="AF100" s="4">
        <f t="shared" si="66"/>
        <v>44.40560500095782</v>
      </c>
      <c r="AG100">
        <f t="shared" si="67"/>
        <v>24.678952900661475</v>
      </c>
    </row>
    <row r="101" spans="1:33" x14ac:dyDescent="0.25">
      <c r="A101">
        <f t="shared" si="68"/>
        <v>97</v>
      </c>
      <c r="B101" s="14" t="s">
        <v>9240</v>
      </c>
      <c r="C101" s="4" t="str">
        <f t="shared" si="69"/>
        <v>50.44659909819561</v>
      </c>
      <c r="D101" s="4">
        <f t="shared" ref="D101:D132" si="79">C101+0</f>
        <v>50.446599098195598</v>
      </c>
      <c r="E101" s="14" t="s">
        <v>9392</v>
      </c>
      <c r="F101" s="4" t="str">
        <f t="shared" si="70"/>
        <v>32.08861061755191</v>
      </c>
      <c r="G101" s="4">
        <f t="shared" ref="G101:G132" si="80">F101+0</f>
        <v>32.0886106175519</v>
      </c>
      <c r="H101" s="14" t="s">
        <v>9544</v>
      </c>
      <c r="I101" s="4" t="str">
        <f t="shared" si="71"/>
        <v>34.44013865741799</v>
      </c>
      <c r="J101" s="4">
        <f t="shared" ref="J101:J132" si="81">I101+0</f>
        <v>34.440138657417897</v>
      </c>
      <c r="K101" s="14" t="s">
        <v>9696</v>
      </c>
      <c r="L101" s="4" t="str">
        <f t="shared" si="72"/>
        <v>23.543202392011445</v>
      </c>
      <c r="M101" s="4">
        <f t="shared" ref="M101:M132" si="82">L101+0</f>
        <v>23.543202392011398</v>
      </c>
      <c r="N101" s="14" t="s">
        <v>9848</v>
      </c>
      <c r="O101" s="4" t="str">
        <f t="shared" si="73"/>
        <v>36.00358873044279</v>
      </c>
      <c r="P101" s="4">
        <f t="shared" ref="P101:P132" si="83">O101+0</f>
        <v>36.003588730442701</v>
      </c>
      <c r="Q101" s="14" t="s">
        <v>10000</v>
      </c>
      <c r="R101" s="4" t="str">
        <f t="shared" si="74"/>
        <v>34.647606570316405</v>
      </c>
      <c r="S101" s="4">
        <f t="shared" ref="S101:S132" si="84">R101+0</f>
        <v>34.647606570316398</v>
      </c>
      <c r="T101" s="14" t="s">
        <v>10152</v>
      </c>
      <c r="U101" s="4" t="str">
        <f t="shared" si="75"/>
        <v>27.611249880904875</v>
      </c>
      <c r="V101" s="4">
        <f t="shared" ref="V101:V132" si="85">U101+0</f>
        <v>27.611249880904801</v>
      </c>
      <c r="W101" s="14" t="s">
        <v>10304</v>
      </c>
      <c r="X101" s="4" t="str">
        <f t="shared" si="76"/>
        <v>76.50268675753992</v>
      </c>
      <c r="Y101" s="4">
        <f t="shared" ref="Y101:Y132" si="86">X101+0</f>
        <v>76.502686757539905</v>
      </c>
      <c r="Z101" s="14" t="s">
        <v>10456</v>
      </c>
      <c r="AA101" s="4" t="str">
        <f t="shared" si="77"/>
        <v>40.0920651875682</v>
      </c>
      <c r="AB101" s="4">
        <f t="shared" ref="AB101:AB132" si="87">AA101+0</f>
        <v>40.092065187568203</v>
      </c>
      <c r="AC101" s="14" t="s">
        <v>10608</v>
      </c>
      <c r="AD101" s="4" t="str">
        <f t="shared" si="78"/>
        <v>47.64868893093466</v>
      </c>
      <c r="AE101" s="4">
        <f t="shared" ref="AE101:AE132" si="88">AD101+0</f>
        <v>47.648688930934597</v>
      </c>
      <c r="AF101" s="4">
        <f t="shared" ref="AF101:AF132" si="89">(D101+G101+J101+M101+P101+S101+V101+Y101+AB101+AE101)/10</f>
        <v>40.302443682288342</v>
      </c>
      <c r="AG101">
        <f t="shared" ref="AG101:AG132" si="90">_xlfn.STDEV.S(D101,G101,J101,M101,P101,S101,V101,Y101,AB101,AE101)</f>
        <v>15.134958229152051</v>
      </c>
    </row>
    <row r="102" spans="1:33" x14ac:dyDescent="0.25">
      <c r="A102">
        <f t="shared" si="68"/>
        <v>98</v>
      </c>
      <c r="B102" s="14" t="s">
        <v>9241</v>
      </c>
      <c r="C102" s="4" t="str">
        <f t="shared" si="69"/>
        <v>33.20014861954813</v>
      </c>
      <c r="D102" s="4">
        <f t="shared" si="79"/>
        <v>33.200148619548102</v>
      </c>
      <c r="E102" s="14" t="s">
        <v>9393</v>
      </c>
      <c r="F102" s="4" t="str">
        <f t="shared" si="70"/>
        <v>30.374287931041227</v>
      </c>
      <c r="G102" s="4">
        <f t="shared" si="80"/>
        <v>30.374287931041199</v>
      </c>
      <c r="H102" s="14" t="s">
        <v>9545</v>
      </c>
      <c r="I102" s="4" t="str">
        <f t="shared" si="71"/>
        <v>42.566527512103974</v>
      </c>
      <c r="J102" s="4">
        <f t="shared" si="81"/>
        <v>42.566527512103903</v>
      </c>
      <c r="K102" s="14" t="s">
        <v>9697</v>
      </c>
      <c r="L102" s="4" t="str">
        <f t="shared" si="72"/>
        <v>21.36208933724185</v>
      </c>
      <c r="M102" s="4">
        <f t="shared" si="82"/>
        <v>21.362089337241802</v>
      </c>
      <c r="N102" s="14" t="s">
        <v>9849</v>
      </c>
      <c r="O102" s="4" t="str">
        <f t="shared" si="73"/>
        <v>51.15241799600848</v>
      </c>
      <c r="P102" s="4">
        <f t="shared" si="83"/>
        <v>51.152417996008403</v>
      </c>
      <c r="Q102" s="14" t="s">
        <v>10001</v>
      </c>
      <c r="R102" s="4" t="str">
        <f t="shared" si="74"/>
        <v>32.481374706299675</v>
      </c>
      <c r="S102" s="4">
        <f t="shared" si="84"/>
        <v>32.481374706299597</v>
      </c>
      <c r="T102" s="14" t="s">
        <v>10153</v>
      </c>
      <c r="U102" s="4" t="str">
        <f t="shared" si="75"/>
        <v>25.883892955073787</v>
      </c>
      <c r="V102" s="4">
        <f t="shared" si="85"/>
        <v>25.883892955073701</v>
      </c>
      <c r="W102" s="14" t="s">
        <v>10305</v>
      </c>
      <c r="X102" s="4" t="str">
        <f t="shared" si="76"/>
        <v>96.40226402111917</v>
      </c>
      <c r="Y102" s="4">
        <f t="shared" si="86"/>
        <v>96.402264021119095</v>
      </c>
      <c r="Z102" s="14" t="s">
        <v>10457</v>
      </c>
      <c r="AA102" s="4" t="str">
        <f t="shared" si="77"/>
        <v>34.9249119774196</v>
      </c>
      <c r="AB102" s="4">
        <f t="shared" si="87"/>
        <v>34.924911977419598</v>
      </c>
      <c r="AC102" s="14" t="s">
        <v>10609</v>
      </c>
      <c r="AD102" s="4" t="str">
        <f t="shared" si="78"/>
        <v>54.91968775777717</v>
      </c>
      <c r="AE102" s="4">
        <f t="shared" si="88"/>
        <v>54.919687757777098</v>
      </c>
      <c r="AF102" s="4">
        <f t="shared" si="89"/>
        <v>42.326760281363249</v>
      </c>
      <c r="AG102">
        <f t="shared" si="90"/>
        <v>21.726718253001778</v>
      </c>
    </row>
    <row r="103" spans="1:33" x14ac:dyDescent="0.25">
      <c r="A103">
        <f t="shared" si="68"/>
        <v>99</v>
      </c>
      <c r="B103" s="14" t="s">
        <v>9242</v>
      </c>
      <c r="C103" s="4" t="str">
        <f t="shared" si="69"/>
        <v>33.2109760934214</v>
      </c>
      <c r="D103" s="4">
        <f t="shared" si="79"/>
        <v>33.210976093421401</v>
      </c>
      <c r="E103" s="14" t="s">
        <v>9394</v>
      </c>
      <c r="F103" s="4" t="str">
        <f t="shared" si="70"/>
        <v>36.16277339655609</v>
      </c>
      <c r="G103" s="4">
        <f t="shared" si="80"/>
        <v>36.162773396555998</v>
      </c>
      <c r="H103" s="14" t="s">
        <v>9546</v>
      </c>
      <c r="I103" s="4" t="str">
        <f t="shared" si="71"/>
        <v>43.14681328294649</v>
      </c>
      <c r="J103" s="4">
        <f t="shared" si="81"/>
        <v>43.146813282946397</v>
      </c>
      <c r="K103" s="14" t="s">
        <v>9698</v>
      </c>
      <c r="L103" s="4" t="str">
        <f t="shared" si="72"/>
        <v>29.31078751330143</v>
      </c>
      <c r="M103" s="4">
        <f t="shared" si="82"/>
        <v>29.310787513301399</v>
      </c>
      <c r="N103" s="14" t="s">
        <v>9850</v>
      </c>
      <c r="O103" s="4" t="str">
        <f t="shared" si="73"/>
        <v>58.630994476797355</v>
      </c>
      <c r="P103" s="4">
        <f t="shared" si="83"/>
        <v>58.630994476797298</v>
      </c>
      <c r="Q103" s="14" t="s">
        <v>10002</v>
      </c>
      <c r="R103" s="4" t="str">
        <f t="shared" si="74"/>
        <v>24.871737900316667</v>
      </c>
      <c r="S103" s="4">
        <f t="shared" si="84"/>
        <v>24.871737900316599</v>
      </c>
      <c r="T103" s="14" t="s">
        <v>10154</v>
      </c>
      <c r="U103" s="4" t="str">
        <f t="shared" si="75"/>
        <v>26.843448298699222</v>
      </c>
      <c r="V103" s="4">
        <f t="shared" si="85"/>
        <v>26.843448298699201</v>
      </c>
      <c r="W103" s="14" t="s">
        <v>10306</v>
      </c>
      <c r="X103" s="4" t="str">
        <f t="shared" si="76"/>
        <v>97.6426150502511</v>
      </c>
      <c r="Y103" s="4">
        <f t="shared" si="86"/>
        <v>97.642615050251095</v>
      </c>
      <c r="Z103" s="14" t="s">
        <v>10458</v>
      </c>
      <c r="AA103" s="4" t="str">
        <f t="shared" si="77"/>
        <v>41.09306068557692</v>
      </c>
      <c r="AB103" s="4">
        <f t="shared" si="87"/>
        <v>41.093060685576901</v>
      </c>
      <c r="AC103" s="14" t="s">
        <v>10610</v>
      </c>
      <c r="AD103" s="4" t="str">
        <f t="shared" si="78"/>
        <v>64.00716967544851</v>
      </c>
      <c r="AE103" s="4">
        <f t="shared" si="88"/>
        <v>64.007169675448495</v>
      </c>
      <c r="AF103" s="4">
        <f t="shared" si="89"/>
        <v>45.492037637331478</v>
      </c>
      <c r="AG103">
        <f t="shared" si="90"/>
        <v>22.441616217977391</v>
      </c>
    </row>
    <row r="104" spans="1:33" x14ac:dyDescent="0.25">
      <c r="A104">
        <f t="shared" si="68"/>
        <v>100</v>
      </c>
      <c r="B104" s="14" t="s">
        <v>9243</v>
      </c>
      <c r="C104" s="4" t="str">
        <f t="shared" si="69"/>
        <v>38.415652977636135</v>
      </c>
      <c r="D104" s="4">
        <f t="shared" si="79"/>
        <v>38.4156529776361</v>
      </c>
      <c r="E104" s="14" t="s">
        <v>9395</v>
      </c>
      <c r="F104" s="4" t="str">
        <f t="shared" si="70"/>
        <v>42.2249891885531</v>
      </c>
      <c r="G104" s="4">
        <f t="shared" si="80"/>
        <v>42.224989188553103</v>
      </c>
      <c r="H104" s="14" t="s">
        <v>9547</v>
      </c>
      <c r="I104" s="4" t="str">
        <f t="shared" si="71"/>
        <v>39.75891284978751</v>
      </c>
      <c r="J104" s="4">
        <f t="shared" si="81"/>
        <v>39.7589128497875</v>
      </c>
      <c r="K104" s="14" t="s">
        <v>9699</v>
      </c>
      <c r="L104" s="4" t="str">
        <f t="shared" si="72"/>
        <v>25.169383842973563</v>
      </c>
      <c r="M104" s="4">
        <f t="shared" si="82"/>
        <v>25.169383842973499</v>
      </c>
      <c r="N104" s="14" t="s">
        <v>9851</v>
      </c>
      <c r="O104" s="4" t="str">
        <f t="shared" si="73"/>
        <v>47.43590771027296</v>
      </c>
      <c r="P104" s="4">
        <f t="shared" si="83"/>
        <v>47.4359077102729</v>
      </c>
      <c r="Q104" s="14" t="s">
        <v>10003</v>
      </c>
      <c r="R104" s="4" t="str">
        <f t="shared" si="74"/>
        <v>27.93845463366792</v>
      </c>
      <c r="S104" s="4">
        <f t="shared" si="84"/>
        <v>27.938454633667899</v>
      </c>
      <c r="T104" s="14" t="s">
        <v>10155</v>
      </c>
      <c r="U104" s="4" t="str">
        <f t="shared" si="75"/>
        <v>35.4763391602366</v>
      </c>
      <c r="V104" s="4">
        <f t="shared" si="85"/>
        <v>35.476339160236599</v>
      </c>
      <c r="W104" s="14" t="s">
        <v>10307</v>
      </c>
      <c r="X104" s="4" t="str">
        <f t="shared" si="76"/>
        <v>88.66733357488451</v>
      </c>
      <c r="Y104" s="4">
        <f t="shared" si="86"/>
        <v>88.667333574884495</v>
      </c>
      <c r="Z104" s="14" t="s">
        <v>10459</v>
      </c>
      <c r="AA104" s="4" t="str">
        <f t="shared" si="77"/>
        <v>43.766353049048604</v>
      </c>
      <c r="AB104" s="4">
        <f t="shared" si="87"/>
        <v>43.766353049048597</v>
      </c>
      <c r="AC104" s="14" t="s">
        <v>10611</v>
      </c>
      <c r="AD104" s="4" t="str">
        <f t="shared" si="78"/>
        <v>50.53410029286154</v>
      </c>
      <c r="AE104" s="4">
        <f t="shared" si="88"/>
        <v>50.534100292861503</v>
      </c>
      <c r="AF104" s="4">
        <f t="shared" si="89"/>
        <v>43.938742727992221</v>
      </c>
      <c r="AG104">
        <f t="shared" si="90"/>
        <v>17.598068824815879</v>
      </c>
    </row>
    <row r="105" spans="1:33" x14ac:dyDescent="0.25">
      <c r="A105" t="s">
        <v>3</v>
      </c>
      <c r="B105" s="15" t="s">
        <v>4</v>
      </c>
      <c r="C105" s="4" t="str">
        <f t="shared" ref="C105:C136" si="91">RIGHT(B106,LEN(B106)-5)</f>
        <v>24.147280250712267</v>
      </c>
      <c r="D105" s="4">
        <f t="shared" si="79"/>
        <v>24.1472802507122</v>
      </c>
      <c r="E105" s="15" t="s">
        <v>4</v>
      </c>
      <c r="F105" s="4" t="str">
        <f t="shared" ref="F105:F136" si="92">RIGHT(E106,LEN(E106)-5)</f>
        <v>37.78933377953639</v>
      </c>
      <c r="G105" s="4">
        <f t="shared" si="80"/>
        <v>37.7893337795363</v>
      </c>
      <c r="H105" s="15" t="s">
        <v>4</v>
      </c>
      <c r="I105" s="4" t="str">
        <f t="shared" ref="I105:I136" si="93">RIGHT(H106,LEN(H106)-5)</f>
        <v>30.400367523014637</v>
      </c>
      <c r="J105" s="4">
        <f t="shared" si="81"/>
        <v>30.400367523014602</v>
      </c>
      <c r="K105" s="15" t="s">
        <v>4</v>
      </c>
      <c r="L105" s="4" t="str">
        <f t="shared" ref="L105:L136" si="94">RIGHT(K106,LEN(K106)-5)</f>
        <v>18.397791842106326</v>
      </c>
      <c r="M105" s="4">
        <f t="shared" si="82"/>
        <v>18.397791842106301</v>
      </c>
      <c r="N105" s="15" t="s">
        <v>4</v>
      </c>
      <c r="O105" s="4" t="str">
        <f t="shared" ref="O105:O136" si="95">RIGHT(N106,LEN(N106)-5)</f>
        <v>46.3680657886505</v>
      </c>
      <c r="P105" s="4">
        <f t="shared" si="83"/>
        <v>46.368065788650497</v>
      </c>
      <c r="Q105" s="15" t="s">
        <v>4</v>
      </c>
      <c r="R105" s="4" t="str">
        <f t="shared" ref="R105:R136" si="96">RIGHT(Q106,LEN(Q106)-5)</f>
        <v>33.56023471896038</v>
      </c>
      <c r="S105" s="4">
        <f t="shared" si="84"/>
        <v>33.560234718960302</v>
      </c>
      <c r="T105" s="15" t="s">
        <v>4</v>
      </c>
      <c r="U105" s="4" t="str">
        <f t="shared" ref="U105:U136" si="97">RIGHT(T106,LEN(T106)-5)</f>
        <v>22.653094293099045</v>
      </c>
      <c r="V105" s="4">
        <f t="shared" si="85"/>
        <v>22.653094293098999</v>
      </c>
      <c r="W105" s="15" t="s">
        <v>4</v>
      </c>
      <c r="X105" s="4" t="str">
        <f t="shared" ref="X105:X136" si="98">RIGHT(W106,LEN(W106)-5)</f>
        <v>98.05901985098336</v>
      </c>
      <c r="Y105" s="4">
        <f t="shared" si="86"/>
        <v>98.059019850983304</v>
      </c>
      <c r="Z105" s="15" t="s">
        <v>4</v>
      </c>
      <c r="AA105" s="4" t="str">
        <f t="shared" ref="AA105:AA136" si="99">RIGHT(Z106,LEN(Z106)-5)</f>
        <v>31.080414257801408</v>
      </c>
      <c r="AB105" s="4">
        <f t="shared" si="87"/>
        <v>31.080414257801401</v>
      </c>
      <c r="AC105" s="15" t="s">
        <v>4</v>
      </c>
      <c r="AD105" s="4" t="str">
        <f t="shared" ref="AD105:AD136" si="100">RIGHT(AC106,LEN(AC106)-5)</f>
        <v>46.652173269750314</v>
      </c>
      <c r="AE105" s="4">
        <f t="shared" si="88"/>
        <v>46.6521732697503</v>
      </c>
      <c r="AF105" s="4">
        <f t="shared" si="89"/>
        <v>38.910777557461422</v>
      </c>
      <c r="AG105">
        <f t="shared" si="90"/>
        <v>22.805306974309218</v>
      </c>
    </row>
    <row r="106" spans="1:33" x14ac:dyDescent="0.25">
      <c r="A106">
        <f>A104+1</f>
        <v>101</v>
      </c>
      <c r="B106" s="14" t="s">
        <v>9244</v>
      </c>
      <c r="C106" s="4" t="str">
        <f t="shared" si="91"/>
        <v>37.62809919525904</v>
      </c>
      <c r="D106" s="4">
        <f t="shared" si="79"/>
        <v>37.628099195258997</v>
      </c>
      <c r="E106" s="14" t="s">
        <v>9396</v>
      </c>
      <c r="F106" s="4" t="str">
        <f t="shared" si="92"/>
        <v>33.144401643650895</v>
      </c>
      <c r="G106" s="4">
        <f t="shared" si="80"/>
        <v>33.144401643650802</v>
      </c>
      <c r="H106" s="14" t="s">
        <v>9548</v>
      </c>
      <c r="I106" s="4" t="str">
        <f t="shared" si="93"/>
        <v>40.03637859536496</v>
      </c>
      <c r="J106" s="4">
        <f t="shared" si="81"/>
        <v>40.036378595364901</v>
      </c>
      <c r="K106" s="14" t="s">
        <v>9700</v>
      </c>
      <c r="L106" s="4" t="str">
        <f t="shared" si="94"/>
        <v>26.34372157686115</v>
      </c>
      <c r="M106" s="4">
        <f t="shared" si="82"/>
        <v>26.3437215768611</v>
      </c>
      <c r="N106" s="14" t="s">
        <v>9852</v>
      </c>
      <c r="O106" s="4" t="str">
        <f t="shared" si="95"/>
        <v>41.99856409471592</v>
      </c>
      <c r="P106" s="4">
        <f t="shared" si="83"/>
        <v>41.998564094715903</v>
      </c>
      <c r="Q106" s="14" t="s">
        <v>10004</v>
      </c>
      <c r="R106" s="4" t="str">
        <f t="shared" si="96"/>
        <v>31.115897988435403</v>
      </c>
      <c r="S106" s="4">
        <f t="shared" si="84"/>
        <v>31.1158979884354</v>
      </c>
      <c r="T106" s="14" t="s">
        <v>10156</v>
      </c>
      <c r="U106" s="4" t="str">
        <f t="shared" si="97"/>
        <v>27.352745907251858</v>
      </c>
      <c r="V106" s="4">
        <f t="shared" si="85"/>
        <v>27.352745907251801</v>
      </c>
      <c r="W106" s="14" t="s">
        <v>10308</v>
      </c>
      <c r="X106" s="4" t="str">
        <f t="shared" si="98"/>
        <v>104.2233668595135</v>
      </c>
      <c r="Y106" s="4">
        <f t="shared" si="86"/>
        <v>104.22336685951301</v>
      </c>
      <c r="Z106" s="14" t="s">
        <v>10460</v>
      </c>
      <c r="AA106" s="4" t="str">
        <f t="shared" si="99"/>
        <v>42.431842638032364</v>
      </c>
      <c r="AB106" s="4">
        <f t="shared" si="87"/>
        <v>42.4318426380323</v>
      </c>
      <c r="AC106" s="14" t="s">
        <v>10612</v>
      </c>
      <c r="AD106" s="4" t="str">
        <f t="shared" si="100"/>
        <v>59.46112688471548</v>
      </c>
      <c r="AE106" s="4">
        <f t="shared" si="88"/>
        <v>59.461126884715398</v>
      </c>
      <c r="AF106" s="4">
        <f t="shared" si="89"/>
        <v>44.373614538379961</v>
      </c>
      <c r="AG106">
        <f t="shared" si="90"/>
        <v>23.094011000474076</v>
      </c>
    </row>
    <row r="107" spans="1:33" x14ac:dyDescent="0.25">
      <c r="A107">
        <f t="shared" ref="A107:A138" si="101">A106+1</f>
        <v>102</v>
      </c>
      <c r="B107" s="14" t="s">
        <v>9245</v>
      </c>
      <c r="C107" s="4" t="str">
        <f t="shared" si="91"/>
        <v>32.91730922460635</v>
      </c>
      <c r="D107" s="4">
        <f t="shared" si="79"/>
        <v>32.917309224606299</v>
      </c>
      <c r="E107" s="14" t="s">
        <v>9397</v>
      </c>
      <c r="F107" s="4" t="str">
        <f t="shared" si="92"/>
        <v>31.43650758419729</v>
      </c>
      <c r="G107" s="4">
        <f t="shared" si="80"/>
        <v>31.436507584197201</v>
      </c>
      <c r="H107" s="14" t="s">
        <v>9549</v>
      </c>
      <c r="I107" s="4" t="str">
        <f t="shared" si="93"/>
        <v>56.36499907394771</v>
      </c>
      <c r="J107" s="4">
        <f t="shared" si="81"/>
        <v>56.3649990739477</v>
      </c>
      <c r="K107" s="14" t="s">
        <v>9701</v>
      </c>
      <c r="L107" s="4" t="str">
        <f t="shared" si="94"/>
        <v>23.978178140011167</v>
      </c>
      <c r="M107" s="4">
        <f t="shared" si="82"/>
        <v>23.978178140011099</v>
      </c>
      <c r="N107" s="14" t="s">
        <v>9853</v>
      </c>
      <c r="O107" s="4" t="str">
        <f t="shared" si="95"/>
        <v>51.82488592368124</v>
      </c>
      <c r="P107" s="4">
        <f t="shared" si="83"/>
        <v>51.824885923681201</v>
      </c>
      <c r="Q107" s="14" t="s">
        <v>10005</v>
      </c>
      <c r="R107" s="4" t="str">
        <f t="shared" si="96"/>
        <v>34.790996286998016</v>
      </c>
      <c r="S107" s="4">
        <f t="shared" si="84"/>
        <v>34.790996286998002</v>
      </c>
      <c r="T107" s="14" t="s">
        <v>10157</v>
      </c>
      <c r="U107" s="4" t="str">
        <f t="shared" si="97"/>
        <v>21.282360126587466</v>
      </c>
      <c r="V107" s="4">
        <f t="shared" si="85"/>
        <v>21.282360126587399</v>
      </c>
      <c r="W107" s="14" t="s">
        <v>10309</v>
      </c>
      <c r="X107" s="4" t="str">
        <f t="shared" si="98"/>
        <v>86.6825038486144</v>
      </c>
      <c r="Y107" s="4">
        <f t="shared" si="86"/>
        <v>86.682503848614402</v>
      </c>
      <c r="Z107" s="14" t="s">
        <v>10461</v>
      </c>
      <c r="AA107" s="4" t="str">
        <f t="shared" si="99"/>
        <v>40.08077931180951</v>
      </c>
      <c r="AB107" s="4">
        <f t="shared" si="87"/>
        <v>40.080779311809501</v>
      </c>
      <c r="AC107" s="14" t="s">
        <v>10613</v>
      </c>
      <c r="AD107" s="4" t="str">
        <f t="shared" si="100"/>
        <v>37.75550576311486</v>
      </c>
      <c r="AE107" s="4">
        <f t="shared" si="88"/>
        <v>37.755505763114797</v>
      </c>
      <c r="AF107" s="4">
        <f t="shared" si="89"/>
        <v>41.711402528356764</v>
      </c>
      <c r="AG107">
        <f t="shared" si="90"/>
        <v>19.207443666198373</v>
      </c>
    </row>
    <row r="108" spans="1:33" x14ac:dyDescent="0.25">
      <c r="A108">
        <f t="shared" si="101"/>
        <v>103</v>
      </c>
      <c r="B108" s="14" t="s">
        <v>9246</v>
      </c>
      <c r="C108" s="4" t="str">
        <f t="shared" si="91"/>
        <v>32.04157572266885</v>
      </c>
      <c r="D108" s="4">
        <f t="shared" si="79"/>
        <v>32.041575722668803</v>
      </c>
      <c r="E108" s="14" t="s">
        <v>9398</v>
      </c>
      <c r="F108" s="4" t="str">
        <f t="shared" si="92"/>
        <v>34.34961595180996</v>
      </c>
      <c r="G108" s="4">
        <f t="shared" si="80"/>
        <v>34.349615951809902</v>
      </c>
      <c r="H108" s="14" t="s">
        <v>9550</v>
      </c>
      <c r="I108" s="4" t="str">
        <f t="shared" si="93"/>
        <v>48.494891774576935</v>
      </c>
      <c r="J108" s="4">
        <f t="shared" si="81"/>
        <v>48.494891774576899</v>
      </c>
      <c r="K108" s="14" t="s">
        <v>9702</v>
      </c>
      <c r="L108" s="4" t="str">
        <f t="shared" si="94"/>
        <v>21.01733417380553</v>
      </c>
      <c r="M108" s="4">
        <f t="shared" si="82"/>
        <v>21.017334173805502</v>
      </c>
      <c r="N108" s="14" t="s">
        <v>9854</v>
      </c>
      <c r="O108" s="4" t="str">
        <f t="shared" si="95"/>
        <v>48.198422350638246</v>
      </c>
      <c r="P108" s="4">
        <f t="shared" si="83"/>
        <v>48.198422350638197</v>
      </c>
      <c r="Q108" s="14" t="s">
        <v>10006</v>
      </c>
      <c r="R108" s="4" t="str">
        <f t="shared" si="96"/>
        <v>33.764818164999824</v>
      </c>
      <c r="S108" s="4">
        <f t="shared" si="84"/>
        <v>33.764818164999802</v>
      </c>
      <c r="T108" s="14" t="s">
        <v>10158</v>
      </c>
      <c r="U108" s="4" t="str">
        <f t="shared" si="97"/>
        <v>21.010830298747457</v>
      </c>
      <c r="V108" s="4">
        <f t="shared" si="85"/>
        <v>21.0108302987474</v>
      </c>
      <c r="W108" s="14" t="s">
        <v>10310</v>
      </c>
      <c r="X108" s="4" t="str">
        <f t="shared" si="98"/>
        <v>91.78895047082672</v>
      </c>
      <c r="Y108" s="4">
        <f t="shared" si="86"/>
        <v>91.788950470826705</v>
      </c>
      <c r="Z108" s="14" t="s">
        <v>10462</v>
      </c>
      <c r="AA108" s="4" t="str">
        <f t="shared" si="99"/>
        <v>40.09151228923107</v>
      </c>
      <c r="AB108" s="4">
        <f t="shared" si="87"/>
        <v>40.091512289230998</v>
      </c>
      <c r="AC108" s="14" t="s">
        <v>10614</v>
      </c>
      <c r="AD108" s="4" t="str">
        <f t="shared" si="100"/>
        <v>39.97884810309706</v>
      </c>
      <c r="AE108" s="4">
        <f t="shared" si="88"/>
        <v>39.978848103097</v>
      </c>
      <c r="AF108" s="4">
        <f t="shared" si="89"/>
        <v>41.073679930040122</v>
      </c>
      <c r="AG108">
        <f t="shared" si="90"/>
        <v>20.179815711493585</v>
      </c>
    </row>
    <row r="109" spans="1:33" x14ac:dyDescent="0.25">
      <c r="A109">
        <f t="shared" si="101"/>
        <v>104</v>
      </c>
      <c r="B109" s="14" t="s">
        <v>9247</v>
      </c>
      <c r="C109" s="4" t="str">
        <f t="shared" si="91"/>
        <v>26.59483737006937</v>
      </c>
      <c r="D109" s="4">
        <f t="shared" si="79"/>
        <v>26.5948373700693</v>
      </c>
      <c r="E109" s="14" t="s">
        <v>9399</v>
      </c>
      <c r="F109" s="4" t="str">
        <f t="shared" si="92"/>
        <v>31.37698905061</v>
      </c>
      <c r="G109" s="4">
        <f t="shared" si="80"/>
        <v>31.37698905061</v>
      </c>
      <c r="H109" s="14" t="s">
        <v>9551</v>
      </c>
      <c r="I109" s="4" t="str">
        <f t="shared" si="93"/>
        <v>49.81289431999249</v>
      </c>
      <c r="J109" s="4">
        <f t="shared" si="81"/>
        <v>49.812894319992402</v>
      </c>
      <c r="K109" s="14" t="s">
        <v>9703</v>
      </c>
      <c r="L109" s="4" t="str">
        <f t="shared" si="94"/>
        <v>29.46972332061484</v>
      </c>
      <c r="M109" s="4">
        <f t="shared" si="82"/>
        <v>29.469723320614801</v>
      </c>
      <c r="N109" s="14" t="s">
        <v>9855</v>
      </c>
      <c r="O109" s="4" t="str">
        <f t="shared" si="95"/>
        <v>41.29531102726219</v>
      </c>
      <c r="P109" s="4">
        <f t="shared" si="83"/>
        <v>41.295311027262102</v>
      </c>
      <c r="Q109" s="14" t="s">
        <v>10007</v>
      </c>
      <c r="R109" s="4" t="str">
        <f t="shared" si="96"/>
        <v>31.08670454756154</v>
      </c>
      <c r="S109" s="4">
        <f t="shared" si="84"/>
        <v>31.086704547561499</v>
      </c>
      <c r="T109" s="14" t="s">
        <v>10159</v>
      </c>
      <c r="U109" s="4" t="str">
        <f t="shared" si="97"/>
        <v>24.80537263407585</v>
      </c>
      <c r="V109" s="4">
        <f t="shared" si="85"/>
        <v>24.805372634075798</v>
      </c>
      <c r="W109" s="14" t="s">
        <v>10311</v>
      </c>
      <c r="X109" s="4" t="str">
        <f t="shared" si="98"/>
        <v>96.59430773627085</v>
      </c>
      <c r="Y109" s="4">
        <f t="shared" si="86"/>
        <v>96.594307736270807</v>
      </c>
      <c r="Z109" s="14" t="s">
        <v>10463</v>
      </c>
      <c r="AA109" s="4" t="str">
        <f t="shared" si="99"/>
        <v>44.77849232334555</v>
      </c>
      <c r="AB109" s="4">
        <f t="shared" si="87"/>
        <v>44.778492323345503</v>
      </c>
      <c r="AC109" s="14" t="s">
        <v>10615</v>
      </c>
      <c r="AD109" s="4" t="str">
        <f t="shared" si="100"/>
        <v>42.03623147291628</v>
      </c>
      <c r="AE109" s="4">
        <f t="shared" si="88"/>
        <v>42.036231472916199</v>
      </c>
      <c r="AF109" s="4">
        <f t="shared" si="89"/>
        <v>41.785086380271842</v>
      </c>
      <c r="AG109">
        <f t="shared" si="90"/>
        <v>21.005994525134959</v>
      </c>
    </row>
    <row r="110" spans="1:33" x14ac:dyDescent="0.25">
      <c r="A110">
        <f t="shared" si="101"/>
        <v>105</v>
      </c>
      <c r="B110" s="14" t="s">
        <v>9248</v>
      </c>
      <c r="C110" s="4" t="str">
        <f t="shared" si="91"/>
        <v>38.72328060885282</v>
      </c>
      <c r="D110" s="4">
        <f t="shared" si="79"/>
        <v>38.723280608852797</v>
      </c>
      <c r="E110" s="14" t="s">
        <v>9400</v>
      </c>
      <c r="F110" s="4" t="str">
        <f t="shared" si="92"/>
        <v>31.857648680291078</v>
      </c>
      <c r="G110" s="4">
        <f t="shared" si="80"/>
        <v>31.857648680291</v>
      </c>
      <c r="H110" s="14" t="s">
        <v>9552</v>
      </c>
      <c r="I110" s="4" t="str">
        <f t="shared" si="93"/>
        <v>63.041257815366905</v>
      </c>
      <c r="J110" s="4">
        <f t="shared" si="81"/>
        <v>63.041257815366897</v>
      </c>
      <c r="K110" s="14" t="s">
        <v>9704</v>
      </c>
      <c r="L110" s="4" t="str">
        <f t="shared" si="94"/>
        <v>31.468947148688255</v>
      </c>
      <c r="M110" s="4">
        <f t="shared" si="82"/>
        <v>31.468947148688201</v>
      </c>
      <c r="N110" s="14" t="s">
        <v>9856</v>
      </c>
      <c r="O110" s="4" t="str">
        <f t="shared" si="95"/>
        <v>45.5614796682674</v>
      </c>
      <c r="P110" s="4">
        <f t="shared" si="83"/>
        <v>45.561479668267403</v>
      </c>
      <c r="Q110" s="14" t="s">
        <v>10008</v>
      </c>
      <c r="R110" s="4" t="str">
        <f t="shared" si="96"/>
        <v>25.3790191982717</v>
      </c>
      <c r="S110" s="4">
        <f t="shared" si="84"/>
        <v>25.379019198271699</v>
      </c>
      <c r="T110" s="14" t="s">
        <v>10160</v>
      </c>
      <c r="U110" s="4" t="str">
        <f t="shared" si="97"/>
        <v>29.806217767061575</v>
      </c>
      <c r="V110" s="4">
        <f t="shared" si="85"/>
        <v>29.806217767061501</v>
      </c>
      <c r="W110" s="14" t="s">
        <v>10312</v>
      </c>
      <c r="X110" s="4" t="str">
        <f t="shared" si="98"/>
        <v>83.2294502748377</v>
      </c>
      <c r="Y110" s="4">
        <f t="shared" si="86"/>
        <v>83.229450274837703</v>
      </c>
      <c r="Z110" s="14" t="s">
        <v>10464</v>
      </c>
      <c r="AA110" s="4" t="str">
        <f t="shared" si="99"/>
        <v>44.13995332081738</v>
      </c>
      <c r="AB110" s="4">
        <f t="shared" si="87"/>
        <v>44.139953320817298</v>
      </c>
      <c r="AC110" s="14" t="s">
        <v>10616</v>
      </c>
      <c r="AD110" s="4" t="str">
        <f t="shared" si="100"/>
        <v>38.25454869493104</v>
      </c>
      <c r="AE110" s="4">
        <f t="shared" si="88"/>
        <v>38.254548694931003</v>
      </c>
      <c r="AF110" s="4">
        <f t="shared" si="89"/>
        <v>43.146180317738548</v>
      </c>
      <c r="AG110">
        <f t="shared" si="90"/>
        <v>17.670469190480034</v>
      </c>
    </row>
    <row r="111" spans="1:33" x14ac:dyDescent="0.25">
      <c r="A111">
        <f t="shared" si="101"/>
        <v>106</v>
      </c>
      <c r="B111" s="14" t="s">
        <v>9249</v>
      </c>
      <c r="C111" s="4" t="str">
        <f t="shared" si="91"/>
        <v>45.10847383266768</v>
      </c>
      <c r="D111" s="4">
        <f t="shared" si="79"/>
        <v>45.108473832667599</v>
      </c>
      <c r="E111" s="14" t="s">
        <v>9401</v>
      </c>
      <c r="F111" s="4" t="str">
        <f t="shared" si="92"/>
        <v>35.38031426897926</v>
      </c>
      <c r="G111" s="4">
        <f t="shared" si="80"/>
        <v>35.380314268979198</v>
      </c>
      <c r="H111" s="14" t="s">
        <v>9553</v>
      </c>
      <c r="I111" s="4" t="str">
        <f t="shared" si="93"/>
        <v>52.340762871173446</v>
      </c>
      <c r="J111" s="4">
        <f t="shared" si="81"/>
        <v>52.340762871173403</v>
      </c>
      <c r="K111" s="14" t="s">
        <v>9705</v>
      </c>
      <c r="L111" s="4" t="str">
        <f t="shared" si="94"/>
        <v>29.2150769578514</v>
      </c>
      <c r="M111" s="4">
        <f t="shared" si="82"/>
        <v>29.215076957851402</v>
      </c>
      <c r="N111" s="14" t="s">
        <v>9857</v>
      </c>
      <c r="O111" s="4" t="str">
        <f t="shared" si="95"/>
        <v>46.00517257532944</v>
      </c>
      <c r="P111" s="4">
        <f t="shared" si="83"/>
        <v>46.005172575329397</v>
      </c>
      <c r="Q111" s="14" t="s">
        <v>10009</v>
      </c>
      <c r="R111" s="4" t="str">
        <f t="shared" si="96"/>
        <v>35.31212105250834</v>
      </c>
      <c r="S111" s="4">
        <f t="shared" si="84"/>
        <v>35.312121052508303</v>
      </c>
      <c r="T111" s="14" t="s">
        <v>10161</v>
      </c>
      <c r="U111" s="4" t="str">
        <f t="shared" si="97"/>
        <v>22.625508493696348</v>
      </c>
      <c r="V111" s="4">
        <f t="shared" si="85"/>
        <v>22.625508493696302</v>
      </c>
      <c r="W111" s="14" t="s">
        <v>10313</v>
      </c>
      <c r="X111" s="4" t="str">
        <f t="shared" si="98"/>
        <v>97.2038900438676</v>
      </c>
      <c r="Y111" s="4">
        <f t="shared" si="86"/>
        <v>97.203890043867602</v>
      </c>
      <c r="Z111" s="14" t="s">
        <v>10465</v>
      </c>
      <c r="AA111" s="4" t="str">
        <f t="shared" si="99"/>
        <v>33.19194710850128</v>
      </c>
      <c r="AB111" s="4">
        <f t="shared" si="87"/>
        <v>33.191947108501203</v>
      </c>
      <c r="AC111" s="14" t="s">
        <v>10617</v>
      </c>
      <c r="AD111" s="4" t="str">
        <f t="shared" si="100"/>
        <v>42.222164853801154</v>
      </c>
      <c r="AE111" s="4">
        <f t="shared" si="88"/>
        <v>42.222164853801097</v>
      </c>
      <c r="AF111" s="4">
        <f t="shared" si="89"/>
        <v>43.860543205837551</v>
      </c>
      <c r="AG111">
        <f t="shared" si="90"/>
        <v>20.684113481738454</v>
      </c>
    </row>
    <row r="112" spans="1:33" x14ac:dyDescent="0.25">
      <c r="A112">
        <f t="shared" si="101"/>
        <v>107</v>
      </c>
      <c r="B112" s="14" t="s">
        <v>9250</v>
      </c>
      <c r="C112" s="4" t="str">
        <f t="shared" si="91"/>
        <v>36.34148625779393</v>
      </c>
      <c r="D112" s="4">
        <f t="shared" si="79"/>
        <v>36.341486257793903</v>
      </c>
      <c r="E112" s="14" t="s">
        <v>9402</v>
      </c>
      <c r="F112" s="4" t="str">
        <f t="shared" si="92"/>
        <v>44.404836166958425</v>
      </c>
      <c r="G112" s="4">
        <f t="shared" si="80"/>
        <v>44.404836166958397</v>
      </c>
      <c r="H112" s="14" t="s">
        <v>9554</v>
      </c>
      <c r="I112" s="4" t="str">
        <f t="shared" si="93"/>
        <v>51.42501821197684</v>
      </c>
      <c r="J112" s="4">
        <f t="shared" si="81"/>
        <v>51.425018211976798</v>
      </c>
      <c r="K112" s="14" t="s">
        <v>9706</v>
      </c>
      <c r="L112" s="4" t="str">
        <f t="shared" si="94"/>
        <v>41.79029407303239</v>
      </c>
      <c r="M112" s="4">
        <f t="shared" si="82"/>
        <v>41.7902940730323</v>
      </c>
      <c r="N112" s="14" t="s">
        <v>9858</v>
      </c>
      <c r="O112" s="4" t="str">
        <f t="shared" si="95"/>
        <v>41.48369208556748</v>
      </c>
      <c r="P112" s="4">
        <f t="shared" si="83"/>
        <v>41.483692085567398</v>
      </c>
      <c r="Q112" s="14" t="s">
        <v>10010</v>
      </c>
      <c r="R112" s="4" t="str">
        <f t="shared" si="96"/>
        <v>39.52270181375371</v>
      </c>
      <c r="S112" s="4">
        <f t="shared" si="84"/>
        <v>39.522701813753699</v>
      </c>
      <c r="T112" s="14" t="s">
        <v>10162</v>
      </c>
      <c r="U112" s="4" t="str">
        <f t="shared" si="97"/>
        <v>23.97124313172788</v>
      </c>
      <c r="V112" s="4">
        <f t="shared" si="85"/>
        <v>23.9712431317278</v>
      </c>
      <c r="W112" s="14" t="s">
        <v>10314</v>
      </c>
      <c r="X112" s="4" t="str">
        <f t="shared" si="98"/>
        <v>96.97382090222283</v>
      </c>
      <c r="Y112" s="4">
        <f t="shared" si="86"/>
        <v>96.973820902222798</v>
      </c>
      <c r="Z112" s="14" t="s">
        <v>10466</v>
      </c>
      <c r="AA112" s="4" t="str">
        <f t="shared" si="99"/>
        <v>47.621124067403706</v>
      </c>
      <c r="AB112" s="4">
        <f t="shared" si="87"/>
        <v>47.621124067403699</v>
      </c>
      <c r="AC112" s="14" t="s">
        <v>10618</v>
      </c>
      <c r="AD112" s="4" t="str">
        <f t="shared" si="100"/>
        <v>44.19689801738163</v>
      </c>
      <c r="AE112" s="4">
        <f t="shared" si="88"/>
        <v>44.196898017381599</v>
      </c>
      <c r="AF112" s="4">
        <f t="shared" si="89"/>
        <v>46.773111472781842</v>
      </c>
      <c r="AG112">
        <f t="shared" si="90"/>
        <v>19.116121945065334</v>
      </c>
    </row>
    <row r="113" spans="1:33" x14ac:dyDescent="0.25">
      <c r="A113">
        <f t="shared" si="101"/>
        <v>108</v>
      </c>
      <c r="B113" s="14" t="s">
        <v>9251</v>
      </c>
      <c r="C113" s="4" t="str">
        <f t="shared" si="91"/>
        <v>22.734698420325525</v>
      </c>
      <c r="D113" s="4">
        <f t="shared" si="79"/>
        <v>22.7346984203255</v>
      </c>
      <c r="E113" s="14" t="s">
        <v>9403</v>
      </c>
      <c r="F113" s="4" t="str">
        <f t="shared" si="92"/>
        <v>42.88371103361439</v>
      </c>
      <c r="G113" s="4">
        <f t="shared" si="80"/>
        <v>42.883711033614297</v>
      </c>
      <c r="H113" s="14" t="s">
        <v>9555</v>
      </c>
      <c r="I113" s="4" t="str">
        <f t="shared" si="93"/>
        <v>50.65753528165493</v>
      </c>
      <c r="J113" s="4">
        <f t="shared" si="81"/>
        <v>50.657535281654901</v>
      </c>
      <c r="K113" s="14" t="s">
        <v>9707</v>
      </c>
      <c r="L113" s="4" t="str">
        <f t="shared" si="94"/>
        <v>42.835384496531205</v>
      </c>
      <c r="M113" s="4">
        <f t="shared" si="82"/>
        <v>42.835384496531198</v>
      </c>
      <c r="N113" s="14" t="s">
        <v>9859</v>
      </c>
      <c r="O113" s="4" t="str">
        <f t="shared" si="95"/>
        <v>44.118135204098266</v>
      </c>
      <c r="P113" s="4">
        <f t="shared" si="83"/>
        <v>44.118135204098202</v>
      </c>
      <c r="Q113" s="14" t="s">
        <v>10011</v>
      </c>
      <c r="R113" s="4" t="str">
        <f t="shared" si="96"/>
        <v>30.54811232318401</v>
      </c>
      <c r="S113" s="4">
        <f t="shared" si="84"/>
        <v>30.548112323184</v>
      </c>
      <c r="T113" s="14" t="s">
        <v>10163</v>
      </c>
      <c r="U113" s="4" t="str">
        <f t="shared" si="97"/>
        <v>30.989294515994157</v>
      </c>
      <c r="V113" s="4">
        <f t="shared" si="85"/>
        <v>30.9892945159941</v>
      </c>
      <c r="W113" s="14" t="s">
        <v>10315</v>
      </c>
      <c r="X113" s="4" t="str">
        <f t="shared" si="98"/>
        <v>100.63777685442447</v>
      </c>
      <c r="Y113" s="4">
        <f t="shared" si="86"/>
        <v>100.637776854424</v>
      </c>
      <c r="Z113" s="14" t="s">
        <v>10467</v>
      </c>
      <c r="AA113" s="4" t="str">
        <f t="shared" si="99"/>
        <v>32.321240495722506</v>
      </c>
      <c r="AB113" s="4">
        <f t="shared" si="87"/>
        <v>32.321240495722499</v>
      </c>
      <c r="AC113" s="14" t="s">
        <v>10619</v>
      </c>
      <c r="AD113" s="4" t="str">
        <f t="shared" si="100"/>
        <v>35.08966588702772</v>
      </c>
      <c r="AE113" s="4">
        <f t="shared" si="88"/>
        <v>35.089665887027699</v>
      </c>
      <c r="AF113" s="4">
        <f t="shared" si="89"/>
        <v>43.281555451257645</v>
      </c>
      <c r="AG113">
        <f t="shared" si="90"/>
        <v>21.776255089980054</v>
      </c>
    </row>
    <row r="114" spans="1:33" x14ac:dyDescent="0.25">
      <c r="A114">
        <f t="shared" si="101"/>
        <v>109</v>
      </c>
      <c r="B114" s="14" t="s">
        <v>9252</v>
      </c>
      <c r="C114" s="4" t="str">
        <f t="shared" si="91"/>
        <v>33.87639275649314</v>
      </c>
      <c r="D114" s="4">
        <f t="shared" si="79"/>
        <v>33.876392756493097</v>
      </c>
      <c r="E114" s="14" t="s">
        <v>9404</v>
      </c>
      <c r="F114" s="4" t="str">
        <f t="shared" si="92"/>
        <v>28.58551400350432</v>
      </c>
      <c r="G114" s="4">
        <f t="shared" si="80"/>
        <v>28.585514003504301</v>
      </c>
      <c r="H114" s="14" t="s">
        <v>9556</v>
      </c>
      <c r="I114" s="4" t="str">
        <f t="shared" si="93"/>
        <v>46.82192088391796</v>
      </c>
      <c r="J114" s="4">
        <f t="shared" si="81"/>
        <v>46.821920883917898</v>
      </c>
      <c r="K114" s="14" t="s">
        <v>9708</v>
      </c>
      <c r="L114" s="4" t="str">
        <f t="shared" si="94"/>
        <v>38.190336058262154</v>
      </c>
      <c r="M114" s="4">
        <f t="shared" si="82"/>
        <v>38.190336058262098</v>
      </c>
      <c r="N114" s="14" t="s">
        <v>9860</v>
      </c>
      <c r="O114" s="4" t="str">
        <f t="shared" si="95"/>
        <v>41.715647266616386</v>
      </c>
      <c r="P114" s="4">
        <f t="shared" si="83"/>
        <v>41.715647266616301</v>
      </c>
      <c r="Q114" s="14" t="s">
        <v>10012</v>
      </c>
      <c r="R114" s="4" t="str">
        <f t="shared" si="96"/>
        <v>38.91907339714782</v>
      </c>
      <c r="S114" s="4">
        <f t="shared" si="84"/>
        <v>38.919073397147798</v>
      </c>
      <c r="T114" s="14" t="s">
        <v>10164</v>
      </c>
      <c r="U114" s="4" t="str">
        <f t="shared" si="97"/>
        <v>30.08664712730505</v>
      </c>
      <c r="V114" s="4">
        <f t="shared" si="85"/>
        <v>30.086647127305</v>
      </c>
      <c r="W114" s="14" t="s">
        <v>10316</v>
      </c>
      <c r="X114" s="4" t="str">
        <f t="shared" si="98"/>
        <v>81.55525068842978</v>
      </c>
      <c r="Y114" s="4">
        <f t="shared" si="86"/>
        <v>81.555250688429695</v>
      </c>
      <c r="Z114" s="14" t="s">
        <v>10468</v>
      </c>
      <c r="AA114" s="4" t="str">
        <f t="shared" si="99"/>
        <v>42.75498924186641</v>
      </c>
      <c r="AB114" s="4">
        <f t="shared" si="87"/>
        <v>42.754989241866397</v>
      </c>
      <c r="AC114" s="14" t="s">
        <v>10620</v>
      </c>
      <c r="AD114" s="4" t="str">
        <f t="shared" si="100"/>
        <v>31.657197994298816</v>
      </c>
      <c r="AE114" s="4">
        <f t="shared" si="88"/>
        <v>31.657197994298802</v>
      </c>
      <c r="AF114" s="4">
        <f t="shared" si="89"/>
        <v>41.416296941784132</v>
      </c>
      <c r="AG114">
        <f t="shared" si="90"/>
        <v>15.289652121405741</v>
      </c>
    </row>
    <row r="115" spans="1:33" x14ac:dyDescent="0.25">
      <c r="A115">
        <f t="shared" si="101"/>
        <v>110</v>
      </c>
      <c r="B115" s="14" t="s">
        <v>9253</v>
      </c>
      <c r="C115" s="4" t="str">
        <f t="shared" si="91"/>
        <v>30.28129126582242</v>
      </c>
      <c r="D115" s="4">
        <f t="shared" si="79"/>
        <v>30.2812912658224</v>
      </c>
      <c r="E115" s="14" t="s">
        <v>9405</v>
      </c>
      <c r="F115" s="4" t="str">
        <f t="shared" si="92"/>
        <v>37.883882912847895</v>
      </c>
      <c r="G115" s="4">
        <f t="shared" si="80"/>
        <v>37.883882912847803</v>
      </c>
      <c r="H115" s="14" t="s">
        <v>9557</v>
      </c>
      <c r="I115" s="4" t="str">
        <f t="shared" si="93"/>
        <v>62.57820157297332</v>
      </c>
      <c r="J115" s="4">
        <f t="shared" si="81"/>
        <v>62.578201572973299</v>
      </c>
      <c r="K115" s="14" t="s">
        <v>9709</v>
      </c>
      <c r="L115" s="4" t="str">
        <f t="shared" si="94"/>
        <v>38.14184761113344</v>
      </c>
      <c r="M115" s="4">
        <f t="shared" si="82"/>
        <v>38.1418476111334</v>
      </c>
      <c r="N115" s="14" t="s">
        <v>9861</v>
      </c>
      <c r="O115" s="4" t="str">
        <f t="shared" si="95"/>
        <v>56.519605171361526</v>
      </c>
      <c r="P115" s="4">
        <f t="shared" si="83"/>
        <v>56.519605171361498</v>
      </c>
      <c r="Q115" s="14" t="s">
        <v>10013</v>
      </c>
      <c r="R115" s="4" t="str">
        <f t="shared" si="96"/>
        <v>37.37696938205735</v>
      </c>
      <c r="S115" s="4">
        <f t="shared" si="84"/>
        <v>37.376969382057297</v>
      </c>
      <c r="T115" s="14" t="s">
        <v>10165</v>
      </c>
      <c r="U115" s="4" t="str">
        <f t="shared" si="97"/>
        <v>32.08497827201901</v>
      </c>
      <c r="V115" s="4">
        <f t="shared" si="85"/>
        <v>32.084978272019001</v>
      </c>
      <c r="W115" s="14" t="s">
        <v>10317</v>
      </c>
      <c r="X115" s="4" t="str">
        <f t="shared" si="98"/>
        <v>91.94043304431968</v>
      </c>
      <c r="Y115" s="4">
        <f t="shared" si="86"/>
        <v>91.940433044319605</v>
      </c>
      <c r="Z115" s="14" t="s">
        <v>10469</v>
      </c>
      <c r="AA115" s="4" t="str">
        <f t="shared" si="99"/>
        <v>39.528575304376076</v>
      </c>
      <c r="AB115" s="4">
        <f t="shared" si="87"/>
        <v>39.528575304375998</v>
      </c>
      <c r="AC115" s="14" t="s">
        <v>10621</v>
      </c>
      <c r="AD115" s="4" t="str">
        <f t="shared" si="100"/>
        <v>52.31817863038899</v>
      </c>
      <c r="AE115" s="4">
        <f t="shared" si="88"/>
        <v>52.3181786303889</v>
      </c>
      <c r="AF115" s="4">
        <f t="shared" si="89"/>
        <v>47.865396316729921</v>
      </c>
      <c r="AG115">
        <f t="shared" si="90"/>
        <v>18.814025913911806</v>
      </c>
    </row>
    <row r="116" spans="1:33" x14ac:dyDescent="0.25">
      <c r="A116">
        <f t="shared" si="101"/>
        <v>111</v>
      </c>
      <c r="B116" s="14" t="s">
        <v>9254</v>
      </c>
      <c r="C116" s="4" t="str">
        <f t="shared" si="91"/>
        <v>23.42317073614615</v>
      </c>
      <c r="D116" s="4">
        <f t="shared" si="79"/>
        <v>23.423170736146101</v>
      </c>
      <c r="E116" s="14" t="s">
        <v>9406</v>
      </c>
      <c r="F116" s="4" t="str">
        <f t="shared" si="92"/>
        <v>31.98292167787296</v>
      </c>
      <c r="G116" s="4">
        <f t="shared" si="80"/>
        <v>31.982921677872898</v>
      </c>
      <c r="H116" s="14" t="s">
        <v>9558</v>
      </c>
      <c r="I116" s="4" t="str">
        <f t="shared" si="93"/>
        <v>53.0817598306779</v>
      </c>
      <c r="J116" s="4">
        <f t="shared" si="81"/>
        <v>53.081759830677903</v>
      </c>
      <c r="K116" s="14" t="s">
        <v>9710</v>
      </c>
      <c r="L116" s="4" t="str">
        <f t="shared" si="94"/>
        <v>45.029391665526234</v>
      </c>
      <c r="M116" s="4">
        <f t="shared" si="82"/>
        <v>45.029391665526198</v>
      </c>
      <c r="N116" s="14" t="s">
        <v>9862</v>
      </c>
      <c r="O116" s="4" t="str">
        <f t="shared" si="95"/>
        <v>54.93365019105439</v>
      </c>
      <c r="P116" s="4">
        <f t="shared" si="83"/>
        <v>54.933650191054298</v>
      </c>
      <c r="Q116" s="14" t="s">
        <v>10014</v>
      </c>
      <c r="R116" s="4" t="str">
        <f t="shared" si="96"/>
        <v>46.95331703553388</v>
      </c>
      <c r="S116" s="4">
        <f t="shared" si="84"/>
        <v>46.9533170355338</v>
      </c>
      <c r="T116" s="14" t="s">
        <v>10166</v>
      </c>
      <c r="U116" s="4" t="str">
        <f t="shared" si="97"/>
        <v>25.840432240057556</v>
      </c>
      <c r="V116" s="4">
        <f t="shared" si="85"/>
        <v>25.840432240057499</v>
      </c>
      <c r="W116" s="14" t="s">
        <v>10318</v>
      </c>
      <c r="X116" s="4" t="str">
        <f t="shared" si="98"/>
        <v>91.26213559020984</v>
      </c>
      <c r="Y116" s="4">
        <f t="shared" si="86"/>
        <v>91.262135590209795</v>
      </c>
      <c r="Z116" s="14" t="s">
        <v>10470</v>
      </c>
      <c r="AA116" s="4" t="str">
        <f t="shared" si="99"/>
        <v>35.740624231492475</v>
      </c>
      <c r="AB116" s="4">
        <f t="shared" si="87"/>
        <v>35.740624231492397</v>
      </c>
      <c r="AC116" s="14" t="s">
        <v>10622</v>
      </c>
      <c r="AD116" s="4" t="str">
        <f t="shared" si="100"/>
        <v>45.65205344022415</v>
      </c>
      <c r="AE116" s="4">
        <f t="shared" si="88"/>
        <v>45.652053440224101</v>
      </c>
      <c r="AF116" s="4">
        <f t="shared" si="89"/>
        <v>45.389945663879502</v>
      </c>
      <c r="AG116">
        <f t="shared" si="90"/>
        <v>19.421429492343201</v>
      </c>
    </row>
    <row r="117" spans="1:33" x14ac:dyDescent="0.25">
      <c r="A117">
        <f t="shared" si="101"/>
        <v>112</v>
      </c>
      <c r="B117" s="14" t="s">
        <v>9255</v>
      </c>
      <c r="C117" s="4" t="str">
        <f t="shared" si="91"/>
        <v>21.75209960492969</v>
      </c>
      <c r="D117" s="4">
        <f t="shared" si="79"/>
        <v>21.752099604929601</v>
      </c>
      <c r="E117" s="14" t="s">
        <v>9407</v>
      </c>
      <c r="F117" s="4" t="str">
        <f t="shared" si="92"/>
        <v>41.90258668482421</v>
      </c>
      <c r="G117" s="4">
        <f t="shared" si="80"/>
        <v>41.9025866848242</v>
      </c>
      <c r="H117" s="14" t="s">
        <v>9559</v>
      </c>
      <c r="I117" s="4" t="str">
        <f t="shared" si="93"/>
        <v>71.32594943648536</v>
      </c>
      <c r="J117" s="4">
        <f t="shared" si="81"/>
        <v>71.325949436485303</v>
      </c>
      <c r="K117" s="14" t="s">
        <v>9711</v>
      </c>
      <c r="L117" s="4" t="str">
        <f t="shared" si="94"/>
        <v>27.8668352405037</v>
      </c>
      <c r="M117" s="4">
        <f t="shared" si="82"/>
        <v>27.866835240503701</v>
      </c>
      <c r="N117" s="14" t="s">
        <v>9863</v>
      </c>
      <c r="O117" s="4" t="str">
        <f t="shared" si="95"/>
        <v>50.21722265180493</v>
      </c>
      <c r="P117" s="4">
        <f t="shared" si="83"/>
        <v>50.217222651804903</v>
      </c>
      <c r="Q117" s="14" t="s">
        <v>10015</v>
      </c>
      <c r="R117" s="4" t="str">
        <f t="shared" si="96"/>
        <v>34.15391248022612</v>
      </c>
      <c r="S117" s="4">
        <f t="shared" si="84"/>
        <v>34.153912480226097</v>
      </c>
      <c r="T117" s="14" t="s">
        <v>10167</v>
      </c>
      <c r="U117" s="4" t="str">
        <f t="shared" si="97"/>
        <v>22.99068110845255</v>
      </c>
      <c r="V117" s="4">
        <f t="shared" si="85"/>
        <v>22.990681108452499</v>
      </c>
      <c r="W117" s="14" t="s">
        <v>10319</v>
      </c>
      <c r="X117" s="4" t="str">
        <f t="shared" si="98"/>
        <v>84.81024250265014</v>
      </c>
      <c r="Y117" s="4">
        <f t="shared" si="86"/>
        <v>84.810242502650098</v>
      </c>
      <c r="Z117" s="14" t="s">
        <v>10471</v>
      </c>
      <c r="AA117" s="4" t="str">
        <f t="shared" si="99"/>
        <v>41.589389992396086</v>
      </c>
      <c r="AB117" s="4">
        <f t="shared" si="87"/>
        <v>41.589389992396001</v>
      </c>
      <c r="AC117" s="14" t="s">
        <v>10623</v>
      </c>
      <c r="AD117" s="4" t="str">
        <f t="shared" si="100"/>
        <v>27.369204719307106</v>
      </c>
      <c r="AE117" s="4">
        <f t="shared" si="88"/>
        <v>27.369204719307099</v>
      </c>
      <c r="AF117" s="4">
        <f t="shared" si="89"/>
        <v>42.397812442157949</v>
      </c>
      <c r="AG117">
        <f t="shared" si="90"/>
        <v>21.09646032789783</v>
      </c>
    </row>
    <row r="118" spans="1:33" x14ac:dyDescent="0.25">
      <c r="A118">
        <f t="shared" si="101"/>
        <v>113</v>
      </c>
      <c r="B118" s="14" t="s">
        <v>9256</v>
      </c>
      <c r="C118" s="4" t="str">
        <f t="shared" si="91"/>
        <v>25.29944851389414</v>
      </c>
      <c r="D118" s="4">
        <f t="shared" si="79"/>
        <v>25.299448513894099</v>
      </c>
      <c r="E118" s="14" t="s">
        <v>9408</v>
      </c>
      <c r="F118" s="4" t="str">
        <f t="shared" si="92"/>
        <v>53.02271016176395</v>
      </c>
      <c r="G118" s="4">
        <f t="shared" si="80"/>
        <v>53.022710161763897</v>
      </c>
      <c r="H118" s="14" t="s">
        <v>9560</v>
      </c>
      <c r="I118" s="4" t="str">
        <f t="shared" si="93"/>
        <v>60.396198990832126</v>
      </c>
      <c r="J118" s="4">
        <f t="shared" si="81"/>
        <v>60.396198990832097</v>
      </c>
      <c r="K118" s="14" t="s">
        <v>9712</v>
      </c>
      <c r="L118" s="4" t="str">
        <f t="shared" si="94"/>
        <v>36.81562367000139</v>
      </c>
      <c r="M118" s="4">
        <f t="shared" si="82"/>
        <v>36.815623670001301</v>
      </c>
      <c r="N118" s="14" t="s">
        <v>9864</v>
      </c>
      <c r="O118" s="4" t="str">
        <f t="shared" si="95"/>
        <v>50.72309497404103</v>
      </c>
      <c r="P118" s="4">
        <f t="shared" si="83"/>
        <v>50.723094974040997</v>
      </c>
      <c r="Q118" s="14" t="s">
        <v>10016</v>
      </c>
      <c r="R118" s="4" t="str">
        <f t="shared" si="96"/>
        <v>41.3888543733508</v>
      </c>
      <c r="S118" s="4">
        <f t="shared" si="84"/>
        <v>41.388854373350803</v>
      </c>
      <c r="T118" s="14" t="s">
        <v>10168</v>
      </c>
      <c r="U118" s="4" t="str">
        <f t="shared" si="97"/>
        <v>35.0662320153405</v>
      </c>
      <c r="V118" s="4">
        <f t="shared" si="85"/>
        <v>35.066232015340503</v>
      </c>
      <c r="W118" s="14" t="s">
        <v>10320</v>
      </c>
      <c r="X118" s="4" t="str">
        <f t="shared" si="98"/>
        <v>89.69219279873796</v>
      </c>
      <c r="Y118" s="4">
        <f t="shared" si="86"/>
        <v>89.692192798737906</v>
      </c>
      <c r="Z118" s="14" t="s">
        <v>10472</v>
      </c>
      <c r="AA118" s="4" t="str">
        <f t="shared" si="99"/>
        <v>49.96929906280724</v>
      </c>
      <c r="AB118" s="4">
        <f t="shared" si="87"/>
        <v>49.969299062807202</v>
      </c>
      <c r="AC118" s="14" t="s">
        <v>10624</v>
      </c>
      <c r="AD118" s="4" t="str">
        <f t="shared" si="100"/>
        <v>41.23036201504971</v>
      </c>
      <c r="AE118" s="4">
        <f t="shared" si="88"/>
        <v>41.2303620150497</v>
      </c>
      <c r="AF118" s="4">
        <f t="shared" si="89"/>
        <v>48.360401657581846</v>
      </c>
      <c r="AG118">
        <f t="shared" si="90"/>
        <v>17.714870431158168</v>
      </c>
    </row>
    <row r="119" spans="1:33" x14ac:dyDescent="0.25">
      <c r="A119">
        <f t="shared" si="101"/>
        <v>114</v>
      </c>
      <c r="B119" s="14" t="s">
        <v>9257</v>
      </c>
      <c r="C119" s="4" t="str">
        <f t="shared" si="91"/>
        <v>20.139656269033075</v>
      </c>
      <c r="D119" s="4">
        <f t="shared" si="79"/>
        <v>20.139656269033001</v>
      </c>
      <c r="E119" s="14" t="s">
        <v>9409</v>
      </c>
      <c r="F119" s="4" t="str">
        <f t="shared" si="92"/>
        <v>44.413678339474345</v>
      </c>
      <c r="G119" s="4">
        <f t="shared" si="80"/>
        <v>44.413678339474302</v>
      </c>
      <c r="H119" s="14" t="s">
        <v>9561</v>
      </c>
      <c r="I119" s="4" t="str">
        <f t="shared" si="93"/>
        <v>74.1842919804324</v>
      </c>
      <c r="J119" s="4">
        <f t="shared" si="81"/>
        <v>74.184291980432405</v>
      </c>
      <c r="K119" s="14" t="s">
        <v>9713</v>
      </c>
      <c r="L119" s="4" t="str">
        <f t="shared" si="94"/>
        <v>36.765170181708264</v>
      </c>
      <c r="M119" s="4">
        <f t="shared" si="82"/>
        <v>36.7651701817082</v>
      </c>
      <c r="N119" s="14" t="s">
        <v>9865</v>
      </c>
      <c r="O119" s="4" t="str">
        <f t="shared" si="95"/>
        <v>54.68772237189363</v>
      </c>
      <c r="P119" s="4">
        <f t="shared" si="83"/>
        <v>54.687722371893599</v>
      </c>
      <c r="Q119" s="14" t="s">
        <v>10017</v>
      </c>
      <c r="R119" s="4" t="str">
        <f t="shared" si="96"/>
        <v>32.12209425746638</v>
      </c>
      <c r="S119" s="4">
        <f t="shared" si="84"/>
        <v>32.122094257466301</v>
      </c>
      <c r="T119" s="14" t="s">
        <v>10169</v>
      </c>
      <c r="U119" s="4" t="str">
        <f t="shared" si="97"/>
        <v>33.240256665386525</v>
      </c>
      <c r="V119" s="4">
        <f t="shared" si="85"/>
        <v>33.240256665386497</v>
      </c>
      <c r="W119" s="14" t="s">
        <v>10321</v>
      </c>
      <c r="X119" s="4" t="str">
        <f t="shared" si="98"/>
        <v>96.85707633619646</v>
      </c>
      <c r="Y119" s="4">
        <f t="shared" si="86"/>
        <v>96.8570763361964</v>
      </c>
      <c r="Z119" s="14" t="s">
        <v>10473</v>
      </c>
      <c r="AA119" s="4" t="str">
        <f t="shared" si="99"/>
        <v>43.889142195275674</v>
      </c>
      <c r="AB119" s="4">
        <f t="shared" si="87"/>
        <v>43.889142195275603</v>
      </c>
      <c r="AC119" s="14" t="s">
        <v>10625</v>
      </c>
      <c r="AD119" s="4" t="str">
        <f t="shared" si="100"/>
        <v>43.25749326529276</v>
      </c>
      <c r="AE119" s="4">
        <f t="shared" si="88"/>
        <v>43.257493265292702</v>
      </c>
      <c r="AF119" s="4">
        <f t="shared" si="89"/>
        <v>47.955658186215899</v>
      </c>
      <c r="AG119">
        <f t="shared" si="90"/>
        <v>22.464706433264308</v>
      </c>
    </row>
    <row r="120" spans="1:33" x14ac:dyDescent="0.25">
      <c r="A120">
        <f t="shared" si="101"/>
        <v>115</v>
      </c>
      <c r="B120" s="14" t="s">
        <v>9258</v>
      </c>
      <c r="C120" s="4" t="str">
        <f t="shared" si="91"/>
        <v>27.133455388418092</v>
      </c>
      <c r="D120" s="4">
        <f t="shared" si="79"/>
        <v>27.133455388418</v>
      </c>
      <c r="E120" s="14" t="s">
        <v>9410</v>
      </c>
      <c r="F120" s="4" t="str">
        <f t="shared" si="92"/>
        <v>35.54828095573332</v>
      </c>
      <c r="G120" s="4">
        <f t="shared" si="80"/>
        <v>35.548280955733297</v>
      </c>
      <c r="H120" s="14" t="s">
        <v>9562</v>
      </c>
      <c r="I120" s="4" t="str">
        <f t="shared" si="93"/>
        <v>65.90607002039842</v>
      </c>
      <c r="J120" s="4">
        <f t="shared" si="81"/>
        <v>65.906070020398403</v>
      </c>
      <c r="K120" s="14" t="s">
        <v>9714</v>
      </c>
      <c r="L120" s="4" t="str">
        <f t="shared" si="94"/>
        <v>43.71501440799367</v>
      </c>
      <c r="M120" s="4">
        <f t="shared" si="82"/>
        <v>43.7150144079936</v>
      </c>
      <c r="N120" s="14" t="s">
        <v>9866</v>
      </c>
      <c r="O120" s="4" t="str">
        <f t="shared" si="95"/>
        <v>53.092154663015364</v>
      </c>
      <c r="P120" s="4">
        <f t="shared" si="83"/>
        <v>53.0921546630153</v>
      </c>
      <c r="Q120" s="14" t="s">
        <v>10018</v>
      </c>
      <c r="R120" s="4" t="str">
        <f t="shared" si="96"/>
        <v>29.010409341354983</v>
      </c>
      <c r="S120" s="4">
        <f t="shared" si="84"/>
        <v>29.010409341354901</v>
      </c>
      <c r="T120" s="14" t="s">
        <v>10170</v>
      </c>
      <c r="U120" s="4" t="str">
        <f t="shared" si="97"/>
        <v>31.889356543946548</v>
      </c>
      <c r="V120" s="4">
        <f t="shared" si="85"/>
        <v>31.889356543946501</v>
      </c>
      <c r="W120" s="14" t="s">
        <v>10322</v>
      </c>
      <c r="X120" s="4" t="str">
        <f t="shared" si="98"/>
        <v>82.02893071312533</v>
      </c>
      <c r="Y120" s="4">
        <f t="shared" si="86"/>
        <v>82.028930713125305</v>
      </c>
      <c r="Z120" s="14" t="s">
        <v>10474</v>
      </c>
      <c r="AA120" s="4" t="str">
        <f t="shared" si="99"/>
        <v>61.74284540997646</v>
      </c>
      <c r="AB120" s="4">
        <f t="shared" si="87"/>
        <v>61.742845409976397</v>
      </c>
      <c r="AC120" s="14" t="s">
        <v>10626</v>
      </c>
      <c r="AD120" s="4" t="str">
        <f t="shared" si="100"/>
        <v>36.275968200418944</v>
      </c>
      <c r="AE120" s="4">
        <f t="shared" si="88"/>
        <v>36.275968200418902</v>
      </c>
      <c r="AF120" s="4">
        <f t="shared" si="89"/>
        <v>46.63424856443806</v>
      </c>
      <c r="AG120">
        <f t="shared" si="90"/>
        <v>18.382261795872807</v>
      </c>
    </row>
    <row r="121" spans="1:33" x14ac:dyDescent="0.25">
      <c r="A121">
        <f t="shared" si="101"/>
        <v>116</v>
      </c>
      <c r="B121" s="14" t="s">
        <v>9259</v>
      </c>
      <c r="C121" s="4" t="str">
        <f t="shared" si="91"/>
        <v>21.757770416043847</v>
      </c>
      <c r="D121" s="4">
        <f t="shared" si="79"/>
        <v>21.757770416043801</v>
      </c>
      <c r="E121" s="14" t="s">
        <v>9411</v>
      </c>
      <c r="F121" s="4" t="str">
        <f t="shared" si="92"/>
        <v>36.289665862539614</v>
      </c>
      <c r="G121" s="4">
        <f t="shared" si="80"/>
        <v>36.2896658625396</v>
      </c>
      <c r="H121" s="14" t="s">
        <v>9563</v>
      </c>
      <c r="I121" s="4" t="str">
        <f t="shared" si="93"/>
        <v>61.29354139260636</v>
      </c>
      <c r="J121" s="4">
        <f t="shared" si="81"/>
        <v>61.293541392606301</v>
      </c>
      <c r="K121" s="14" t="s">
        <v>9715</v>
      </c>
      <c r="L121" s="4" t="str">
        <f t="shared" si="94"/>
        <v>38.462824942549716</v>
      </c>
      <c r="M121" s="4">
        <f t="shared" si="82"/>
        <v>38.462824942549702</v>
      </c>
      <c r="N121" s="14" t="s">
        <v>9867</v>
      </c>
      <c r="O121" s="4" t="str">
        <f t="shared" si="95"/>
        <v>47.44730031356399</v>
      </c>
      <c r="P121" s="4">
        <f t="shared" si="83"/>
        <v>47.4473003135639</v>
      </c>
      <c r="Q121" s="14" t="s">
        <v>10019</v>
      </c>
      <c r="R121" s="4" t="str">
        <f t="shared" si="96"/>
        <v>35.095119814657906</v>
      </c>
      <c r="S121" s="4">
        <f t="shared" si="84"/>
        <v>35.095119814657899</v>
      </c>
      <c r="T121" s="14" t="s">
        <v>10171</v>
      </c>
      <c r="U121" s="4" t="str">
        <f t="shared" si="97"/>
        <v>22.96637909869857</v>
      </c>
      <c r="V121" s="4">
        <f t="shared" si="85"/>
        <v>22.9663790986985</v>
      </c>
      <c r="W121" s="14" t="s">
        <v>10323</v>
      </c>
      <c r="X121" s="4" t="str">
        <f t="shared" si="98"/>
        <v>87.00842238861412</v>
      </c>
      <c r="Y121" s="4">
        <f t="shared" si="86"/>
        <v>87.008422388614093</v>
      </c>
      <c r="Z121" s="14" t="s">
        <v>10475</v>
      </c>
      <c r="AA121" s="4" t="str">
        <f t="shared" si="99"/>
        <v>56.10041073633831</v>
      </c>
      <c r="AB121" s="4">
        <f t="shared" si="87"/>
        <v>56.100410736338297</v>
      </c>
      <c r="AC121" s="14" t="s">
        <v>10627</v>
      </c>
      <c r="AD121" s="4" t="str">
        <f t="shared" si="100"/>
        <v>36.981975286965316</v>
      </c>
      <c r="AE121" s="4">
        <f t="shared" si="88"/>
        <v>36.981975286965302</v>
      </c>
      <c r="AF121" s="4">
        <f t="shared" si="89"/>
        <v>44.340341025257736</v>
      </c>
      <c r="AG121">
        <f t="shared" si="90"/>
        <v>19.612143564530431</v>
      </c>
    </row>
    <row r="122" spans="1:33" x14ac:dyDescent="0.25">
      <c r="A122">
        <f t="shared" si="101"/>
        <v>117</v>
      </c>
      <c r="B122" s="14" t="s">
        <v>9260</v>
      </c>
      <c r="C122" s="4" t="str">
        <f t="shared" si="91"/>
        <v>32.60943928816316</v>
      </c>
      <c r="D122" s="4">
        <f t="shared" si="79"/>
        <v>32.609439288163102</v>
      </c>
      <c r="E122" s="14" t="s">
        <v>9412</v>
      </c>
      <c r="F122" s="4" t="str">
        <f t="shared" si="92"/>
        <v>37.73203807564941</v>
      </c>
      <c r="G122" s="4">
        <f t="shared" si="80"/>
        <v>37.732038075649399</v>
      </c>
      <c r="H122" s="14" t="s">
        <v>9564</v>
      </c>
      <c r="I122" s="4" t="str">
        <f t="shared" si="93"/>
        <v>75.19020450502589</v>
      </c>
      <c r="J122" s="4">
        <f t="shared" si="81"/>
        <v>75.190204505025804</v>
      </c>
      <c r="K122" s="14" t="s">
        <v>9716</v>
      </c>
      <c r="L122" s="4" t="str">
        <f t="shared" si="94"/>
        <v>35.28145062543106</v>
      </c>
      <c r="M122" s="4">
        <f t="shared" si="82"/>
        <v>35.281450625430999</v>
      </c>
      <c r="N122" s="14" t="s">
        <v>9868</v>
      </c>
      <c r="O122" s="4" t="str">
        <f t="shared" si="95"/>
        <v>57.32017821617434</v>
      </c>
      <c r="P122" s="4">
        <f t="shared" si="83"/>
        <v>57.320178216174298</v>
      </c>
      <c r="Q122" s="14" t="s">
        <v>10020</v>
      </c>
      <c r="R122" s="4" t="str">
        <f t="shared" si="96"/>
        <v>41.83930122832565</v>
      </c>
      <c r="S122" s="4">
        <f t="shared" si="84"/>
        <v>41.839301228325603</v>
      </c>
      <c r="T122" s="14" t="s">
        <v>10172</v>
      </c>
      <c r="U122" s="4" t="str">
        <f t="shared" si="97"/>
        <v>24.76389595946318</v>
      </c>
      <c r="V122" s="4">
        <f t="shared" si="85"/>
        <v>24.763895959463099</v>
      </c>
      <c r="W122" s="14" t="s">
        <v>10324</v>
      </c>
      <c r="X122" s="4" t="str">
        <f t="shared" si="98"/>
        <v>88.55486898055054</v>
      </c>
      <c r="Y122" s="4">
        <f t="shared" si="86"/>
        <v>88.554868980550495</v>
      </c>
      <c r="Z122" s="14" t="s">
        <v>10476</v>
      </c>
      <c r="AA122" s="4" t="str">
        <f t="shared" si="99"/>
        <v>48.001137514755406</v>
      </c>
      <c r="AB122" s="4">
        <f t="shared" si="87"/>
        <v>48.001137514755399</v>
      </c>
      <c r="AC122" s="14" t="s">
        <v>10628</v>
      </c>
      <c r="AD122" s="4" t="str">
        <f t="shared" si="100"/>
        <v>40.20530278770284</v>
      </c>
      <c r="AE122" s="4">
        <f t="shared" si="88"/>
        <v>40.205302787702799</v>
      </c>
      <c r="AF122" s="4">
        <f t="shared" si="89"/>
        <v>48.149781718124096</v>
      </c>
      <c r="AG122">
        <f t="shared" si="90"/>
        <v>20.037010036891598</v>
      </c>
    </row>
    <row r="123" spans="1:33" x14ac:dyDescent="0.25">
      <c r="A123">
        <f t="shared" si="101"/>
        <v>118</v>
      </c>
      <c r="B123" s="14" t="s">
        <v>9261</v>
      </c>
      <c r="C123" s="4" t="str">
        <f t="shared" si="91"/>
        <v>26.68230136697327</v>
      </c>
      <c r="D123" s="4">
        <f t="shared" si="79"/>
        <v>26.682301366973199</v>
      </c>
      <c r="E123" s="14" t="s">
        <v>9413</v>
      </c>
      <c r="F123" s="4" t="str">
        <f t="shared" si="92"/>
        <v>34.455553027960455</v>
      </c>
      <c r="G123" s="4">
        <f t="shared" si="80"/>
        <v>34.455553027960399</v>
      </c>
      <c r="H123" s="14" t="s">
        <v>9565</v>
      </c>
      <c r="I123" s="4" t="str">
        <f t="shared" si="93"/>
        <v>66.36400247783942</v>
      </c>
      <c r="J123" s="4">
        <f t="shared" si="81"/>
        <v>66.364002477839406</v>
      </c>
      <c r="K123" s="14" t="s">
        <v>9717</v>
      </c>
      <c r="L123" s="4" t="str">
        <f t="shared" si="94"/>
        <v>37.85093351190015</v>
      </c>
      <c r="M123" s="4">
        <f t="shared" si="82"/>
        <v>37.850933511900102</v>
      </c>
      <c r="N123" s="14" t="s">
        <v>9869</v>
      </c>
      <c r="O123" s="4" t="str">
        <f t="shared" si="95"/>
        <v>48.87522695492166</v>
      </c>
      <c r="P123" s="4">
        <f t="shared" si="83"/>
        <v>48.875226954921601</v>
      </c>
      <c r="Q123" s="14" t="s">
        <v>10021</v>
      </c>
      <c r="R123" s="4" t="str">
        <f t="shared" si="96"/>
        <v>39.99079095694602</v>
      </c>
      <c r="S123" s="4">
        <f t="shared" si="84"/>
        <v>39.990790956946</v>
      </c>
      <c r="T123" s="14" t="s">
        <v>10173</v>
      </c>
      <c r="U123" s="4" t="str">
        <f t="shared" si="97"/>
        <v>22.784175774033702</v>
      </c>
      <c r="V123" s="4">
        <f t="shared" si="85"/>
        <v>22.784175774033699</v>
      </c>
      <c r="W123" s="14" t="s">
        <v>10325</v>
      </c>
      <c r="X123" s="4" t="str">
        <f t="shared" si="98"/>
        <v>86.67104817094176</v>
      </c>
      <c r="Y123" s="4">
        <f t="shared" si="86"/>
        <v>86.671048170941702</v>
      </c>
      <c r="Z123" s="14" t="s">
        <v>10477</v>
      </c>
      <c r="AA123" s="4" t="str">
        <f t="shared" si="99"/>
        <v>52.15026252505377</v>
      </c>
      <c r="AB123" s="4">
        <f t="shared" si="87"/>
        <v>52.150262525053698</v>
      </c>
      <c r="AC123" s="14" t="s">
        <v>10629</v>
      </c>
      <c r="AD123" s="4" t="str">
        <f t="shared" si="100"/>
        <v>43.75509026715236</v>
      </c>
      <c r="AE123" s="4">
        <f t="shared" si="88"/>
        <v>43.755090267152298</v>
      </c>
      <c r="AF123" s="4">
        <f t="shared" si="89"/>
        <v>45.957938503372205</v>
      </c>
      <c r="AG123">
        <f t="shared" si="90"/>
        <v>19.055128945689802</v>
      </c>
    </row>
    <row r="124" spans="1:33" x14ac:dyDescent="0.25">
      <c r="A124">
        <f t="shared" si="101"/>
        <v>119</v>
      </c>
      <c r="B124" s="14" t="s">
        <v>9262</v>
      </c>
      <c r="C124" s="4" t="str">
        <f t="shared" si="91"/>
        <v>36.84471492046735</v>
      </c>
      <c r="D124" s="4">
        <f t="shared" si="79"/>
        <v>36.844714920467297</v>
      </c>
      <c r="E124" s="14" t="s">
        <v>9414</v>
      </c>
      <c r="F124" s="4" t="str">
        <f t="shared" si="92"/>
        <v>34.28246914206423</v>
      </c>
      <c r="G124" s="4">
        <f t="shared" si="80"/>
        <v>34.282469142064201</v>
      </c>
      <c r="H124" s="14" t="s">
        <v>9566</v>
      </c>
      <c r="I124" s="4" t="str">
        <f t="shared" si="93"/>
        <v>48.78639768559736</v>
      </c>
      <c r="J124" s="4">
        <f t="shared" si="81"/>
        <v>48.786397685597301</v>
      </c>
      <c r="K124" s="14" t="s">
        <v>9718</v>
      </c>
      <c r="L124" s="4" t="str">
        <f t="shared" si="94"/>
        <v>29.302906034150716</v>
      </c>
      <c r="M124" s="4">
        <f t="shared" si="82"/>
        <v>29.302906034150698</v>
      </c>
      <c r="N124" s="14" t="s">
        <v>9870</v>
      </c>
      <c r="O124" s="4" t="str">
        <f t="shared" si="95"/>
        <v>51.036986592585905</v>
      </c>
      <c r="P124" s="4">
        <f t="shared" si="83"/>
        <v>51.036986592585897</v>
      </c>
      <c r="Q124" s="14" t="s">
        <v>10022</v>
      </c>
      <c r="R124" s="4" t="str">
        <f t="shared" si="96"/>
        <v>38.29867613544031</v>
      </c>
      <c r="S124" s="4">
        <f t="shared" si="84"/>
        <v>38.298676135440303</v>
      </c>
      <c r="T124" s="14" t="s">
        <v>10174</v>
      </c>
      <c r="U124" s="4" t="str">
        <f t="shared" si="97"/>
        <v>26.572870749441144</v>
      </c>
      <c r="V124" s="4">
        <f t="shared" si="85"/>
        <v>26.572870749441101</v>
      </c>
      <c r="W124" s="14" t="s">
        <v>10326</v>
      </c>
      <c r="X124" s="4" t="str">
        <f t="shared" si="98"/>
        <v>102.4120460733704</v>
      </c>
      <c r="Y124" s="4">
        <f t="shared" si="86"/>
        <v>102.41204607337001</v>
      </c>
      <c r="Z124" s="14" t="s">
        <v>10478</v>
      </c>
      <c r="AA124" s="4" t="str">
        <f t="shared" si="99"/>
        <v>47.780061553742925</v>
      </c>
      <c r="AB124" s="4">
        <f t="shared" si="87"/>
        <v>47.780061553742897</v>
      </c>
      <c r="AC124" s="14" t="s">
        <v>10630</v>
      </c>
      <c r="AD124" s="4" t="str">
        <f t="shared" si="100"/>
        <v>35.77626413974585</v>
      </c>
      <c r="AE124" s="4">
        <f t="shared" si="88"/>
        <v>35.776264139745798</v>
      </c>
      <c r="AF124" s="4">
        <f t="shared" si="89"/>
        <v>45.109339302660551</v>
      </c>
      <c r="AG124">
        <f t="shared" si="90"/>
        <v>21.735407055619014</v>
      </c>
    </row>
    <row r="125" spans="1:33" x14ac:dyDescent="0.25">
      <c r="A125">
        <f t="shared" si="101"/>
        <v>120</v>
      </c>
      <c r="B125" s="14" t="s">
        <v>9263</v>
      </c>
      <c r="C125" s="4" t="str">
        <f t="shared" si="91"/>
        <v>33.07996028395187</v>
      </c>
      <c r="D125" s="4">
        <f t="shared" si="79"/>
        <v>33.079960283951799</v>
      </c>
      <c r="E125" s="14" t="s">
        <v>9415</v>
      </c>
      <c r="F125" s="4" t="str">
        <f t="shared" si="92"/>
        <v>35.664561985036656</v>
      </c>
      <c r="G125" s="4">
        <f t="shared" si="80"/>
        <v>35.664561985036599</v>
      </c>
      <c r="H125" s="14" t="s">
        <v>9567</v>
      </c>
      <c r="I125" s="4" t="str">
        <f t="shared" si="93"/>
        <v>62.52536416824019</v>
      </c>
      <c r="J125" s="4">
        <f t="shared" si="81"/>
        <v>62.525364168240102</v>
      </c>
      <c r="K125" s="14" t="s">
        <v>9719</v>
      </c>
      <c r="L125" s="4" t="str">
        <f t="shared" si="94"/>
        <v>35.41610024304854</v>
      </c>
      <c r="M125" s="4">
        <f t="shared" si="82"/>
        <v>35.416100243048497</v>
      </c>
      <c r="N125" s="14" t="s">
        <v>9871</v>
      </c>
      <c r="O125" s="4" t="str">
        <f t="shared" si="95"/>
        <v>47.81219747357685</v>
      </c>
      <c r="P125" s="4">
        <f t="shared" si="83"/>
        <v>47.812197473576802</v>
      </c>
      <c r="Q125" s="14" t="s">
        <v>10023</v>
      </c>
      <c r="R125" s="4" t="str">
        <f t="shared" si="96"/>
        <v>22.917691725947588</v>
      </c>
      <c r="S125" s="4">
        <f t="shared" si="84"/>
        <v>22.917691725947499</v>
      </c>
      <c r="T125" s="14" t="s">
        <v>10175</v>
      </c>
      <c r="U125" s="4" t="str">
        <f t="shared" si="97"/>
        <v>27.372398853133156</v>
      </c>
      <c r="V125" s="4">
        <f t="shared" si="85"/>
        <v>27.372398853133099</v>
      </c>
      <c r="W125" s="14" t="s">
        <v>10327</v>
      </c>
      <c r="X125" s="4" t="str">
        <f t="shared" si="98"/>
        <v>99.85797016055292</v>
      </c>
      <c r="Y125" s="4">
        <f t="shared" si="86"/>
        <v>99.857970160552895</v>
      </c>
      <c r="Z125" s="14" t="s">
        <v>10479</v>
      </c>
      <c r="AA125" s="4" t="str">
        <f t="shared" si="99"/>
        <v>39.132992251693196</v>
      </c>
      <c r="AB125" s="4">
        <f t="shared" si="87"/>
        <v>39.132992251693103</v>
      </c>
      <c r="AC125" s="14" t="s">
        <v>10631</v>
      </c>
      <c r="AD125" s="4" t="str">
        <f t="shared" si="100"/>
        <v>44.66738577510835</v>
      </c>
      <c r="AE125" s="4">
        <f t="shared" si="88"/>
        <v>44.667385775108301</v>
      </c>
      <c r="AF125" s="4">
        <f t="shared" si="89"/>
        <v>44.844662292028872</v>
      </c>
      <c r="AG125">
        <f t="shared" si="90"/>
        <v>22.306412613915047</v>
      </c>
    </row>
    <row r="126" spans="1:33" x14ac:dyDescent="0.25">
      <c r="A126">
        <f t="shared" si="101"/>
        <v>121</v>
      </c>
      <c r="B126" s="14" t="s">
        <v>9264</v>
      </c>
      <c r="C126" s="4" t="str">
        <f t="shared" si="91"/>
        <v>36.632416660329866</v>
      </c>
      <c r="D126" s="4">
        <f t="shared" si="79"/>
        <v>36.632416660329802</v>
      </c>
      <c r="E126" s="14" t="s">
        <v>9416</v>
      </c>
      <c r="F126" s="4" t="str">
        <f t="shared" si="92"/>
        <v>38.38772761636349</v>
      </c>
      <c r="G126" s="4">
        <f t="shared" si="80"/>
        <v>38.387727616363399</v>
      </c>
      <c r="H126" s="14" t="s">
        <v>9568</v>
      </c>
      <c r="I126" s="4" t="str">
        <f t="shared" si="93"/>
        <v>60.74465320102935</v>
      </c>
      <c r="J126" s="4">
        <f t="shared" si="81"/>
        <v>60.744653201029301</v>
      </c>
      <c r="K126" s="14" t="s">
        <v>9720</v>
      </c>
      <c r="L126" s="4" t="str">
        <f t="shared" si="94"/>
        <v>30.93458446517757</v>
      </c>
      <c r="M126" s="4">
        <f t="shared" si="82"/>
        <v>30.934584465177501</v>
      </c>
      <c r="N126" s="14" t="s">
        <v>9872</v>
      </c>
      <c r="O126" s="4" t="str">
        <f t="shared" si="95"/>
        <v>53.89441459692999</v>
      </c>
      <c r="P126" s="4">
        <f t="shared" si="83"/>
        <v>53.894414596929899</v>
      </c>
      <c r="Q126" s="14" t="s">
        <v>10024</v>
      </c>
      <c r="R126" s="4" t="str">
        <f t="shared" si="96"/>
        <v>29.79733834151267</v>
      </c>
      <c r="S126" s="4">
        <f t="shared" si="84"/>
        <v>29.797338341512599</v>
      </c>
      <c r="T126" s="14" t="s">
        <v>10176</v>
      </c>
      <c r="U126" s="4" t="str">
        <f t="shared" si="97"/>
        <v>26.059289345877136</v>
      </c>
      <c r="V126" s="4">
        <f t="shared" si="85"/>
        <v>26.059289345877101</v>
      </c>
      <c r="W126" s="14" t="s">
        <v>10328</v>
      </c>
      <c r="X126" s="4" t="str">
        <f t="shared" si="98"/>
        <v>88.63727220422462</v>
      </c>
      <c r="Y126" s="4">
        <f t="shared" si="86"/>
        <v>88.637272204224601</v>
      </c>
      <c r="Z126" s="14" t="s">
        <v>10480</v>
      </c>
      <c r="AA126" s="4" t="str">
        <f t="shared" si="99"/>
        <v>45.35184425421334</v>
      </c>
      <c r="AB126" s="4">
        <f t="shared" si="87"/>
        <v>45.351844254213297</v>
      </c>
      <c r="AC126" s="14" t="s">
        <v>10632</v>
      </c>
      <c r="AD126" s="4" t="str">
        <f t="shared" si="100"/>
        <v>49.9103952939556</v>
      </c>
      <c r="AE126" s="4">
        <f t="shared" si="88"/>
        <v>49.910395293955602</v>
      </c>
      <c r="AF126" s="4">
        <f t="shared" si="89"/>
        <v>46.034993597961311</v>
      </c>
      <c r="AG126">
        <f t="shared" si="90"/>
        <v>18.696957127615029</v>
      </c>
    </row>
    <row r="127" spans="1:33" x14ac:dyDescent="0.25">
      <c r="A127">
        <f t="shared" si="101"/>
        <v>122</v>
      </c>
      <c r="B127" s="14" t="s">
        <v>9265</v>
      </c>
      <c r="C127" s="4" t="str">
        <f t="shared" si="91"/>
        <v>28.87518214823475</v>
      </c>
      <c r="D127" s="4">
        <f t="shared" si="79"/>
        <v>28.8751821482347</v>
      </c>
      <c r="E127" s="14" t="s">
        <v>9417</v>
      </c>
      <c r="F127" s="4" t="str">
        <f t="shared" si="92"/>
        <v>32.811377472714305</v>
      </c>
      <c r="G127" s="4">
        <f t="shared" si="80"/>
        <v>32.811377472714298</v>
      </c>
      <c r="H127" s="14" t="s">
        <v>9569</v>
      </c>
      <c r="I127" s="4" t="str">
        <f t="shared" si="93"/>
        <v>47.44292378127266</v>
      </c>
      <c r="J127" s="4">
        <f t="shared" si="81"/>
        <v>47.442923781272597</v>
      </c>
      <c r="K127" s="14" t="s">
        <v>9721</v>
      </c>
      <c r="L127" s="4" t="str">
        <f t="shared" si="94"/>
        <v>28.73555521567394</v>
      </c>
      <c r="M127" s="4">
        <f t="shared" si="82"/>
        <v>28.735555215673902</v>
      </c>
      <c r="N127" s="14" t="s">
        <v>9873</v>
      </c>
      <c r="O127" s="4" t="str">
        <f t="shared" si="95"/>
        <v>53.177317548277586</v>
      </c>
      <c r="P127" s="4">
        <f t="shared" si="83"/>
        <v>53.1773175482775</v>
      </c>
      <c r="Q127" s="14" t="s">
        <v>10025</v>
      </c>
      <c r="R127" s="4" t="str">
        <f t="shared" si="96"/>
        <v>41.87845936377832</v>
      </c>
      <c r="S127" s="4">
        <f t="shared" si="84"/>
        <v>41.878459363778298</v>
      </c>
      <c r="T127" s="14" t="s">
        <v>10177</v>
      </c>
      <c r="U127" s="4" t="str">
        <f t="shared" si="97"/>
        <v>26.843160139301915</v>
      </c>
      <c r="V127" s="4">
        <f t="shared" si="85"/>
        <v>26.843160139301901</v>
      </c>
      <c r="W127" s="14" t="s">
        <v>10329</v>
      </c>
      <c r="X127" s="4" t="str">
        <f t="shared" si="98"/>
        <v>99.01607024879195</v>
      </c>
      <c r="Y127" s="4">
        <f t="shared" si="86"/>
        <v>99.016070248791905</v>
      </c>
      <c r="Z127" s="14" t="s">
        <v>10481</v>
      </c>
      <c r="AA127" s="4" t="str">
        <f t="shared" si="99"/>
        <v>40.20078659819325</v>
      </c>
      <c r="AB127" s="4">
        <f t="shared" si="87"/>
        <v>40.200786598193197</v>
      </c>
      <c r="AC127" s="14" t="s">
        <v>10633</v>
      </c>
      <c r="AD127" s="4" t="str">
        <f t="shared" si="100"/>
        <v>45.345089822288635</v>
      </c>
      <c r="AE127" s="4">
        <f t="shared" si="88"/>
        <v>45.3450898222886</v>
      </c>
      <c r="AF127" s="4">
        <f t="shared" si="89"/>
        <v>44.432592233852688</v>
      </c>
      <c r="AG127">
        <f t="shared" si="90"/>
        <v>21.142436389135742</v>
      </c>
    </row>
    <row r="128" spans="1:33" x14ac:dyDescent="0.25">
      <c r="A128">
        <f t="shared" si="101"/>
        <v>123</v>
      </c>
      <c r="B128" s="14" t="s">
        <v>9266</v>
      </c>
      <c r="C128" s="4" t="str">
        <f t="shared" si="91"/>
        <v>44.03056758353751</v>
      </c>
      <c r="D128" s="4">
        <f t="shared" si="79"/>
        <v>44.030567583537497</v>
      </c>
      <c r="E128" s="14" t="s">
        <v>9418</v>
      </c>
      <c r="F128" s="4" t="str">
        <f t="shared" si="92"/>
        <v>39.52067029726831</v>
      </c>
      <c r="G128" s="4">
        <f t="shared" si="80"/>
        <v>39.520670297268303</v>
      </c>
      <c r="H128" s="14" t="s">
        <v>9570</v>
      </c>
      <c r="I128" s="4" t="str">
        <f t="shared" si="93"/>
        <v>71.84757850014182</v>
      </c>
      <c r="J128" s="4">
        <f t="shared" si="81"/>
        <v>71.847578500141793</v>
      </c>
      <c r="K128" s="14" t="s">
        <v>9722</v>
      </c>
      <c r="L128" s="4" t="str">
        <f t="shared" si="94"/>
        <v>27.977998274083426</v>
      </c>
      <c r="M128" s="4">
        <f t="shared" si="82"/>
        <v>27.977998274083401</v>
      </c>
      <c r="N128" s="14" t="s">
        <v>9874</v>
      </c>
      <c r="O128" s="4" t="str">
        <f t="shared" si="95"/>
        <v>46.37072453918562</v>
      </c>
      <c r="P128" s="4">
        <f t="shared" si="83"/>
        <v>46.370724539185602</v>
      </c>
      <c r="Q128" s="14" t="s">
        <v>10026</v>
      </c>
      <c r="R128" s="4" t="str">
        <f t="shared" si="96"/>
        <v>48.89176913422149</v>
      </c>
      <c r="S128" s="4">
        <f t="shared" si="84"/>
        <v>48.891769134221398</v>
      </c>
      <c r="T128" s="14" t="s">
        <v>10178</v>
      </c>
      <c r="U128" s="4" t="str">
        <f t="shared" si="97"/>
        <v>27.701953788772112</v>
      </c>
      <c r="V128" s="4">
        <f t="shared" si="85"/>
        <v>27.701953788772101</v>
      </c>
      <c r="W128" s="14" t="s">
        <v>10330</v>
      </c>
      <c r="X128" s="4" t="str">
        <f t="shared" si="98"/>
        <v>99.62419295459873</v>
      </c>
      <c r="Y128" s="4">
        <f t="shared" si="86"/>
        <v>99.624192954598698</v>
      </c>
      <c r="Z128" s="14" t="s">
        <v>10482</v>
      </c>
      <c r="AA128" s="4" t="str">
        <f t="shared" si="99"/>
        <v>39.7889624206638</v>
      </c>
      <c r="AB128" s="4">
        <f t="shared" si="87"/>
        <v>39.7889624206638</v>
      </c>
      <c r="AC128" s="14" t="s">
        <v>10634</v>
      </c>
      <c r="AD128" s="4" t="str">
        <f t="shared" si="100"/>
        <v>34.99112516589709</v>
      </c>
      <c r="AE128" s="4">
        <f t="shared" si="88"/>
        <v>34.991125165897003</v>
      </c>
      <c r="AF128" s="4">
        <f t="shared" si="89"/>
        <v>48.074554265836966</v>
      </c>
      <c r="AG128">
        <f t="shared" si="90"/>
        <v>22.046307646167943</v>
      </c>
    </row>
    <row r="129" spans="1:33" x14ac:dyDescent="0.25">
      <c r="A129">
        <f t="shared" si="101"/>
        <v>124</v>
      </c>
      <c r="B129" s="14" t="s">
        <v>9267</v>
      </c>
      <c r="C129" s="4" t="str">
        <f t="shared" si="91"/>
        <v>42.00812977193243</v>
      </c>
      <c r="D129" s="4">
        <f t="shared" si="79"/>
        <v>42.008129771932403</v>
      </c>
      <c r="E129" s="14" t="s">
        <v>9419</v>
      </c>
      <c r="F129" s="4" t="str">
        <f t="shared" si="92"/>
        <v>35.4701931175475</v>
      </c>
      <c r="G129" s="4">
        <f t="shared" si="80"/>
        <v>35.470193117547502</v>
      </c>
      <c r="H129" s="14" t="s">
        <v>9571</v>
      </c>
      <c r="I129" s="4" t="str">
        <f t="shared" si="93"/>
        <v>69.24265541073817</v>
      </c>
      <c r="J129" s="4">
        <f t="shared" si="81"/>
        <v>69.242655410738095</v>
      </c>
      <c r="K129" s="14" t="s">
        <v>9723</v>
      </c>
      <c r="L129" s="4" t="str">
        <f t="shared" si="94"/>
        <v>27.79458249814561</v>
      </c>
      <c r="M129" s="4">
        <f t="shared" si="82"/>
        <v>27.794582498145601</v>
      </c>
      <c r="N129" s="14" t="s">
        <v>9875</v>
      </c>
      <c r="O129" s="4" t="str">
        <f t="shared" si="95"/>
        <v>49.38211914283962</v>
      </c>
      <c r="P129" s="4">
        <f t="shared" si="83"/>
        <v>49.382119142839599</v>
      </c>
      <c r="Q129" s="14" t="s">
        <v>10027</v>
      </c>
      <c r="R129" s="4" t="str">
        <f t="shared" si="96"/>
        <v>33.193285006963706</v>
      </c>
      <c r="S129" s="4">
        <f t="shared" si="84"/>
        <v>33.193285006963698</v>
      </c>
      <c r="T129" s="14" t="s">
        <v>10179</v>
      </c>
      <c r="U129" s="4" t="str">
        <f t="shared" si="97"/>
        <v>20.778270299605627</v>
      </c>
      <c r="V129" s="4">
        <f t="shared" si="85"/>
        <v>20.778270299605602</v>
      </c>
      <c r="W129" s="14" t="s">
        <v>10331</v>
      </c>
      <c r="X129" s="4" t="str">
        <f t="shared" si="98"/>
        <v>104.16971595093737</v>
      </c>
      <c r="Y129" s="4">
        <f t="shared" si="86"/>
        <v>104.169715950937</v>
      </c>
      <c r="Z129" s="14" t="s">
        <v>10483</v>
      </c>
      <c r="AA129" s="4" t="str">
        <f t="shared" si="99"/>
        <v>42.25122587900816</v>
      </c>
      <c r="AB129" s="4">
        <f t="shared" si="87"/>
        <v>42.251225879008103</v>
      </c>
      <c r="AC129" s="14" t="s">
        <v>10635</v>
      </c>
      <c r="AD129" s="4" t="str">
        <f t="shared" si="100"/>
        <v>55.20657369157864</v>
      </c>
      <c r="AE129" s="4">
        <f t="shared" si="88"/>
        <v>55.206573691578598</v>
      </c>
      <c r="AF129" s="4">
        <f t="shared" si="89"/>
        <v>47.949675076929623</v>
      </c>
      <c r="AG129">
        <f t="shared" si="90"/>
        <v>24.162814122929049</v>
      </c>
    </row>
    <row r="130" spans="1:33" x14ac:dyDescent="0.25">
      <c r="A130">
        <f t="shared" si="101"/>
        <v>125</v>
      </c>
      <c r="B130" s="14" t="s">
        <v>9268</v>
      </c>
      <c r="C130" s="4" t="str">
        <f t="shared" si="91"/>
        <v>49.10197885571355</v>
      </c>
      <c r="D130" s="4">
        <f t="shared" si="79"/>
        <v>49.101978855713497</v>
      </c>
      <c r="E130" s="14" t="s">
        <v>9420</v>
      </c>
      <c r="F130" s="4" t="str">
        <f t="shared" si="92"/>
        <v>36.980619238895756</v>
      </c>
      <c r="G130" s="4">
        <f t="shared" si="80"/>
        <v>36.980619238895699</v>
      </c>
      <c r="H130" s="14" t="s">
        <v>9572</v>
      </c>
      <c r="I130" s="4" t="str">
        <f t="shared" si="93"/>
        <v>56.0922369133353</v>
      </c>
      <c r="J130" s="4">
        <f t="shared" si="81"/>
        <v>56.092236913335299</v>
      </c>
      <c r="K130" s="14" t="s">
        <v>9724</v>
      </c>
      <c r="L130" s="4" t="str">
        <f t="shared" si="94"/>
        <v>23.33641162984622</v>
      </c>
      <c r="M130" s="4">
        <f t="shared" si="82"/>
        <v>23.3364116298462</v>
      </c>
      <c r="N130" s="14" t="s">
        <v>9876</v>
      </c>
      <c r="O130" s="4" t="str">
        <f t="shared" si="95"/>
        <v>48.03547036134641</v>
      </c>
      <c r="P130" s="4">
        <f t="shared" si="83"/>
        <v>48.035470361346398</v>
      </c>
      <c r="Q130" s="14" t="s">
        <v>10028</v>
      </c>
      <c r="R130" s="4" t="str">
        <f t="shared" si="96"/>
        <v>31.579626968496108</v>
      </c>
      <c r="S130" s="4">
        <f t="shared" si="84"/>
        <v>31.5796269684961</v>
      </c>
      <c r="T130" s="14" t="s">
        <v>10180</v>
      </c>
      <c r="U130" s="4" t="str">
        <f t="shared" si="97"/>
        <v>19.905524836455687</v>
      </c>
      <c r="V130" s="4">
        <f t="shared" si="85"/>
        <v>19.905524836455601</v>
      </c>
      <c r="W130" s="14" t="s">
        <v>10332</v>
      </c>
      <c r="X130" s="4" t="str">
        <f t="shared" si="98"/>
        <v>100.71702220348874</v>
      </c>
      <c r="Y130" s="4">
        <f t="shared" si="86"/>
        <v>100.717022203488</v>
      </c>
      <c r="Z130" s="14" t="s">
        <v>10484</v>
      </c>
      <c r="AA130" s="4" t="str">
        <f t="shared" si="99"/>
        <v>46.037966228306146</v>
      </c>
      <c r="AB130" s="4">
        <f t="shared" si="87"/>
        <v>46.037966228306097</v>
      </c>
      <c r="AC130" s="14" t="s">
        <v>10636</v>
      </c>
      <c r="AD130" s="4" t="str">
        <f t="shared" si="100"/>
        <v>42.49933013977996</v>
      </c>
      <c r="AE130" s="4">
        <f t="shared" si="88"/>
        <v>42.4993301397799</v>
      </c>
      <c r="AF130" s="4">
        <f t="shared" si="89"/>
        <v>45.428618737566282</v>
      </c>
      <c r="AG130">
        <f t="shared" si="90"/>
        <v>22.613709711228399</v>
      </c>
    </row>
    <row r="131" spans="1:33" x14ac:dyDescent="0.25">
      <c r="A131">
        <f t="shared" si="101"/>
        <v>126</v>
      </c>
      <c r="B131" s="14" t="s">
        <v>9269</v>
      </c>
      <c r="C131" s="4" t="str">
        <f t="shared" si="91"/>
        <v>30.871374365455146</v>
      </c>
      <c r="D131" s="4">
        <f t="shared" si="79"/>
        <v>30.8713743654551</v>
      </c>
      <c r="E131" s="14" t="s">
        <v>9421</v>
      </c>
      <c r="F131" s="4" t="str">
        <f t="shared" si="92"/>
        <v>38.899441120307785</v>
      </c>
      <c r="G131" s="4">
        <f t="shared" si="80"/>
        <v>38.899441120307699</v>
      </c>
      <c r="H131" s="14" t="s">
        <v>9573</v>
      </c>
      <c r="I131" s="4" t="str">
        <f t="shared" si="93"/>
        <v>59.91928434839792</v>
      </c>
      <c r="J131" s="4">
        <f t="shared" si="81"/>
        <v>59.919284348397902</v>
      </c>
      <c r="K131" s="14" t="s">
        <v>9725</v>
      </c>
      <c r="L131" s="4" t="str">
        <f t="shared" si="94"/>
        <v>29.51953112929639</v>
      </c>
      <c r="M131" s="4">
        <f t="shared" si="82"/>
        <v>29.519531129296301</v>
      </c>
      <c r="N131" s="14" t="s">
        <v>9877</v>
      </c>
      <c r="O131" s="4" t="str">
        <f t="shared" si="95"/>
        <v>49.78053316057329</v>
      </c>
      <c r="P131" s="4">
        <f t="shared" si="83"/>
        <v>49.780533160573199</v>
      </c>
      <c r="Q131" s="14" t="s">
        <v>10029</v>
      </c>
      <c r="R131" s="4" t="str">
        <f t="shared" si="96"/>
        <v>31.973824788033692</v>
      </c>
      <c r="S131" s="4">
        <f t="shared" si="84"/>
        <v>31.9738247880336</v>
      </c>
      <c r="T131" s="14" t="s">
        <v>10181</v>
      </c>
      <c r="U131" s="4" t="str">
        <f t="shared" si="97"/>
        <v>26.15662697443088</v>
      </c>
      <c r="V131" s="4">
        <f t="shared" si="85"/>
        <v>26.1566269744308</v>
      </c>
      <c r="W131" s="14" t="s">
        <v>10333</v>
      </c>
      <c r="X131" s="4" t="str">
        <f t="shared" si="98"/>
        <v>97.56757336321803</v>
      </c>
      <c r="Y131" s="4">
        <f t="shared" si="86"/>
        <v>97.567573363218003</v>
      </c>
      <c r="Z131" s="14" t="s">
        <v>10485</v>
      </c>
      <c r="AA131" s="4" t="str">
        <f t="shared" si="99"/>
        <v>55.39113186356101</v>
      </c>
      <c r="AB131" s="4">
        <f t="shared" si="87"/>
        <v>55.391131863561</v>
      </c>
      <c r="AC131" s="14" t="s">
        <v>10637</v>
      </c>
      <c r="AD131" s="4" t="str">
        <f t="shared" si="100"/>
        <v>37.91520468997765</v>
      </c>
      <c r="AE131" s="4">
        <f t="shared" si="88"/>
        <v>37.9152046899776</v>
      </c>
      <c r="AF131" s="4">
        <f t="shared" si="89"/>
        <v>45.799452580325116</v>
      </c>
      <c r="AG131">
        <f t="shared" si="90"/>
        <v>21.504006755408987</v>
      </c>
    </row>
    <row r="132" spans="1:33" x14ac:dyDescent="0.25">
      <c r="A132">
        <f t="shared" si="101"/>
        <v>127</v>
      </c>
      <c r="B132" s="14" t="s">
        <v>9270</v>
      </c>
      <c r="C132" s="4" t="str">
        <f t="shared" si="91"/>
        <v>24.70659995333306</v>
      </c>
      <c r="D132" s="4">
        <f t="shared" si="79"/>
        <v>24.706599953333001</v>
      </c>
      <c r="E132" s="14" t="s">
        <v>9422</v>
      </c>
      <c r="F132" s="4" t="str">
        <f t="shared" si="92"/>
        <v>38.52286542793445</v>
      </c>
      <c r="G132" s="4">
        <f t="shared" si="80"/>
        <v>38.522865427934398</v>
      </c>
      <c r="H132" s="14" t="s">
        <v>9574</v>
      </c>
      <c r="I132" s="4" t="str">
        <f t="shared" si="93"/>
        <v>62.02987332456589</v>
      </c>
      <c r="J132" s="4">
        <f t="shared" si="81"/>
        <v>62.029873324565798</v>
      </c>
      <c r="K132" s="14" t="s">
        <v>9726</v>
      </c>
      <c r="L132" s="4" t="str">
        <f t="shared" si="94"/>
        <v>21.37857945116867</v>
      </c>
      <c r="M132" s="4">
        <f t="shared" si="82"/>
        <v>21.378579451168601</v>
      </c>
      <c r="N132" s="14" t="s">
        <v>9878</v>
      </c>
      <c r="O132" s="4" t="str">
        <f t="shared" si="95"/>
        <v>55.29199094752149</v>
      </c>
      <c r="P132" s="4">
        <f t="shared" si="83"/>
        <v>55.291990947521398</v>
      </c>
      <c r="Q132" s="14" t="s">
        <v>10030</v>
      </c>
      <c r="R132" s="4" t="str">
        <f t="shared" si="96"/>
        <v>32.07107397534825</v>
      </c>
      <c r="S132" s="4">
        <f t="shared" si="84"/>
        <v>32.071073975348199</v>
      </c>
      <c r="T132" s="14" t="s">
        <v>10182</v>
      </c>
      <c r="U132" s="4" t="str">
        <f t="shared" si="97"/>
        <v>26.926151011027276</v>
      </c>
      <c r="V132" s="4">
        <f t="shared" si="85"/>
        <v>26.926151011027201</v>
      </c>
      <c r="W132" s="14" t="s">
        <v>10334</v>
      </c>
      <c r="X132" s="4" t="str">
        <f t="shared" si="98"/>
        <v>87.86136173269614</v>
      </c>
      <c r="Y132" s="4">
        <f t="shared" si="86"/>
        <v>87.861361732696096</v>
      </c>
      <c r="Z132" s="14" t="s">
        <v>10486</v>
      </c>
      <c r="AA132" s="4" t="str">
        <f t="shared" si="99"/>
        <v>48.04176625081531</v>
      </c>
      <c r="AB132" s="4">
        <f t="shared" si="87"/>
        <v>48.0417662508153</v>
      </c>
      <c r="AC132" s="14" t="s">
        <v>10638</v>
      </c>
      <c r="AD132" s="4" t="str">
        <f t="shared" si="100"/>
        <v>41.001455564367305</v>
      </c>
      <c r="AE132" s="4">
        <f t="shared" si="88"/>
        <v>41.001455564367298</v>
      </c>
      <c r="AF132" s="4">
        <f t="shared" si="89"/>
        <v>43.783171763877718</v>
      </c>
      <c r="AG132">
        <f t="shared" si="90"/>
        <v>20.409801552065662</v>
      </c>
    </row>
    <row r="133" spans="1:33" x14ac:dyDescent="0.25">
      <c r="A133">
        <f t="shared" si="101"/>
        <v>128</v>
      </c>
      <c r="B133" s="14" t="s">
        <v>9271</v>
      </c>
      <c r="C133" s="4" t="str">
        <f t="shared" si="91"/>
        <v>15.838974483314573</v>
      </c>
      <c r="D133" s="4">
        <f t="shared" ref="D133:D157" si="102">C133+0</f>
        <v>15.8389744833145</v>
      </c>
      <c r="E133" s="14" t="s">
        <v>9423</v>
      </c>
      <c r="F133" s="4" t="str">
        <f t="shared" si="92"/>
        <v>39.069681244533484</v>
      </c>
      <c r="G133" s="4">
        <f t="shared" ref="G133:G157" si="103">F133+0</f>
        <v>39.069681244533399</v>
      </c>
      <c r="H133" s="14" t="s">
        <v>9575</v>
      </c>
      <c r="I133" s="4" t="str">
        <f t="shared" si="93"/>
        <v>53.45099558118252</v>
      </c>
      <c r="J133" s="4">
        <f t="shared" ref="J133:J157" si="104">I133+0</f>
        <v>53.450995581182497</v>
      </c>
      <c r="K133" s="14" t="s">
        <v>9727</v>
      </c>
      <c r="L133" s="4" t="str">
        <f t="shared" si="94"/>
        <v>20.956373823602977</v>
      </c>
      <c r="M133" s="4">
        <f t="shared" ref="M133:M157" si="105">L133+0</f>
        <v>20.956373823602899</v>
      </c>
      <c r="N133" s="14" t="s">
        <v>9879</v>
      </c>
      <c r="O133" s="4" t="str">
        <f t="shared" si="95"/>
        <v>58.1647036992929</v>
      </c>
      <c r="P133" s="4">
        <f t="shared" ref="P133:P157" si="106">O133+0</f>
        <v>58.1647036992929</v>
      </c>
      <c r="Q133" s="14" t="s">
        <v>10031</v>
      </c>
      <c r="R133" s="4" t="str">
        <f t="shared" si="96"/>
        <v>36.843658643621715</v>
      </c>
      <c r="S133" s="4">
        <f t="shared" ref="S133:S157" si="107">R133+0</f>
        <v>36.843658643621701</v>
      </c>
      <c r="T133" s="14" t="s">
        <v>10183</v>
      </c>
      <c r="U133" s="4" t="str">
        <f t="shared" si="97"/>
        <v>24.866194852476703</v>
      </c>
      <c r="V133" s="4">
        <f t="shared" ref="V133:V157" si="108">U133+0</f>
        <v>24.866194852476699</v>
      </c>
      <c r="W133" s="14" t="s">
        <v>10335</v>
      </c>
      <c r="X133" s="4" t="str">
        <f t="shared" si="98"/>
        <v>103.14524943787164</v>
      </c>
      <c r="Y133" s="4">
        <f t="shared" ref="Y133:Y157" si="109">X133+0</f>
        <v>103.145249437871</v>
      </c>
      <c r="Z133" s="14" t="s">
        <v>10487</v>
      </c>
      <c r="AA133" s="4" t="str">
        <f t="shared" si="99"/>
        <v>33.909527151311764</v>
      </c>
      <c r="AB133" s="4">
        <f t="shared" ref="AB133:AB157" si="110">AA133+0</f>
        <v>33.9095271513117</v>
      </c>
      <c r="AC133" s="14" t="s">
        <v>10639</v>
      </c>
      <c r="AD133" s="4" t="str">
        <f t="shared" si="100"/>
        <v>44.76356981624002</v>
      </c>
      <c r="AE133" s="4">
        <f t="shared" ref="AE133:AE157" si="111">AD133+0</f>
        <v>44.76356981624</v>
      </c>
      <c r="AF133" s="4">
        <f t="shared" ref="AF133:AF157" si="112">(D133+G133+J133+M133+P133+S133+V133+Y133+AB133+AE133)/10</f>
        <v>43.100892873344733</v>
      </c>
      <c r="AG133">
        <f t="shared" ref="AG133:AG156" si="113">_xlfn.STDEV.S(D133,G133,J133,M133,P133,S133,V133,Y133,AB133,AE133)</f>
        <v>25.051310131910579</v>
      </c>
    </row>
    <row r="134" spans="1:33" x14ac:dyDescent="0.25">
      <c r="A134">
        <f t="shared" si="101"/>
        <v>129</v>
      </c>
      <c r="B134" s="14" t="s">
        <v>9272</v>
      </c>
      <c r="C134" s="4" t="str">
        <f t="shared" si="91"/>
        <v>25.372831909434836</v>
      </c>
      <c r="D134" s="4">
        <f t="shared" si="102"/>
        <v>25.372831909434801</v>
      </c>
      <c r="E134" s="14" t="s">
        <v>9424</v>
      </c>
      <c r="F134" s="4" t="str">
        <f t="shared" si="92"/>
        <v>33.34851173955842</v>
      </c>
      <c r="G134" s="4">
        <f t="shared" si="103"/>
        <v>33.348511739558397</v>
      </c>
      <c r="H134" s="14" t="s">
        <v>9576</v>
      </c>
      <c r="I134" s="4" t="str">
        <f t="shared" si="93"/>
        <v>58.79336509928028</v>
      </c>
      <c r="J134" s="4">
        <f t="shared" si="104"/>
        <v>58.793365099280201</v>
      </c>
      <c r="K134" s="14" t="s">
        <v>9728</v>
      </c>
      <c r="L134" s="4" t="str">
        <f t="shared" si="94"/>
        <v>24.337955329880295</v>
      </c>
      <c r="M134" s="4">
        <f t="shared" si="105"/>
        <v>24.337955329880199</v>
      </c>
      <c r="N134" s="14" t="s">
        <v>9880</v>
      </c>
      <c r="O134" s="4" t="str">
        <f t="shared" si="95"/>
        <v>57.948372364157805</v>
      </c>
      <c r="P134" s="4">
        <f t="shared" si="106"/>
        <v>57.948372364157798</v>
      </c>
      <c r="Q134" s="14" t="s">
        <v>10032</v>
      </c>
      <c r="R134" s="4" t="str">
        <f t="shared" si="96"/>
        <v>21.802983056900505</v>
      </c>
      <c r="S134" s="4">
        <f t="shared" si="107"/>
        <v>21.802983056900501</v>
      </c>
      <c r="T134" s="14" t="s">
        <v>10184</v>
      </c>
      <c r="U134" s="4" t="str">
        <f t="shared" si="97"/>
        <v>25.151020267756465</v>
      </c>
      <c r="V134" s="4">
        <f t="shared" si="108"/>
        <v>25.151020267756401</v>
      </c>
      <c r="W134" s="14" t="s">
        <v>10336</v>
      </c>
      <c r="X134" s="4" t="str">
        <f t="shared" si="98"/>
        <v>90.88481168399383</v>
      </c>
      <c r="Y134" s="4">
        <f t="shared" si="109"/>
        <v>90.884811683993803</v>
      </c>
      <c r="Z134" s="14" t="s">
        <v>10488</v>
      </c>
      <c r="AA134" s="4" t="str">
        <f t="shared" si="99"/>
        <v>29.555030055069732</v>
      </c>
      <c r="AB134" s="4">
        <f t="shared" si="110"/>
        <v>29.5550300550697</v>
      </c>
      <c r="AC134" s="14" t="s">
        <v>10640</v>
      </c>
      <c r="AD134" s="4" t="str">
        <f t="shared" si="100"/>
        <v>42.760062082739026</v>
      </c>
      <c r="AE134" s="4">
        <f t="shared" si="111"/>
        <v>42.760062082738997</v>
      </c>
      <c r="AF134" s="4">
        <f t="shared" si="112"/>
        <v>40.995494358877082</v>
      </c>
      <c r="AG134">
        <f t="shared" si="113"/>
        <v>22.177374763111935</v>
      </c>
    </row>
    <row r="135" spans="1:33" x14ac:dyDescent="0.25">
      <c r="A135">
        <f t="shared" si="101"/>
        <v>130</v>
      </c>
      <c r="B135" s="14" t="s">
        <v>9273</v>
      </c>
      <c r="C135" s="4" t="str">
        <f t="shared" si="91"/>
        <v>31.013721244512176</v>
      </c>
      <c r="D135" s="4">
        <f t="shared" si="102"/>
        <v>31.013721244512102</v>
      </c>
      <c r="E135" s="14" t="s">
        <v>9425</v>
      </c>
      <c r="F135" s="4" t="str">
        <f t="shared" si="92"/>
        <v>39.95884739655506</v>
      </c>
      <c r="G135" s="4">
        <f t="shared" si="103"/>
        <v>39.958847396555001</v>
      </c>
      <c r="H135" s="14" t="s">
        <v>9577</v>
      </c>
      <c r="I135" s="4" t="str">
        <f t="shared" si="93"/>
        <v>54.277236117964875</v>
      </c>
      <c r="J135" s="4">
        <f t="shared" si="104"/>
        <v>54.277236117964797</v>
      </c>
      <c r="K135" s="14" t="s">
        <v>9729</v>
      </c>
      <c r="L135" s="4" t="str">
        <f t="shared" si="94"/>
        <v>28.41735269988256</v>
      </c>
      <c r="M135" s="4">
        <f t="shared" si="105"/>
        <v>28.4173526998825</v>
      </c>
      <c r="N135" s="14" t="s">
        <v>9881</v>
      </c>
      <c r="O135" s="4" t="str">
        <f t="shared" si="95"/>
        <v>42.85906308830285</v>
      </c>
      <c r="P135" s="4">
        <f t="shared" si="106"/>
        <v>42.859063088302797</v>
      </c>
      <c r="Q135" s="14" t="s">
        <v>10033</v>
      </c>
      <c r="R135" s="4" t="str">
        <f t="shared" si="96"/>
        <v>36.38378665027626</v>
      </c>
      <c r="S135" s="4">
        <f t="shared" si="107"/>
        <v>36.3837866502762</v>
      </c>
      <c r="T135" s="14" t="s">
        <v>10185</v>
      </c>
      <c r="U135" s="4" t="str">
        <f t="shared" si="97"/>
        <v>26.488707394694877</v>
      </c>
      <c r="V135" s="4">
        <f t="shared" si="108"/>
        <v>26.488707394694799</v>
      </c>
      <c r="W135" s="14" t="s">
        <v>10337</v>
      </c>
      <c r="X135" s="4" t="str">
        <f t="shared" si="98"/>
        <v>97.69352604595377</v>
      </c>
      <c r="Y135" s="4">
        <f t="shared" si="109"/>
        <v>97.693526045953703</v>
      </c>
      <c r="Z135" s="14" t="s">
        <v>10489</v>
      </c>
      <c r="AA135" s="4" t="str">
        <f t="shared" si="99"/>
        <v>56.57540055222004</v>
      </c>
      <c r="AB135" s="4">
        <f t="shared" si="110"/>
        <v>56.575400552220003</v>
      </c>
      <c r="AC135" s="14" t="s">
        <v>10641</v>
      </c>
      <c r="AD135" s="4" t="str">
        <f t="shared" si="100"/>
        <v>39.97823249756498</v>
      </c>
      <c r="AE135" s="4">
        <f t="shared" si="111"/>
        <v>39.978232497564903</v>
      </c>
      <c r="AF135" s="4">
        <f t="shared" si="112"/>
        <v>45.364587368792684</v>
      </c>
      <c r="AG135">
        <f t="shared" si="113"/>
        <v>20.917981913991451</v>
      </c>
    </row>
    <row r="136" spans="1:33" x14ac:dyDescent="0.25">
      <c r="A136">
        <f t="shared" si="101"/>
        <v>131</v>
      </c>
      <c r="B136" s="14" t="s">
        <v>9274</v>
      </c>
      <c r="C136" s="4" t="str">
        <f t="shared" si="91"/>
        <v>37.1397019928049</v>
      </c>
      <c r="D136" s="4">
        <f t="shared" si="102"/>
        <v>37.139701992804902</v>
      </c>
      <c r="E136" s="14" t="s">
        <v>9426</v>
      </c>
      <c r="F136" s="4" t="str">
        <f t="shared" si="92"/>
        <v>38.714452913633</v>
      </c>
      <c r="G136" s="4">
        <f t="shared" si="103"/>
        <v>38.714452913632996</v>
      </c>
      <c r="H136" s="14" t="s">
        <v>9578</v>
      </c>
      <c r="I136" s="4" t="str">
        <f t="shared" si="93"/>
        <v>54.01272047447763</v>
      </c>
      <c r="J136" s="4">
        <f t="shared" si="104"/>
        <v>54.012720474477597</v>
      </c>
      <c r="K136" s="14" t="s">
        <v>9730</v>
      </c>
      <c r="L136" s="4" t="str">
        <f t="shared" si="94"/>
        <v>27.810130149867085</v>
      </c>
      <c r="M136" s="4">
        <f t="shared" si="105"/>
        <v>27.810130149867</v>
      </c>
      <c r="N136" s="14" t="s">
        <v>9882</v>
      </c>
      <c r="O136" s="4" t="str">
        <f t="shared" si="95"/>
        <v>50.392311908409965</v>
      </c>
      <c r="P136" s="4">
        <f t="shared" si="106"/>
        <v>50.392311908409901</v>
      </c>
      <c r="Q136" s="14" t="s">
        <v>10034</v>
      </c>
      <c r="R136" s="4" t="str">
        <f t="shared" si="96"/>
        <v>23.451321735622034</v>
      </c>
      <c r="S136" s="4">
        <f t="shared" si="107"/>
        <v>23.451321735621999</v>
      </c>
      <c r="T136" s="14" t="s">
        <v>10186</v>
      </c>
      <c r="U136" s="4" t="str">
        <f t="shared" si="97"/>
        <v>22.917765541347418</v>
      </c>
      <c r="V136" s="4">
        <f t="shared" si="108"/>
        <v>22.9177655413474</v>
      </c>
      <c r="W136" s="14" t="s">
        <v>10338</v>
      </c>
      <c r="X136" s="4" t="str">
        <f t="shared" si="98"/>
        <v>86.50201959597179</v>
      </c>
      <c r="Y136" s="4">
        <f t="shared" si="109"/>
        <v>86.502019595971703</v>
      </c>
      <c r="Z136" s="14" t="s">
        <v>10490</v>
      </c>
      <c r="AA136" s="4" t="str">
        <f t="shared" si="99"/>
        <v>54.56642300306485</v>
      </c>
      <c r="AB136" s="4">
        <f t="shared" si="110"/>
        <v>54.566423003064799</v>
      </c>
      <c r="AC136" s="14" t="s">
        <v>10642</v>
      </c>
      <c r="AD136" s="4" t="str">
        <f t="shared" si="100"/>
        <v>40.73805461040446</v>
      </c>
      <c r="AE136" s="4">
        <f t="shared" si="111"/>
        <v>40.738054610404397</v>
      </c>
      <c r="AF136" s="4">
        <f t="shared" si="112"/>
        <v>43.624490192560273</v>
      </c>
      <c r="AG136">
        <f t="shared" si="113"/>
        <v>19.067828548272505</v>
      </c>
    </row>
    <row r="137" spans="1:33" x14ac:dyDescent="0.25">
      <c r="A137">
        <f t="shared" si="101"/>
        <v>132</v>
      </c>
      <c r="B137" s="14" t="s">
        <v>9275</v>
      </c>
      <c r="C137" s="4" t="str">
        <f t="shared" ref="C137:C157" si="114">RIGHT(B138,LEN(B138)-5)</f>
        <v>40.43592393630046</v>
      </c>
      <c r="D137" s="4">
        <f t="shared" si="102"/>
        <v>40.435923936300398</v>
      </c>
      <c r="E137" s="14" t="s">
        <v>9427</v>
      </c>
      <c r="F137" s="4" t="str">
        <f t="shared" ref="F137:F157" si="115">RIGHT(E138,LEN(E138)-5)</f>
        <v>38.74219720640846</v>
      </c>
      <c r="G137" s="4">
        <f t="shared" si="103"/>
        <v>38.742197206408399</v>
      </c>
      <c r="H137" s="14" t="s">
        <v>9579</v>
      </c>
      <c r="I137" s="4" t="str">
        <f t="shared" ref="I137:I157" si="116">RIGHT(H138,LEN(H138)-5)</f>
        <v>58.29565201903032</v>
      </c>
      <c r="J137" s="4">
        <f t="shared" si="104"/>
        <v>58.2956520190303</v>
      </c>
      <c r="K137" s="14" t="s">
        <v>9731</v>
      </c>
      <c r="L137" s="4" t="str">
        <f t="shared" ref="L137:L157" si="117">RIGHT(K138,LEN(K138)-5)</f>
        <v>23.197383312132892</v>
      </c>
      <c r="M137" s="4">
        <f t="shared" si="105"/>
        <v>23.1973833121328</v>
      </c>
      <c r="N137" s="14" t="s">
        <v>9883</v>
      </c>
      <c r="O137" s="4" t="str">
        <f t="shared" ref="O137:O157" si="118">RIGHT(N138,LEN(N138)-5)</f>
        <v>46.33447746508857</v>
      </c>
      <c r="P137" s="4">
        <f t="shared" si="106"/>
        <v>46.334477465088497</v>
      </c>
      <c r="Q137" s="14" t="s">
        <v>10035</v>
      </c>
      <c r="R137" s="4" t="str">
        <f t="shared" ref="R137:R157" si="119">RIGHT(Q138,LEN(Q138)-5)</f>
        <v>32.508287496533015</v>
      </c>
      <c r="S137" s="4">
        <f t="shared" si="107"/>
        <v>32.508287496533001</v>
      </c>
      <c r="T137" s="14" t="s">
        <v>10187</v>
      </c>
      <c r="U137" s="4" t="str">
        <f t="shared" ref="U137:U157" si="120">RIGHT(T138,LEN(T138)-5)</f>
        <v>27.962426937190003</v>
      </c>
      <c r="V137" s="4">
        <f t="shared" si="108"/>
        <v>27.962426937189999</v>
      </c>
      <c r="W137" s="14" t="s">
        <v>10339</v>
      </c>
      <c r="X137" s="4" t="str">
        <f t="shared" ref="X137:X157" si="121">RIGHT(W138,LEN(W138)-5)</f>
        <v>89.05859951821108</v>
      </c>
      <c r="Y137" s="4">
        <f t="shared" si="109"/>
        <v>89.058599518210997</v>
      </c>
      <c r="Z137" s="14" t="s">
        <v>10491</v>
      </c>
      <c r="AA137" s="4" t="str">
        <f t="shared" ref="AA137:AA157" si="122">RIGHT(Z138,LEN(Z138)-5)</f>
        <v>42.785512867845405</v>
      </c>
      <c r="AB137" s="4">
        <f t="shared" si="110"/>
        <v>42.785512867845398</v>
      </c>
      <c r="AC137" s="14" t="s">
        <v>10643</v>
      </c>
      <c r="AD137" s="4" t="str">
        <f t="shared" ref="AD137:AD157" si="123">RIGHT(AC138,LEN(AC138)-5)</f>
        <v>46.853784706773226</v>
      </c>
      <c r="AE137" s="4">
        <f t="shared" si="111"/>
        <v>46.853784706773197</v>
      </c>
      <c r="AF137" s="4">
        <f t="shared" si="112"/>
        <v>44.617424546551291</v>
      </c>
      <c r="AG137">
        <f t="shared" si="113"/>
        <v>18.583920687699827</v>
      </c>
    </row>
    <row r="138" spans="1:33" x14ac:dyDescent="0.25">
      <c r="A138">
        <f t="shared" si="101"/>
        <v>133</v>
      </c>
      <c r="B138" s="14" t="s">
        <v>9276</v>
      </c>
      <c r="C138" s="4" t="str">
        <f t="shared" si="114"/>
        <v>34.666962184565584</v>
      </c>
      <c r="D138" s="4">
        <f t="shared" si="102"/>
        <v>34.666962184565499</v>
      </c>
      <c r="E138" s="14" t="s">
        <v>9428</v>
      </c>
      <c r="F138" s="4" t="str">
        <f t="shared" si="115"/>
        <v>38.192678898011174</v>
      </c>
      <c r="G138" s="4">
        <f t="shared" si="103"/>
        <v>38.192678898011103</v>
      </c>
      <c r="H138" s="14" t="s">
        <v>9580</v>
      </c>
      <c r="I138" s="4" t="str">
        <f t="shared" si="116"/>
        <v>53.7809346175908</v>
      </c>
      <c r="J138" s="4">
        <f t="shared" si="104"/>
        <v>53.780934617590802</v>
      </c>
      <c r="K138" s="14" t="s">
        <v>9732</v>
      </c>
      <c r="L138" s="4" t="str">
        <f t="shared" si="117"/>
        <v>22.57328530289353</v>
      </c>
      <c r="M138" s="4">
        <f t="shared" si="105"/>
        <v>22.573285302893499</v>
      </c>
      <c r="N138" s="14" t="s">
        <v>9884</v>
      </c>
      <c r="O138" s="4" t="str">
        <f t="shared" si="118"/>
        <v>46.36341991475087</v>
      </c>
      <c r="P138" s="4">
        <f t="shared" si="106"/>
        <v>46.3634199147508</v>
      </c>
      <c r="Q138" s="14" t="s">
        <v>10036</v>
      </c>
      <c r="R138" s="4" t="str">
        <f t="shared" si="119"/>
        <v>33.8897458527774</v>
      </c>
      <c r="S138" s="4">
        <f t="shared" si="107"/>
        <v>33.889745852777402</v>
      </c>
      <c r="T138" s="14" t="s">
        <v>10188</v>
      </c>
      <c r="U138" s="4" t="str">
        <f t="shared" si="120"/>
        <v>23.838083644875063</v>
      </c>
      <c r="V138" s="4">
        <f t="shared" si="108"/>
        <v>23.838083644874999</v>
      </c>
      <c r="W138" s="14" t="s">
        <v>10340</v>
      </c>
      <c r="X138" s="4" t="str">
        <f t="shared" si="121"/>
        <v>93.7331975703375</v>
      </c>
      <c r="Y138" s="4">
        <f t="shared" si="109"/>
        <v>93.733197570337495</v>
      </c>
      <c r="Z138" s="14" t="s">
        <v>10492</v>
      </c>
      <c r="AA138" s="4" t="str">
        <f t="shared" si="122"/>
        <v>54.74000912063709</v>
      </c>
      <c r="AB138" s="4">
        <f t="shared" si="110"/>
        <v>54.740009120636998</v>
      </c>
      <c r="AC138" s="14" t="s">
        <v>10644</v>
      </c>
      <c r="AD138" s="4" t="str">
        <f t="shared" si="123"/>
        <v>47.57270946208324</v>
      </c>
      <c r="AE138" s="4">
        <f t="shared" si="111"/>
        <v>47.572709462083203</v>
      </c>
      <c r="AF138" s="4">
        <f t="shared" si="112"/>
        <v>44.93510265685218</v>
      </c>
      <c r="AG138">
        <f t="shared" si="113"/>
        <v>20.501127452113391</v>
      </c>
    </row>
    <row r="139" spans="1:33" x14ac:dyDescent="0.25">
      <c r="A139">
        <f t="shared" ref="A139:A157" si="124">A138+1</f>
        <v>134</v>
      </c>
      <c r="B139" s="14" t="s">
        <v>9277</v>
      </c>
      <c r="C139" s="4" t="str">
        <f t="shared" si="114"/>
        <v>33.20206688238178</v>
      </c>
      <c r="D139" s="4">
        <f t="shared" si="102"/>
        <v>33.2020668823817</v>
      </c>
      <c r="E139" s="14" t="s">
        <v>9429</v>
      </c>
      <c r="F139" s="4" t="str">
        <f t="shared" si="115"/>
        <v>31.853450311463064</v>
      </c>
      <c r="G139" s="4">
        <f t="shared" si="103"/>
        <v>31.853450311463</v>
      </c>
      <c r="H139" s="14" t="s">
        <v>9581</v>
      </c>
      <c r="I139" s="4" t="str">
        <f t="shared" si="116"/>
        <v>49.41809387449051</v>
      </c>
      <c r="J139" s="4">
        <f t="shared" si="104"/>
        <v>49.418093874490502</v>
      </c>
      <c r="K139" s="14" t="s">
        <v>9733</v>
      </c>
      <c r="L139" s="4" t="str">
        <f t="shared" si="117"/>
        <v>27.47348730827279</v>
      </c>
      <c r="M139" s="4">
        <f t="shared" si="105"/>
        <v>27.473487308272698</v>
      </c>
      <c r="N139" s="14" t="s">
        <v>9885</v>
      </c>
      <c r="O139" s="4" t="str">
        <f t="shared" si="118"/>
        <v>45.99002348828161</v>
      </c>
      <c r="P139" s="4">
        <f t="shared" si="106"/>
        <v>45.990023488281601</v>
      </c>
      <c r="Q139" s="14" t="s">
        <v>10037</v>
      </c>
      <c r="R139" s="4" t="str">
        <f t="shared" si="119"/>
        <v>27.181343955082024</v>
      </c>
      <c r="S139" s="4">
        <f t="shared" si="107"/>
        <v>27.181343955081999</v>
      </c>
      <c r="T139" s="14" t="s">
        <v>10189</v>
      </c>
      <c r="U139" s="4" t="str">
        <f t="shared" si="120"/>
        <v>26.604478036940446</v>
      </c>
      <c r="V139" s="4">
        <f t="shared" si="108"/>
        <v>26.604478036940399</v>
      </c>
      <c r="W139" s="14" t="s">
        <v>10341</v>
      </c>
      <c r="X139" s="4" t="str">
        <f t="shared" si="121"/>
        <v>88.72250342210981</v>
      </c>
      <c r="Y139" s="4">
        <f t="shared" si="109"/>
        <v>88.722503422109796</v>
      </c>
      <c r="Z139" s="14" t="s">
        <v>10493</v>
      </c>
      <c r="AA139" s="4" t="str">
        <f t="shared" si="122"/>
        <v>44.458169013743735</v>
      </c>
      <c r="AB139" s="4">
        <f t="shared" si="110"/>
        <v>44.458169013743699</v>
      </c>
      <c r="AC139" s="14" t="s">
        <v>10645</v>
      </c>
      <c r="AD139" s="4" t="str">
        <f t="shared" si="123"/>
        <v>40.27946705795912</v>
      </c>
      <c r="AE139" s="4">
        <f t="shared" si="111"/>
        <v>40.279467057959103</v>
      </c>
      <c r="AF139" s="4">
        <f t="shared" si="112"/>
        <v>41.518308335072454</v>
      </c>
      <c r="AG139">
        <f t="shared" si="113"/>
        <v>18.584980860602357</v>
      </c>
    </row>
    <row r="140" spans="1:33" x14ac:dyDescent="0.25">
      <c r="A140">
        <f t="shared" si="124"/>
        <v>135</v>
      </c>
      <c r="B140" s="14" t="s">
        <v>9278</v>
      </c>
      <c r="C140" s="4" t="str">
        <f t="shared" si="114"/>
        <v>32.1501812410979</v>
      </c>
      <c r="D140" s="4">
        <f t="shared" si="102"/>
        <v>32.150181241097897</v>
      </c>
      <c r="E140" s="14" t="s">
        <v>9430</v>
      </c>
      <c r="F140" s="4" t="str">
        <f t="shared" si="115"/>
        <v>33.798280319078245</v>
      </c>
      <c r="G140" s="4">
        <f t="shared" si="103"/>
        <v>33.798280319078202</v>
      </c>
      <c r="H140" s="14" t="s">
        <v>9582</v>
      </c>
      <c r="I140" s="4" t="str">
        <f t="shared" si="116"/>
        <v>52.733868029549534</v>
      </c>
      <c r="J140" s="4">
        <f t="shared" si="104"/>
        <v>52.733868029549498</v>
      </c>
      <c r="K140" s="14" t="s">
        <v>9734</v>
      </c>
      <c r="L140" s="4" t="str">
        <f t="shared" si="117"/>
        <v>24.7032107373693</v>
      </c>
      <c r="M140" s="4">
        <f t="shared" si="105"/>
        <v>24.7032107373693</v>
      </c>
      <c r="N140" s="14" t="s">
        <v>9886</v>
      </c>
      <c r="O140" s="4" t="str">
        <f t="shared" si="118"/>
        <v>46.15960684750412</v>
      </c>
      <c r="P140" s="4">
        <f t="shared" si="106"/>
        <v>46.159606847504101</v>
      </c>
      <c r="Q140" s="14" t="s">
        <v>10038</v>
      </c>
      <c r="R140" s="4" t="str">
        <f t="shared" si="119"/>
        <v>21.501061787655075</v>
      </c>
      <c r="S140" s="4">
        <f t="shared" si="107"/>
        <v>21.501061787655001</v>
      </c>
      <c r="T140" s="14" t="s">
        <v>10190</v>
      </c>
      <c r="U140" s="4" t="str">
        <f t="shared" si="120"/>
        <v>22.278399681261572</v>
      </c>
      <c r="V140" s="4">
        <f t="shared" si="108"/>
        <v>22.278399681261501</v>
      </c>
      <c r="W140" s="14" t="s">
        <v>10342</v>
      </c>
      <c r="X140" s="4" t="str">
        <f t="shared" si="121"/>
        <v>92.21806310603071</v>
      </c>
      <c r="Y140" s="4">
        <f t="shared" si="109"/>
        <v>92.218063106030698</v>
      </c>
      <c r="Z140" s="14" t="s">
        <v>10494</v>
      </c>
      <c r="AA140" s="4" t="str">
        <f t="shared" si="122"/>
        <v>41.24050180312749</v>
      </c>
      <c r="AB140" s="4">
        <f t="shared" si="110"/>
        <v>41.240501803127401</v>
      </c>
      <c r="AC140" s="14" t="s">
        <v>10646</v>
      </c>
      <c r="AD140" s="4" t="str">
        <f t="shared" si="123"/>
        <v>50.41358635944484</v>
      </c>
      <c r="AE140" s="4">
        <f t="shared" si="111"/>
        <v>50.4135863594448</v>
      </c>
      <c r="AF140" s="4">
        <f t="shared" si="112"/>
        <v>41.719675991211844</v>
      </c>
      <c r="AG140">
        <f t="shared" si="113"/>
        <v>21.075434917436251</v>
      </c>
    </row>
    <row r="141" spans="1:33" x14ac:dyDescent="0.25">
      <c r="A141">
        <f t="shared" si="124"/>
        <v>136</v>
      </c>
      <c r="B141" s="14" t="s">
        <v>9279</v>
      </c>
      <c r="C141" s="4" t="str">
        <f t="shared" si="114"/>
        <v>38.85689537664686</v>
      </c>
      <c r="D141" s="4">
        <f t="shared" si="102"/>
        <v>38.856895376646797</v>
      </c>
      <c r="E141" s="14" t="s">
        <v>9431</v>
      </c>
      <c r="F141" s="4" t="str">
        <f t="shared" si="115"/>
        <v>30.688277009457533</v>
      </c>
      <c r="G141" s="4">
        <f t="shared" si="103"/>
        <v>30.688277009457501</v>
      </c>
      <c r="H141" s="14" t="s">
        <v>9583</v>
      </c>
      <c r="I141" s="4" t="str">
        <f t="shared" si="116"/>
        <v>48.48451795196538</v>
      </c>
      <c r="J141" s="4">
        <f t="shared" si="104"/>
        <v>48.484517951965302</v>
      </c>
      <c r="K141" s="14" t="s">
        <v>9735</v>
      </c>
      <c r="L141" s="4" t="str">
        <f t="shared" si="117"/>
        <v>25.853653046180266</v>
      </c>
      <c r="M141" s="4">
        <f t="shared" si="105"/>
        <v>25.853653046180199</v>
      </c>
      <c r="N141" s="14" t="s">
        <v>9887</v>
      </c>
      <c r="O141" s="4" t="str">
        <f t="shared" si="118"/>
        <v>47.29732083877661</v>
      </c>
      <c r="P141" s="4">
        <f t="shared" si="106"/>
        <v>47.297320838776599</v>
      </c>
      <c r="Q141" s="14" t="s">
        <v>10039</v>
      </c>
      <c r="R141" s="4" t="str">
        <f t="shared" si="119"/>
        <v>28.152899655924898</v>
      </c>
      <c r="S141" s="4">
        <f t="shared" si="107"/>
        <v>28.152899655924799</v>
      </c>
      <c r="T141" s="14" t="s">
        <v>10191</v>
      </c>
      <c r="U141" s="4" t="str">
        <f t="shared" si="120"/>
        <v>21.880536506805317</v>
      </c>
      <c r="V141" s="4">
        <f t="shared" si="108"/>
        <v>21.880536506805299</v>
      </c>
      <c r="W141" s="14" t="s">
        <v>10343</v>
      </c>
      <c r="X141" s="4" t="str">
        <f t="shared" si="121"/>
        <v>83.27339230394463</v>
      </c>
      <c r="Y141" s="4">
        <f t="shared" si="109"/>
        <v>83.273392303944604</v>
      </c>
      <c r="Z141" s="14" t="s">
        <v>10495</v>
      </c>
      <c r="AA141" s="4" t="str">
        <f t="shared" si="122"/>
        <v>37.8766502599894</v>
      </c>
      <c r="AB141" s="4">
        <f t="shared" si="110"/>
        <v>37.876650259989397</v>
      </c>
      <c r="AC141" s="14" t="s">
        <v>10647</v>
      </c>
      <c r="AD141" s="4" t="str">
        <f t="shared" si="123"/>
        <v>35.032033740187806</v>
      </c>
      <c r="AE141" s="4">
        <f t="shared" si="111"/>
        <v>35.032033740187799</v>
      </c>
      <c r="AF141" s="4">
        <f t="shared" si="112"/>
        <v>39.739617668987826</v>
      </c>
      <c r="AG141">
        <f t="shared" si="113"/>
        <v>17.585153082139549</v>
      </c>
    </row>
    <row r="142" spans="1:33" x14ac:dyDescent="0.25">
      <c r="A142">
        <f t="shared" si="124"/>
        <v>137</v>
      </c>
      <c r="B142" s="14" t="s">
        <v>9280</v>
      </c>
      <c r="C142" s="4" t="str">
        <f t="shared" si="114"/>
        <v>31.636401883091303</v>
      </c>
      <c r="D142" s="4">
        <f t="shared" si="102"/>
        <v>31.636401883091299</v>
      </c>
      <c r="E142" s="14" t="s">
        <v>9432</v>
      </c>
      <c r="F142" s="4" t="str">
        <f t="shared" si="115"/>
        <v>33.23217031283391</v>
      </c>
      <c r="G142" s="4">
        <f t="shared" si="103"/>
        <v>33.232170312833901</v>
      </c>
      <c r="H142" s="14" t="s">
        <v>9584</v>
      </c>
      <c r="I142" s="4" t="str">
        <f t="shared" si="116"/>
        <v>44.4915271859295</v>
      </c>
      <c r="J142" s="4">
        <f t="shared" si="104"/>
        <v>44.491527185929499</v>
      </c>
      <c r="K142" s="14" t="s">
        <v>9736</v>
      </c>
      <c r="L142" s="4" t="str">
        <f t="shared" si="117"/>
        <v>22.816022110165044</v>
      </c>
      <c r="M142" s="4">
        <f t="shared" si="105"/>
        <v>22.816022110165001</v>
      </c>
      <c r="N142" s="14" t="s">
        <v>9888</v>
      </c>
      <c r="O142" s="4" t="str">
        <f t="shared" si="118"/>
        <v>48.984096679799336</v>
      </c>
      <c r="P142" s="4">
        <f t="shared" si="106"/>
        <v>48.9840966797993</v>
      </c>
      <c r="Q142" s="14" t="s">
        <v>10040</v>
      </c>
      <c r="R142" s="4" t="str">
        <f t="shared" si="119"/>
        <v>26.683476706688964</v>
      </c>
      <c r="S142" s="4">
        <f t="shared" si="107"/>
        <v>26.6834767066889</v>
      </c>
      <c r="T142" s="14" t="s">
        <v>10192</v>
      </c>
      <c r="U142" s="4" t="str">
        <f t="shared" si="120"/>
        <v>23.800389066856084</v>
      </c>
      <c r="V142" s="4">
        <f t="shared" si="108"/>
        <v>23.800389066855999</v>
      </c>
      <c r="W142" s="14" t="s">
        <v>10344</v>
      </c>
      <c r="X142" s="4" t="str">
        <f t="shared" si="121"/>
        <v>101.86455956222213</v>
      </c>
      <c r="Y142" s="4">
        <f t="shared" si="109"/>
        <v>101.864559562222</v>
      </c>
      <c r="Z142" s="14" t="s">
        <v>10496</v>
      </c>
      <c r="AA142" s="4" t="str">
        <f t="shared" si="122"/>
        <v>28.859380311317313</v>
      </c>
      <c r="AB142" s="4">
        <f t="shared" si="110"/>
        <v>28.859380311317299</v>
      </c>
      <c r="AC142" s="14" t="s">
        <v>10648</v>
      </c>
      <c r="AD142" s="4" t="str">
        <f t="shared" si="123"/>
        <v>47.5148197018687</v>
      </c>
      <c r="AE142" s="4">
        <f t="shared" si="111"/>
        <v>47.514819701868703</v>
      </c>
      <c r="AF142" s="4">
        <f t="shared" si="112"/>
        <v>40.988284352077187</v>
      </c>
      <c r="AG142">
        <f t="shared" si="113"/>
        <v>23.451439134461118</v>
      </c>
    </row>
    <row r="143" spans="1:33" x14ac:dyDescent="0.25">
      <c r="A143">
        <f t="shared" si="124"/>
        <v>138</v>
      </c>
      <c r="B143" s="14" t="s">
        <v>9281</v>
      </c>
      <c r="C143" s="4" t="str">
        <f t="shared" si="114"/>
        <v>28.71505451406984</v>
      </c>
      <c r="D143" s="4">
        <f t="shared" si="102"/>
        <v>28.715054514069799</v>
      </c>
      <c r="E143" s="14" t="s">
        <v>9433</v>
      </c>
      <c r="F143" s="4" t="str">
        <f t="shared" si="115"/>
        <v>33.923546424499605</v>
      </c>
      <c r="G143" s="4">
        <f t="shared" si="103"/>
        <v>33.923546424499598</v>
      </c>
      <c r="H143" s="14" t="s">
        <v>9585</v>
      </c>
      <c r="I143" s="4" t="str">
        <f t="shared" si="116"/>
        <v>47.41187265451024</v>
      </c>
      <c r="J143" s="4">
        <f t="shared" si="104"/>
        <v>47.411872654510198</v>
      </c>
      <c r="K143" s="14" t="s">
        <v>9737</v>
      </c>
      <c r="L143" s="4" t="str">
        <f t="shared" si="117"/>
        <v>18.034518949032947</v>
      </c>
      <c r="M143" s="4">
        <f t="shared" si="105"/>
        <v>18.034518949032901</v>
      </c>
      <c r="N143" s="14" t="s">
        <v>9889</v>
      </c>
      <c r="O143" s="4" t="str">
        <f t="shared" si="118"/>
        <v>43.574593288541365</v>
      </c>
      <c r="P143" s="4">
        <f t="shared" si="106"/>
        <v>43.574593288541301</v>
      </c>
      <c r="Q143" s="14" t="s">
        <v>10041</v>
      </c>
      <c r="R143" s="4" t="str">
        <f t="shared" si="119"/>
        <v>32.98950055382119</v>
      </c>
      <c r="S143" s="4">
        <f t="shared" si="107"/>
        <v>32.989500553821102</v>
      </c>
      <c r="T143" s="14" t="s">
        <v>10193</v>
      </c>
      <c r="U143" s="4" t="str">
        <f t="shared" si="120"/>
        <v>23.122980453566147</v>
      </c>
      <c r="V143" s="4">
        <f t="shared" si="108"/>
        <v>23.1229804535661</v>
      </c>
      <c r="W143" s="14" t="s">
        <v>10345</v>
      </c>
      <c r="X143" s="4" t="str">
        <f t="shared" si="121"/>
        <v>101.96357661131626</v>
      </c>
      <c r="Y143" s="4">
        <f t="shared" si="109"/>
        <v>101.963576611316</v>
      </c>
      <c r="Z143" s="14" t="s">
        <v>10497</v>
      </c>
      <c r="AA143" s="4" t="str">
        <f t="shared" si="122"/>
        <v>38.8614198979212</v>
      </c>
      <c r="AB143" s="4">
        <f t="shared" si="110"/>
        <v>38.861419897921202</v>
      </c>
      <c r="AC143" s="14" t="s">
        <v>10649</v>
      </c>
      <c r="AD143" s="4" t="str">
        <f t="shared" si="123"/>
        <v>37.39206814321709</v>
      </c>
      <c r="AE143" s="4">
        <f t="shared" si="111"/>
        <v>37.392068143217003</v>
      </c>
      <c r="AF143" s="4">
        <f t="shared" si="112"/>
        <v>40.598913149049523</v>
      </c>
      <c r="AG143">
        <f t="shared" si="113"/>
        <v>23.315339812713265</v>
      </c>
    </row>
    <row r="144" spans="1:33" x14ac:dyDescent="0.25">
      <c r="A144">
        <f t="shared" si="124"/>
        <v>139</v>
      </c>
      <c r="B144" s="14" t="s">
        <v>9282</v>
      </c>
      <c r="C144" s="4" t="str">
        <f t="shared" si="114"/>
        <v>36.64408292095324</v>
      </c>
      <c r="D144" s="4">
        <f t="shared" si="102"/>
        <v>36.644082920953203</v>
      </c>
      <c r="E144" s="14" t="s">
        <v>9434</v>
      </c>
      <c r="F144" s="4" t="str">
        <f t="shared" si="115"/>
        <v>28.393684335688228</v>
      </c>
      <c r="G144" s="4">
        <f t="shared" si="103"/>
        <v>28.393684335688199</v>
      </c>
      <c r="H144" s="14" t="s">
        <v>9586</v>
      </c>
      <c r="I144" s="4" t="str">
        <f t="shared" si="116"/>
        <v>62.278286888152664</v>
      </c>
      <c r="J144" s="4">
        <f t="shared" si="104"/>
        <v>62.2782868881526</v>
      </c>
      <c r="K144" s="14" t="s">
        <v>9738</v>
      </c>
      <c r="L144" s="4" t="str">
        <f t="shared" si="117"/>
        <v>37.24650885906497</v>
      </c>
      <c r="M144" s="4">
        <f t="shared" si="105"/>
        <v>37.246508859064903</v>
      </c>
      <c r="N144" s="14" t="s">
        <v>9890</v>
      </c>
      <c r="O144" s="4" t="str">
        <f t="shared" si="118"/>
        <v>46.479641730927185</v>
      </c>
      <c r="P144" s="4">
        <f t="shared" si="106"/>
        <v>46.479641730927099</v>
      </c>
      <c r="Q144" s="14" t="s">
        <v>10042</v>
      </c>
      <c r="R144" s="4" t="str">
        <f t="shared" si="119"/>
        <v>37.12876300274958</v>
      </c>
      <c r="S144" s="4">
        <f t="shared" si="107"/>
        <v>37.128763002749501</v>
      </c>
      <c r="T144" s="14" t="s">
        <v>10194</v>
      </c>
      <c r="U144" s="4" t="str">
        <f t="shared" si="120"/>
        <v>23.86768379406213</v>
      </c>
      <c r="V144" s="4">
        <f t="shared" si="108"/>
        <v>23.867683794062099</v>
      </c>
      <c r="W144" s="14" t="s">
        <v>10346</v>
      </c>
      <c r="X144" s="4" t="str">
        <f t="shared" si="121"/>
        <v>93.65706737273945</v>
      </c>
      <c r="Y144" s="4">
        <f t="shared" si="109"/>
        <v>93.657067372739405</v>
      </c>
      <c r="Z144" s="14" t="s">
        <v>10498</v>
      </c>
      <c r="AA144" s="4" t="str">
        <f t="shared" si="122"/>
        <v>52.04632374457204</v>
      </c>
      <c r="AB144" s="4">
        <f t="shared" si="110"/>
        <v>52.046323744572</v>
      </c>
      <c r="AC144" s="14" t="s">
        <v>10650</v>
      </c>
      <c r="AD144" s="4" t="str">
        <f t="shared" si="123"/>
        <v>49.60700899933993</v>
      </c>
      <c r="AE144" s="4">
        <f t="shared" si="111"/>
        <v>49.607008999339897</v>
      </c>
      <c r="AF144" s="4">
        <f t="shared" si="112"/>
        <v>46.734905164824895</v>
      </c>
      <c r="AG144">
        <f t="shared" si="113"/>
        <v>20.064490050341632</v>
      </c>
    </row>
    <row r="145" spans="1:33" x14ac:dyDescent="0.25">
      <c r="A145">
        <f t="shared" si="124"/>
        <v>140</v>
      </c>
      <c r="B145" s="14" t="s">
        <v>9283</v>
      </c>
      <c r="C145" s="4" t="str">
        <f t="shared" si="114"/>
        <v>37.86247215766454</v>
      </c>
      <c r="D145" s="4">
        <f t="shared" si="102"/>
        <v>37.862472157664499</v>
      </c>
      <c r="E145" s="14" t="s">
        <v>9435</v>
      </c>
      <c r="F145" s="4" t="str">
        <f t="shared" si="115"/>
        <v>34.826427151097654</v>
      </c>
      <c r="G145" s="4">
        <f t="shared" si="103"/>
        <v>34.826427151097597</v>
      </c>
      <c r="H145" s="14" t="s">
        <v>9587</v>
      </c>
      <c r="I145" s="4" t="str">
        <f t="shared" si="116"/>
        <v>48.368384712738255</v>
      </c>
      <c r="J145" s="4">
        <f t="shared" si="104"/>
        <v>48.368384712738198</v>
      </c>
      <c r="K145" s="14" t="s">
        <v>9739</v>
      </c>
      <c r="L145" s="4" t="str">
        <f t="shared" si="117"/>
        <v>32.56059816469407</v>
      </c>
      <c r="M145" s="4">
        <f t="shared" si="105"/>
        <v>32.560598164693999</v>
      </c>
      <c r="N145" s="14" t="s">
        <v>9891</v>
      </c>
      <c r="O145" s="4" t="str">
        <f t="shared" si="118"/>
        <v>44.93845736272945</v>
      </c>
      <c r="P145" s="4">
        <f t="shared" si="106"/>
        <v>44.938457362729402</v>
      </c>
      <c r="Q145" s="14" t="s">
        <v>10043</v>
      </c>
      <c r="R145" s="4" t="str">
        <f t="shared" si="119"/>
        <v>35.413393471864495</v>
      </c>
      <c r="S145" s="4">
        <f t="shared" si="107"/>
        <v>35.413393471864403</v>
      </c>
      <c r="T145" s="14" t="s">
        <v>10195</v>
      </c>
      <c r="U145" s="4" t="str">
        <f t="shared" si="120"/>
        <v>24.682403513611757</v>
      </c>
      <c r="V145" s="4">
        <f t="shared" si="108"/>
        <v>24.6824035136117</v>
      </c>
      <c r="W145" s="14" t="s">
        <v>10347</v>
      </c>
      <c r="X145" s="4" t="str">
        <f t="shared" si="121"/>
        <v>103.46788869538668</v>
      </c>
      <c r="Y145" s="4">
        <f t="shared" si="109"/>
        <v>103.46788869538599</v>
      </c>
      <c r="Z145" s="14" t="s">
        <v>10499</v>
      </c>
      <c r="AA145" s="4" t="str">
        <f t="shared" si="122"/>
        <v>50.8226532330781</v>
      </c>
      <c r="AB145" s="4">
        <f t="shared" si="110"/>
        <v>50.8226532330781</v>
      </c>
      <c r="AC145" s="14" t="s">
        <v>10651</v>
      </c>
      <c r="AD145" s="4" t="str">
        <f t="shared" si="123"/>
        <v>37.85249227104014</v>
      </c>
      <c r="AE145" s="4">
        <f t="shared" si="111"/>
        <v>37.852492271040099</v>
      </c>
      <c r="AF145" s="4">
        <f t="shared" si="112"/>
        <v>45.079517073390399</v>
      </c>
      <c r="AG145">
        <f t="shared" si="113"/>
        <v>21.930858769386806</v>
      </c>
    </row>
    <row r="146" spans="1:33" x14ac:dyDescent="0.25">
      <c r="A146">
        <f t="shared" si="124"/>
        <v>141</v>
      </c>
      <c r="B146" s="14" t="s">
        <v>9284</v>
      </c>
      <c r="C146" s="4" t="str">
        <f t="shared" si="114"/>
        <v>28.702007752228194</v>
      </c>
      <c r="D146" s="4">
        <f t="shared" si="102"/>
        <v>28.702007752228099</v>
      </c>
      <c r="E146" s="14" t="s">
        <v>9436</v>
      </c>
      <c r="F146" s="4" t="str">
        <f t="shared" si="115"/>
        <v>33.87250101099518</v>
      </c>
      <c r="G146" s="4">
        <f t="shared" si="103"/>
        <v>33.872501010995101</v>
      </c>
      <c r="H146" s="14" t="s">
        <v>9588</v>
      </c>
      <c r="I146" s="4" t="str">
        <f t="shared" si="116"/>
        <v>52.50425271730842</v>
      </c>
      <c r="J146" s="4">
        <f t="shared" si="104"/>
        <v>52.504252717308397</v>
      </c>
      <c r="K146" s="14" t="s">
        <v>9740</v>
      </c>
      <c r="L146" s="4" t="str">
        <f t="shared" si="117"/>
        <v>28.48753725621885</v>
      </c>
      <c r="M146" s="4">
        <f t="shared" si="105"/>
        <v>28.487537256218801</v>
      </c>
      <c r="N146" s="14" t="s">
        <v>9892</v>
      </c>
      <c r="O146" s="4" t="str">
        <f t="shared" si="118"/>
        <v>50.309773857780314</v>
      </c>
      <c r="P146" s="4">
        <f t="shared" si="106"/>
        <v>50.3097738577803</v>
      </c>
      <c r="Q146" s="14" t="s">
        <v>10044</v>
      </c>
      <c r="R146" s="4" t="str">
        <f t="shared" si="119"/>
        <v>36.55221854432651</v>
      </c>
      <c r="S146" s="4">
        <f t="shared" si="107"/>
        <v>36.5522185443265</v>
      </c>
      <c r="T146" s="14" t="s">
        <v>10196</v>
      </c>
      <c r="U146" s="4" t="str">
        <f t="shared" si="120"/>
        <v>25.97002162546076</v>
      </c>
      <c r="V146" s="4">
        <f t="shared" si="108"/>
        <v>25.970021625460699</v>
      </c>
      <c r="W146" s="14" t="s">
        <v>10348</v>
      </c>
      <c r="X146" s="4" t="str">
        <f t="shared" si="121"/>
        <v>95.74567373445147</v>
      </c>
      <c r="Y146" s="4">
        <f t="shared" si="109"/>
        <v>95.745673734451401</v>
      </c>
      <c r="Z146" s="14" t="s">
        <v>10500</v>
      </c>
      <c r="AA146" s="4" t="str">
        <f t="shared" si="122"/>
        <v>42.768265364464014</v>
      </c>
      <c r="AB146" s="4">
        <f t="shared" si="110"/>
        <v>42.768265364464</v>
      </c>
      <c r="AC146" s="14" t="s">
        <v>10652</v>
      </c>
      <c r="AD146" s="4" t="str">
        <f t="shared" si="123"/>
        <v>38.045095373428516</v>
      </c>
      <c r="AE146" s="4">
        <f t="shared" si="111"/>
        <v>38.045095373428502</v>
      </c>
      <c r="AF146" s="4">
        <f t="shared" si="112"/>
        <v>43.295734723666186</v>
      </c>
      <c r="AG146">
        <f t="shared" si="113"/>
        <v>20.492679847361554</v>
      </c>
    </row>
    <row r="147" spans="1:33" x14ac:dyDescent="0.25">
      <c r="A147">
        <f t="shared" si="124"/>
        <v>142</v>
      </c>
      <c r="B147" s="14" t="s">
        <v>9285</v>
      </c>
      <c r="C147" s="4" t="str">
        <f t="shared" si="114"/>
        <v>37.63010424978249</v>
      </c>
      <c r="D147" s="4">
        <f t="shared" si="102"/>
        <v>37.630104249782399</v>
      </c>
      <c r="E147" s="14" t="s">
        <v>9437</v>
      </c>
      <c r="F147" s="4" t="str">
        <f t="shared" si="115"/>
        <v>36.726616071400066</v>
      </c>
      <c r="G147" s="4">
        <f t="shared" si="103"/>
        <v>36.726616071400002</v>
      </c>
      <c r="H147" s="14" t="s">
        <v>9589</v>
      </c>
      <c r="I147" s="4" t="str">
        <f t="shared" si="116"/>
        <v>57.356944800781584</v>
      </c>
      <c r="J147" s="4">
        <f t="shared" si="104"/>
        <v>57.356944800781498</v>
      </c>
      <c r="K147" s="14" t="s">
        <v>9741</v>
      </c>
      <c r="L147" s="4" t="str">
        <f t="shared" si="117"/>
        <v>26.498696113609135</v>
      </c>
      <c r="M147" s="4">
        <f t="shared" si="105"/>
        <v>26.4986961136091</v>
      </c>
      <c r="N147" s="14" t="s">
        <v>9893</v>
      </c>
      <c r="O147" s="4" t="str">
        <f t="shared" si="118"/>
        <v>40.31537617875077</v>
      </c>
      <c r="P147" s="4">
        <f t="shared" si="106"/>
        <v>40.315376178750697</v>
      </c>
      <c r="Q147" s="14" t="s">
        <v>10045</v>
      </c>
      <c r="R147" s="4" t="str">
        <f t="shared" si="119"/>
        <v>38.416870499150825</v>
      </c>
      <c r="S147" s="4">
        <f t="shared" si="107"/>
        <v>38.416870499150797</v>
      </c>
      <c r="T147" s="14" t="s">
        <v>10197</v>
      </c>
      <c r="U147" s="4" t="str">
        <f t="shared" si="120"/>
        <v>27.08813513729378</v>
      </c>
      <c r="V147" s="4">
        <f t="shared" si="108"/>
        <v>27.088135137293701</v>
      </c>
      <c r="W147" s="14" t="s">
        <v>10349</v>
      </c>
      <c r="X147" s="4" t="str">
        <f t="shared" si="121"/>
        <v>100.57435313755455</v>
      </c>
      <c r="Y147" s="4">
        <f t="shared" si="109"/>
        <v>100.574353137554</v>
      </c>
      <c r="Z147" s="14" t="s">
        <v>10501</v>
      </c>
      <c r="AA147" s="4" t="str">
        <f t="shared" si="122"/>
        <v>49.52554478470526</v>
      </c>
      <c r="AB147" s="4">
        <f t="shared" si="110"/>
        <v>49.525544784705197</v>
      </c>
      <c r="AC147" s="14" t="s">
        <v>10653</v>
      </c>
      <c r="AD147" s="4" t="str">
        <f t="shared" si="123"/>
        <v>44.32900407527336</v>
      </c>
      <c r="AE147" s="4">
        <f t="shared" si="111"/>
        <v>44.329004075273303</v>
      </c>
      <c r="AF147" s="4">
        <f t="shared" si="112"/>
        <v>45.846164504830064</v>
      </c>
      <c r="AG147">
        <f t="shared" si="113"/>
        <v>21.359760575622488</v>
      </c>
    </row>
    <row r="148" spans="1:33" x14ac:dyDescent="0.25">
      <c r="A148">
        <f t="shared" si="124"/>
        <v>143</v>
      </c>
      <c r="B148" s="14" t="s">
        <v>9286</v>
      </c>
      <c r="C148" s="4" t="str">
        <f t="shared" si="114"/>
        <v>35.872666173553526</v>
      </c>
      <c r="D148" s="4">
        <f t="shared" si="102"/>
        <v>35.872666173553498</v>
      </c>
      <c r="E148" s="14" t="s">
        <v>9438</v>
      </c>
      <c r="F148" s="4" t="str">
        <f t="shared" si="115"/>
        <v>33.02656236413786</v>
      </c>
      <c r="G148" s="4">
        <f t="shared" si="103"/>
        <v>33.026562364137803</v>
      </c>
      <c r="H148" s="14" t="s">
        <v>9590</v>
      </c>
      <c r="I148" s="4" t="str">
        <f t="shared" si="116"/>
        <v>54.76332748846865</v>
      </c>
      <c r="J148" s="4">
        <f t="shared" si="104"/>
        <v>54.763327488468597</v>
      </c>
      <c r="K148" s="14" t="s">
        <v>9742</v>
      </c>
      <c r="L148" s="4" t="str">
        <f t="shared" si="117"/>
        <v>31.347295155122737</v>
      </c>
      <c r="M148" s="4">
        <f t="shared" si="105"/>
        <v>31.347295155122701</v>
      </c>
      <c r="N148" s="14" t="s">
        <v>9894</v>
      </c>
      <c r="O148" s="4" t="str">
        <f t="shared" si="118"/>
        <v>36.65387219688124</v>
      </c>
      <c r="P148" s="4">
        <f t="shared" si="106"/>
        <v>36.653872196881203</v>
      </c>
      <c r="Q148" s="14" t="s">
        <v>10046</v>
      </c>
      <c r="R148" s="4" t="str">
        <f t="shared" si="119"/>
        <v>46.10046306177762</v>
      </c>
      <c r="S148" s="4">
        <f t="shared" si="107"/>
        <v>46.100463061777603</v>
      </c>
      <c r="T148" s="14" t="s">
        <v>10198</v>
      </c>
      <c r="U148" s="4" t="str">
        <f t="shared" si="120"/>
        <v>25.324865846390445</v>
      </c>
      <c r="V148" s="4">
        <f t="shared" si="108"/>
        <v>25.324865846390399</v>
      </c>
      <c r="W148" s="14" t="s">
        <v>10350</v>
      </c>
      <c r="X148" s="4" t="str">
        <f t="shared" si="121"/>
        <v>106.00299713302888</v>
      </c>
      <c r="Y148" s="4">
        <f t="shared" si="109"/>
        <v>106.002997133028</v>
      </c>
      <c r="Z148" s="14" t="s">
        <v>10502</v>
      </c>
      <c r="AA148" s="4" t="str">
        <f t="shared" si="122"/>
        <v>59.7266330000562</v>
      </c>
      <c r="AB148" s="4">
        <f t="shared" si="110"/>
        <v>59.726633000056196</v>
      </c>
      <c r="AC148" s="14" t="s">
        <v>10654</v>
      </c>
      <c r="AD148" s="4" t="str">
        <f t="shared" si="123"/>
        <v>52.702580135178174</v>
      </c>
      <c r="AE148" s="4">
        <f t="shared" si="111"/>
        <v>52.702580135178103</v>
      </c>
      <c r="AF148" s="4">
        <f t="shared" si="112"/>
        <v>48.152126255459407</v>
      </c>
      <c r="AG148">
        <f t="shared" si="113"/>
        <v>23.248847611135982</v>
      </c>
    </row>
    <row r="149" spans="1:33" x14ac:dyDescent="0.25">
      <c r="A149">
        <f t="shared" si="124"/>
        <v>144</v>
      </c>
      <c r="B149" s="14" t="s">
        <v>9287</v>
      </c>
      <c r="C149" s="4" t="str">
        <f t="shared" si="114"/>
        <v>34.074940784876325</v>
      </c>
      <c r="D149" s="4">
        <f t="shared" si="102"/>
        <v>34.074940784876297</v>
      </c>
      <c r="E149" s="14" t="s">
        <v>9439</v>
      </c>
      <c r="F149" s="4" t="str">
        <f t="shared" si="115"/>
        <v>38.17445488238268</v>
      </c>
      <c r="G149" s="4">
        <f t="shared" si="103"/>
        <v>38.174454882382598</v>
      </c>
      <c r="H149" s="14" t="s">
        <v>9591</v>
      </c>
      <c r="I149" s="4" t="str">
        <f t="shared" si="116"/>
        <v>57.44980667730988</v>
      </c>
      <c r="J149" s="4">
        <f t="shared" si="104"/>
        <v>57.449806677309802</v>
      </c>
      <c r="K149" s="14" t="s">
        <v>9743</v>
      </c>
      <c r="L149" s="4" t="str">
        <f t="shared" si="117"/>
        <v>34.394063294188875</v>
      </c>
      <c r="M149" s="4">
        <f t="shared" si="105"/>
        <v>34.394063294188797</v>
      </c>
      <c r="N149" s="14" t="s">
        <v>9895</v>
      </c>
      <c r="O149" s="4" t="str">
        <f t="shared" si="118"/>
        <v>33.524322572278315</v>
      </c>
      <c r="P149" s="4">
        <f t="shared" si="106"/>
        <v>33.524322572278301</v>
      </c>
      <c r="Q149" s="14" t="s">
        <v>10047</v>
      </c>
      <c r="R149" s="4" t="str">
        <f t="shared" si="119"/>
        <v>41.946116241498665</v>
      </c>
      <c r="S149" s="4">
        <f t="shared" si="107"/>
        <v>41.946116241498601</v>
      </c>
      <c r="T149" s="14" t="s">
        <v>10199</v>
      </c>
      <c r="U149" s="4" t="str">
        <f t="shared" si="120"/>
        <v>23.3004428905244</v>
      </c>
      <c r="V149" s="4">
        <f t="shared" si="108"/>
        <v>23.300442890524401</v>
      </c>
      <c r="W149" s="14" t="s">
        <v>10351</v>
      </c>
      <c r="X149" s="4" t="str">
        <f t="shared" si="121"/>
        <v>107.33524886078366</v>
      </c>
      <c r="Y149" s="4">
        <f t="shared" si="109"/>
        <v>107.335248860783</v>
      </c>
      <c r="Z149" s="14" t="s">
        <v>10503</v>
      </c>
      <c r="AA149" s="4" t="str">
        <f t="shared" si="122"/>
        <v>41.23576240272887</v>
      </c>
      <c r="AB149" s="4">
        <f t="shared" si="110"/>
        <v>41.235762402728803</v>
      </c>
      <c r="AC149" s="14" t="s">
        <v>10655</v>
      </c>
      <c r="AD149" s="4" t="str">
        <f t="shared" si="123"/>
        <v>48.390362501408994</v>
      </c>
      <c r="AE149" s="4">
        <f t="shared" si="111"/>
        <v>48.390362501408902</v>
      </c>
      <c r="AF149" s="4">
        <f t="shared" si="112"/>
        <v>45.982552110797954</v>
      </c>
      <c r="AG149">
        <f t="shared" si="113"/>
        <v>23.444994558210514</v>
      </c>
    </row>
    <row r="150" spans="1:33" x14ac:dyDescent="0.25">
      <c r="A150">
        <f t="shared" si="124"/>
        <v>145</v>
      </c>
      <c r="B150" s="14" t="s">
        <v>9288</v>
      </c>
      <c r="C150" s="4" t="str">
        <f t="shared" si="114"/>
        <v>39.24310037526438</v>
      </c>
      <c r="D150" s="4">
        <f t="shared" si="102"/>
        <v>39.243100375264298</v>
      </c>
      <c r="E150" s="14" t="s">
        <v>9440</v>
      </c>
      <c r="F150" s="4" t="str">
        <f t="shared" si="115"/>
        <v>38.74708554690284</v>
      </c>
      <c r="G150" s="4">
        <f t="shared" si="103"/>
        <v>38.747085546902802</v>
      </c>
      <c r="H150" s="14" t="s">
        <v>9592</v>
      </c>
      <c r="I150" s="4" t="str">
        <f t="shared" si="116"/>
        <v>64.15708269944881</v>
      </c>
      <c r="J150" s="4">
        <f t="shared" si="104"/>
        <v>64.157082699448793</v>
      </c>
      <c r="K150" s="14" t="s">
        <v>9744</v>
      </c>
      <c r="L150" s="4" t="str">
        <f t="shared" si="117"/>
        <v>23.033009951340176</v>
      </c>
      <c r="M150" s="4">
        <f t="shared" si="105"/>
        <v>23.033009951340102</v>
      </c>
      <c r="N150" s="14" t="s">
        <v>9896</v>
      </c>
      <c r="O150" s="4" t="str">
        <f t="shared" si="118"/>
        <v>33.0931527962374</v>
      </c>
      <c r="P150" s="4">
        <f t="shared" si="106"/>
        <v>33.093152796237398</v>
      </c>
      <c r="Q150" s="14" t="s">
        <v>10048</v>
      </c>
      <c r="R150" s="4" t="str">
        <f t="shared" si="119"/>
        <v>36.876482511978885</v>
      </c>
      <c r="S150" s="4">
        <f t="shared" si="107"/>
        <v>36.8764825119788</v>
      </c>
      <c r="T150" s="14" t="s">
        <v>10200</v>
      </c>
      <c r="U150" s="4" t="str">
        <f t="shared" si="120"/>
        <v>30.076551012713075</v>
      </c>
      <c r="V150" s="4">
        <f t="shared" si="108"/>
        <v>30.076551012713001</v>
      </c>
      <c r="W150" s="14" t="s">
        <v>10352</v>
      </c>
      <c r="X150" s="4" t="str">
        <f t="shared" si="121"/>
        <v>96.32984030896372</v>
      </c>
      <c r="Y150" s="4">
        <f t="shared" si="109"/>
        <v>96.329840308963696</v>
      </c>
      <c r="Z150" s="14" t="s">
        <v>10504</v>
      </c>
      <c r="AA150" s="4" t="str">
        <f t="shared" si="122"/>
        <v>60.740030297057444</v>
      </c>
      <c r="AB150" s="4">
        <f t="shared" si="110"/>
        <v>60.740030297057402</v>
      </c>
      <c r="AC150" s="14" t="s">
        <v>10656</v>
      </c>
      <c r="AD150" s="4" t="str">
        <f t="shared" si="123"/>
        <v>59.188357643064236</v>
      </c>
      <c r="AE150" s="4">
        <f t="shared" si="111"/>
        <v>59.188357643064201</v>
      </c>
      <c r="AF150" s="4">
        <f t="shared" si="112"/>
        <v>48.148469314297046</v>
      </c>
      <c r="AG150">
        <f t="shared" si="113"/>
        <v>21.951813745513334</v>
      </c>
    </row>
    <row r="151" spans="1:33" x14ac:dyDescent="0.25">
      <c r="A151">
        <f t="shared" si="124"/>
        <v>146</v>
      </c>
      <c r="B151" s="14" t="s">
        <v>9289</v>
      </c>
      <c r="C151" s="4" t="str">
        <f t="shared" si="114"/>
        <v>39.67182502710673</v>
      </c>
      <c r="D151" s="4">
        <f t="shared" si="102"/>
        <v>39.671825027106699</v>
      </c>
      <c r="E151" s="14" t="s">
        <v>9441</v>
      </c>
      <c r="F151" s="4" t="str">
        <f t="shared" si="115"/>
        <v>30.812352843742833</v>
      </c>
      <c r="G151" s="4">
        <f t="shared" si="103"/>
        <v>30.812352843742801</v>
      </c>
      <c r="H151" s="14" t="s">
        <v>9593</v>
      </c>
      <c r="I151" s="4" t="str">
        <f t="shared" si="116"/>
        <v>68.1875225015993</v>
      </c>
      <c r="J151" s="4">
        <f t="shared" si="104"/>
        <v>68.187522501599304</v>
      </c>
      <c r="K151" s="14" t="s">
        <v>9745</v>
      </c>
      <c r="L151" s="4" t="str">
        <f t="shared" si="117"/>
        <v>28.374488763108825</v>
      </c>
      <c r="M151" s="4">
        <f t="shared" si="105"/>
        <v>28.374488763108801</v>
      </c>
      <c r="N151" s="14" t="s">
        <v>9897</v>
      </c>
      <c r="O151" s="4" t="str">
        <f t="shared" si="118"/>
        <v>31.599772658253592</v>
      </c>
      <c r="P151" s="4">
        <f t="shared" si="106"/>
        <v>31.599772658253499</v>
      </c>
      <c r="Q151" s="14" t="s">
        <v>10049</v>
      </c>
      <c r="R151" s="4" t="str">
        <f t="shared" si="119"/>
        <v>43.987861927925024</v>
      </c>
      <c r="S151" s="4">
        <f t="shared" si="107"/>
        <v>43.987861927925003</v>
      </c>
      <c r="T151" s="14" t="s">
        <v>10201</v>
      </c>
      <c r="U151" s="4" t="str">
        <f t="shared" si="120"/>
        <v>26.506441809847267</v>
      </c>
      <c r="V151" s="4">
        <f t="shared" si="108"/>
        <v>26.5064418098472</v>
      </c>
      <c r="W151" s="14" t="s">
        <v>10353</v>
      </c>
      <c r="X151" s="4" t="str">
        <f t="shared" si="121"/>
        <v>89.3934933603998</v>
      </c>
      <c r="Y151" s="4">
        <f t="shared" si="109"/>
        <v>89.393493360399802</v>
      </c>
      <c r="Z151" s="14" t="s">
        <v>10505</v>
      </c>
      <c r="AA151" s="4" t="str">
        <f t="shared" si="122"/>
        <v>54.660818815226534</v>
      </c>
      <c r="AB151" s="4">
        <f t="shared" si="110"/>
        <v>54.660818815226499</v>
      </c>
      <c r="AC151" s="14" t="s">
        <v>10657</v>
      </c>
      <c r="AD151" s="4" t="str">
        <f t="shared" si="123"/>
        <v>45.14640999638646</v>
      </c>
      <c r="AE151" s="4">
        <f t="shared" si="111"/>
        <v>45.146409996386403</v>
      </c>
      <c r="AF151" s="4">
        <f t="shared" si="112"/>
        <v>45.834098770359603</v>
      </c>
      <c r="AG151">
        <f t="shared" si="113"/>
        <v>20.065248333216342</v>
      </c>
    </row>
    <row r="152" spans="1:33" x14ac:dyDescent="0.25">
      <c r="A152">
        <f t="shared" si="124"/>
        <v>147</v>
      </c>
      <c r="B152" s="14" t="s">
        <v>9290</v>
      </c>
      <c r="C152" s="4" t="str">
        <f t="shared" si="114"/>
        <v>24.8797018622599</v>
      </c>
      <c r="D152" s="4">
        <f t="shared" si="102"/>
        <v>24.8797018622599</v>
      </c>
      <c r="E152" s="14" t="s">
        <v>9442</v>
      </c>
      <c r="F152" s="4" t="str">
        <f t="shared" si="115"/>
        <v>38.8175626049088</v>
      </c>
      <c r="G152" s="4">
        <f t="shared" si="103"/>
        <v>38.817562604908801</v>
      </c>
      <c r="H152" s="14" t="s">
        <v>9594</v>
      </c>
      <c r="I152" s="4" t="str">
        <f t="shared" si="116"/>
        <v>68.0374798260876</v>
      </c>
      <c r="J152" s="4">
        <f t="shared" si="104"/>
        <v>68.037479826087605</v>
      </c>
      <c r="K152" s="14" t="s">
        <v>9746</v>
      </c>
      <c r="L152" s="4" t="str">
        <f t="shared" si="117"/>
        <v>18.801453377825855</v>
      </c>
      <c r="M152" s="4">
        <f t="shared" si="105"/>
        <v>18.801453377825801</v>
      </c>
      <c r="N152" s="14" t="s">
        <v>9898</v>
      </c>
      <c r="O152" s="4" t="str">
        <f t="shared" si="118"/>
        <v>36.10560470486185</v>
      </c>
      <c r="P152" s="4">
        <f t="shared" si="106"/>
        <v>36.105604704861797</v>
      </c>
      <c r="Q152" s="14" t="s">
        <v>10050</v>
      </c>
      <c r="R152" s="4" t="str">
        <f t="shared" si="119"/>
        <v>44.403280085055385</v>
      </c>
      <c r="S152" s="4">
        <f t="shared" si="107"/>
        <v>44.4032800850553</v>
      </c>
      <c r="T152" s="14" t="s">
        <v>10202</v>
      </c>
      <c r="U152" s="4" t="str">
        <f t="shared" si="120"/>
        <v>22.440657960588986</v>
      </c>
      <c r="V152" s="4">
        <f t="shared" si="108"/>
        <v>22.440657960588901</v>
      </c>
      <c r="W152" s="14" t="s">
        <v>10354</v>
      </c>
      <c r="X152" s="4" t="str">
        <f t="shared" si="121"/>
        <v>91.66868660698415</v>
      </c>
      <c r="Y152" s="4">
        <f t="shared" si="109"/>
        <v>91.668686606984096</v>
      </c>
      <c r="Z152" s="14" t="s">
        <v>10506</v>
      </c>
      <c r="AA152" s="4" t="str">
        <f t="shared" si="122"/>
        <v>58.72023169775861</v>
      </c>
      <c r="AB152" s="4">
        <f t="shared" si="110"/>
        <v>58.720231697758599</v>
      </c>
      <c r="AC152" s="14" t="s">
        <v>10658</v>
      </c>
      <c r="AD152" s="4" t="str">
        <f t="shared" si="123"/>
        <v>59.719182851064105</v>
      </c>
      <c r="AE152" s="4">
        <f t="shared" si="111"/>
        <v>59.719182851064097</v>
      </c>
      <c r="AF152" s="4">
        <f t="shared" si="112"/>
        <v>46.359384157739484</v>
      </c>
      <c r="AG152">
        <f t="shared" si="113"/>
        <v>23.12505775392815</v>
      </c>
    </row>
    <row r="153" spans="1:33" x14ac:dyDescent="0.25">
      <c r="A153">
        <f t="shared" si="124"/>
        <v>148</v>
      </c>
      <c r="B153" s="14" t="s">
        <v>9291</v>
      </c>
      <c r="C153" s="4" t="str">
        <f t="shared" si="114"/>
        <v>26.437356127371494</v>
      </c>
      <c r="D153" s="4">
        <f t="shared" si="102"/>
        <v>26.437356127371402</v>
      </c>
      <c r="E153" s="14" t="s">
        <v>9443</v>
      </c>
      <c r="F153" s="4" t="str">
        <f t="shared" si="115"/>
        <v>31.93563174916171</v>
      </c>
      <c r="G153" s="4">
        <f t="shared" si="103"/>
        <v>31.935631749161701</v>
      </c>
      <c r="H153" s="14" t="s">
        <v>9595</v>
      </c>
      <c r="I153" s="4" t="str">
        <f t="shared" si="116"/>
        <v>61.28547380897332</v>
      </c>
      <c r="J153" s="4">
        <f t="shared" si="104"/>
        <v>61.2854738089733</v>
      </c>
      <c r="K153" s="14" t="s">
        <v>9747</v>
      </c>
      <c r="L153" s="4" t="str">
        <f t="shared" si="117"/>
        <v>29.49095106276523</v>
      </c>
      <c r="M153" s="4">
        <f t="shared" si="105"/>
        <v>29.490951062765198</v>
      </c>
      <c r="N153" s="14" t="s">
        <v>9899</v>
      </c>
      <c r="O153" s="4" t="str">
        <f t="shared" si="118"/>
        <v>46.37306533720081</v>
      </c>
      <c r="P153" s="4">
        <f t="shared" si="106"/>
        <v>46.373065337200799</v>
      </c>
      <c r="Q153" s="14" t="s">
        <v>10051</v>
      </c>
      <c r="R153" s="4" t="str">
        <f t="shared" si="119"/>
        <v>45.6083167439058</v>
      </c>
      <c r="S153" s="4">
        <f t="shared" si="107"/>
        <v>45.608316743905803</v>
      </c>
      <c r="T153" s="14" t="s">
        <v>10203</v>
      </c>
      <c r="U153" s="4" t="str">
        <f t="shared" si="120"/>
        <v>23.684843075777344</v>
      </c>
      <c r="V153" s="4">
        <f t="shared" si="108"/>
        <v>23.684843075777302</v>
      </c>
      <c r="W153" s="14" t="s">
        <v>10355</v>
      </c>
      <c r="X153" s="4" t="str">
        <f t="shared" si="121"/>
        <v>85.90122773797549</v>
      </c>
      <c r="Y153" s="4">
        <f t="shared" si="109"/>
        <v>85.901227737975404</v>
      </c>
      <c r="Z153" s="14" t="s">
        <v>10507</v>
      </c>
      <c r="AA153" s="4" t="str">
        <f t="shared" si="122"/>
        <v>45.809060248923274</v>
      </c>
      <c r="AB153" s="4">
        <f t="shared" si="110"/>
        <v>45.809060248923203</v>
      </c>
      <c r="AC153" s="14" t="s">
        <v>10659</v>
      </c>
      <c r="AD153" s="4" t="str">
        <f t="shared" si="123"/>
        <v>47.9662222969069</v>
      </c>
      <c r="AE153" s="4">
        <f t="shared" si="111"/>
        <v>47.966222296906899</v>
      </c>
      <c r="AF153" s="4">
        <f t="shared" si="112"/>
        <v>44.449214818896095</v>
      </c>
      <c r="AG153">
        <f t="shared" si="113"/>
        <v>18.728818656340469</v>
      </c>
    </row>
    <row r="154" spans="1:33" x14ac:dyDescent="0.25">
      <c r="A154">
        <f t="shared" si="124"/>
        <v>149</v>
      </c>
      <c r="B154" s="14" t="s">
        <v>9292</v>
      </c>
      <c r="C154" s="4" t="str">
        <f t="shared" si="114"/>
        <v>36.74123587647238</v>
      </c>
      <c r="D154" s="4">
        <f t="shared" si="102"/>
        <v>36.741235876472302</v>
      </c>
      <c r="E154" s="14" t="s">
        <v>9444</v>
      </c>
      <c r="F154" s="4" t="str">
        <f t="shared" si="115"/>
        <v>29.145608885786924</v>
      </c>
      <c r="G154" s="4">
        <f t="shared" si="103"/>
        <v>29.145608885786899</v>
      </c>
      <c r="H154" s="14" t="s">
        <v>9596</v>
      </c>
      <c r="I154" s="4" t="str">
        <f t="shared" si="116"/>
        <v>45.69786009807224</v>
      </c>
      <c r="J154" s="4">
        <f t="shared" si="104"/>
        <v>45.697860098072198</v>
      </c>
      <c r="K154" s="14" t="s">
        <v>9748</v>
      </c>
      <c r="L154" s="4" t="str">
        <f t="shared" si="117"/>
        <v>23.917927740598067</v>
      </c>
      <c r="M154" s="4">
        <f t="shared" si="105"/>
        <v>23.917927740598</v>
      </c>
      <c r="N154" s="14" t="s">
        <v>9900</v>
      </c>
      <c r="O154" s="4" t="str">
        <f t="shared" si="118"/>
        <v>38.094633931641454</v>
      </c>
      <c r="P154" s="4">
        <f t="shared" si="106"/>
        <v>38.094633931641397</v>
      </c>
      <c r="Q154" s="14" t="s">
        <v>10052</v>
      </c>
      <c r="R154" s="4" t="str">
        <f t="shared" si="119"/>
        <v>28.944097698489703</v>
      </c>
      <c r="S154" s="4">
        <f t="shared" si="107"/>
        <v>28.944097698489699</v>
      </c>
      <c r="T154" s="14" t="s">
        <v>10204</v>
      </c>
      <c r="U154" s="4" t="str">
        <f t="shared" si="120"/>
        <v>24.31173658468773</v>
      </c>
      <c r="V154" s="4">
        <f t="shared" si="108"/>
        <v>24.311736584687701</v>
      </c>
      <c r="W154" s="14" t="s">
        <v>10356</v>
      </c>
      <c r="X154" s="4" t="str">
        <f t="shared" si="121"/>
        <v>92.72947579142615</v>
      </c>
      <c r="Y154" s="4">
        <f t="shared" si="109"/>
        <v>92.729475791426097</v>
      </c>
      <c r="Z154" s="14" t="s">
        <v>10508</v>
      </c>
      <c r="AA154" s="4" t="str">
        <f t="shared" si="122"/>
        <v>59.03735643297468</v>
      </c>
      <c r="AB154" s="4">
        <f t="shared" si="110"/>
        <v>59.037356432974597</v>
      </c>
      <c r="AC154" s="14" t="s">
        <v>10660</v>
      </c>
      <c r="AD154" s="4" t="str">
        <f t="shared" si="123"/>
        <v>52.1137152189537</v>
      </c>
      <c r="AE154" s="4">
        <f t="shared" si="111"/>
        <v>52.113715218953701</v>
      </c>
      <c r="AF154" s="4">
        <f t="shared" si="112"/>
        <v>43.073364825910254</v>
      </c>
      <c r="AG154">
        <f t="shared" si="113"/>
        <v>21.046577849404368</v>
      </c>
    </row>
    <row r="155" spans="1:33" x14ac:dyDescent="0.25">
      <c r="A155">
        <f t="shared" si="124"/>
        <v>150</v>
      </c>
      <c r="B155" s="14" t="s">
        <v>9293</v>
      </c>
      <c r="C155" s="4" t="str">
        <f t="shared" si="114"/>
        <v>43.09137543529846</v>
      </c>
      <c r="D155" s="4">
        <f t="shared" si="102"/>
        <v>43.091375435298403</v>
      </c>
      <c r="E155" s="14" t="s">
        <v>9445</v>
      </c>
      <c r="F155" s="4" t="str">
        <f t="shared" si="115"/>
        <v>32.78952412123325</v>
      </c>
      <c r="G155" s="4">
        <f t="shared" si="103"/>
        <v>32.7895241212332</v>
      </c>
      <c r="H155" s="14" t="s">
        <v>9597</v>
      </c>
      <c r="I155" s="4" t="str">
        <f t="shared" si="116"/>
        <v>54.28213275056182</v>
      </c>
      <c r="J155" s="4">
        <f t="shared" si="104"/>
        <v>54.2821327505618</v>
      </c>
      <c r="K155" s="14" t="s">
        <v>9749</v>
      </c>
      <c r="L155" s="4" t="str">
        <f t="shared" si="117"/>
        <v>26.999785046476244</v>
      </c>
      <c r="M155" s="4">
        <f t="shared" si="105"/>
        <v>26.999785046476202</v>
      </c>
      <c r="N155" s="14" t="s">
        <v>9901</v>
      </c>
      <c r="O155" s="4" t="str">
        <f t="shared" si="118"/>
        <v>30.495858149305956</v>
      </c>
      <c r="P155" s="4">
        <f t="shared" si="106"/>
        <v>30.495858149305899</v>
      </c>
      <c r="Q155" s="14" t="s">
        <v>10053</v>
      </c>
      <c r="R155" s="4" t="str">
        <f t="shared" si="119"/>
        <v>41.126050027163345</v>
      </c>
      <c r="S155" s="4">
        <f t="shared" si="107"/>
        <v>41.126050027163302</v>
      </c>
      <c r="T155" s="14" t="s">
        <v>10205</v>
      </c>
      <c r="U155" s="4" t="str">
        <f t="shared" si="120"/>
        <v>19.815894311208265</v>
      </c>
      <c r="V155" s="4">
        <f t="shared" si="108"/>
        <v>19.815894311208201</v>
      </c>
      <c r="W155" s="14" t="s">
        <v>10357</v>
      </c>
      <c r="X155" s="4" t="str">
        <f t="shared" si="121"/>
        <v>89.74109989876294</v>
      </c>
      <c r="Y155" s="4">
        <f t="shared" si="109"/>
        <v>89.741099898762897</v>
      </c>
      <c r="Z155" s="14" t="s">
        <v>10509</v>
      </c>
      <c r="AA155" s="4" t="str">
        <f t="shared" si="122"/>
        <v>70.54976852541509</v>
      </c>
      <c r="AB155" s="4">
        <f t="shared" si="110"/>
        <v>70.549768525415004</v>
      </c>
      <c r="AC155" s="14" t="s">
        <v>10661</v>
      </c>
      <c r="AD155" s="4" t="str">
        <f t="shared" si="123"/>
        <v>51.52862042959814</v>
      </c>
      <c r="AE155" s="4">
        <f t="shared" si="111"/>
        <v>51.528620429598099</v>
      </c>
      <c r="AF155" s="4">
        <f t="shared" si="112"/>
        <v>46.042010869502306</v>
      </c>
      <c r="AG155">
        <f t="shared" si="113"/>
        <v>21.366751961072328</v>
      </c>
    </row>
    <row r="156" spans="1:33" x14ac:dyDescent="0.25">
      <c r="A156">
        <f t="shared" si="124"/>
        <v>151</v>
      </c>
      <c r="B156" s="14" t="s">
        <v>9294</v>
      </c>
      <c r="C156" s="4" t="str">
        <f t="shared" si="114"/>
        <v>41.05298134774004</v>
      </c>
      <c r="D156" s="4">
        <f t="shared" si="102"/>
        <v>41.052981347740001</v>
      </c>
      <c r="E156" s="14" t="s">
        <v>9446</v>
      </c>
      <c r="F156" s="4" t="str">
        <f t="shared" si="115"/>
        <v>33.2624772049865</v>
      </c>
      <c r="G156" s="4">
        <f t="shared" si="103"/>
        <v>33.262477204986503</v>
      </c>
      <c r="H156" s="14" t="s">
        <v>9598</v>
      </c>
      <c r="I156" s="4" t="str">
        <f t="shared" si="116"/>
        <v>59.70809150881739</v>
      </c>
      <c r="J156" s="4">
        <f t="shared" si="104"/>
        <v>59.708091508817297</v>
      </c>
      <c r="K156" s="14" t="s">
        <v>9750</v>
      </c>
      <c r="L156" s="4" t="str">
        <f t="shared" si="117"/>
        <v>27.12138041523831</v>
      </c>
      <c r="M156" s="4">
        <f t="shared" si="105"/>
        <v>27.121380415238299</v>
      </c>
      <c r="N156" s="14" t="s">
        <v>9902</v>
      </c>
      <c r="O156" s="4" t="str">
        <f t="shared" si="118"/>
        <v>39.8377572134224</v>
      </c>
      <c r="P156" s="4">
        <f t="shared" si="106"/>
        <v>39.8377572134224</v>
      </c>
      <c r="Q156" s="14" t="s">
        <v>10054</v>
      </c>
      <c r="R156" s="4" t="str">
        <f t="shared" si="119"/>
        <v>36.109915983321926</v>
      </c>
      <c r="S156" s="4">
        <f t="shared" si="107"/>
        <v>36.109915983321898</v>
      </c>
      <c r="T156" s="14" t="s">
        <v>10206</v>
      </c>
      <c r="U156" s="4" t="str">
        <f t="shared" si="120"/>
        <v>23.779579448242757</v>
      </c>
      <c r="V156" s="4">
        <f t="shared" si="108"/>
        <v>23.7795794482427</v>
      </c>
      <c r="W156" s="14" t="s">
        <v>10358</v>
      </c>
      <c r="X156" s="4" t="str">
        <f t="shared" si="121"/>
        <v>86.02927933112973</v>
      </c>
      <c r="Y156" s="4">
        <f t="shared" si="109"/>
        <v>86.0292793311297</v>
      </c>
      <c r="Z156" s="14" t="s">
        <v>10510</v>
      </c>
      <c r="AA156" s="4" t="str">
        <f t="shared" si="122"/>
        <v>64.39245936183275</v>
      </c>
      <c r="AB156" s="4">
        <f t="shared" si="110"/>
        <v>64.392459361832707</v>
      </c>
      <c r="AC156" s="14" t="s">
        <v>10662</v>
      </c>
      <c r="AD156" s="4" t="str">
        <f t="shared" si="123"/>
        <v>49.790086140988</v>
      </c>
      <c r="AE156" s="4">
        <f t="shared" si="111"/>
        <v>49.790086140988002</v>
      </c>
      <c r="AF156" s="4">
        <f t="shared" si="112"/>
        <v>46.10840079557196</v>
      </c>
      <c r="AG156">
        <f t="shared" si="113"/>
        <v>19.193281894778135</v>
      </c>
    </row>
    <row r="157" spans="1:33" x14ac:dyDescent="0.25">
      <c r="A157">
        <f t="shared" si="124"/>
        <v>152</v>
      </c>
      <c r="B157" s="14" t="s">
        <v>9295</v>
      </c>
      <c r="C157" s="4" t="e">
        <f t="shared" si="114"/>
        <v>#VALUE!</v>
      </c>
      <c r="D157" s="4" t="e">
        <f t="shared" si="102"/>
        <v>#VALUE!</v>
      </c>
      <c r="E157" s="14" t="s">
        <v>9447</v>
      </c>
      <c r="F157" s="4" t="e">
        <f t="shared" si="115"/>
        <v>#VALUE!</v>
      </c>
      <c r="G157" s="4" t="e">
        <f t="shared" si="103"/>
        <v>#VALUE!</v>
      </c>
      <c r="H157" s="14" t="s">
        <v>9599</v>
      </c>
      <c r="I157" s="4" t="e">
        <f t="shared" si="116"/>
        <v>#VALUE!</v>
      </c>
      <c r="J157" s="4" t="e">
        <f t="shared" si="104"/>
        <v>#VALUE!</v>
      </c>
      <c r="K157" s="14" t="s">
        <v>9751</v>
      </c>
      <c r="L157" s="4" t="e">
        <f t="shared" si="117"/>
        <v>#VALUE!</v>
      </c>
      <c r="M157" s="4" t="e">
        <f t="shared" si="105"/>
        <v>#VALUE!</v>
      </c>
      <c r="N157" s="14" t="s">
        <v>9903</v>
      </c>
      <c r="O157" s="4" t="e">
        <f t="shared" si="118"/>
        <v>#VALUE!</v>
      </c>
      <c r="P157" s="4" t="e">
        <f t="shared" si="106"/>
        <v>#VALUE!</v>
      </c>
      <c r="Q157" s="14" t="s">
        <v>10055</v>
      </c>
      <c r="R157" s="4" t="e">
        <f t="shared" si="119"/>
        <v>#VALUE!</v>
      </c>
      <c r="S157" s="4" t="e">
        <f t="shared" si="107"/>
        <v>#VALUE!</v>
      </c>
      <c r="T157" s="14" t="s">
        <v>10207</v>
      </c>
      <c r="U157" s="4" t="e">
        <f t="shared" si="120"/>
        <v>#VALUE!</v>
      </c>
      <c r="V157" s="4" t="e">
        <f t="shared" si="108"/>
        <v>#VALUE!</v>
      </c>
      <c r="W157" s="14" t="s">
        <v>10359</v>
      </c>
      <c r="X157" s="4" t="e">
        <f t="shared" si="121"/>
        <v>#VALUE!</v>
      </c>
      <c r="Y157" s="4" t="e">
        <f t="shared" si="109"/>
        <v>#VALUE!</v>
      </c>
      <c r="Z157" s="14" t="s">
        <v>10511</v>
      </c>
      <c r="AA157" s="4" t="e">
        <f t="shared" si="122"/>
        <v>#VALUE!</v>
      </c>
      <c r="AB157" s="4" t="e">
        <f t="shared" si="110"/>
        <v>#VALUE!</v>
      </c>
      <c r="AC157" s="14" t="s">
        <v>10663</v>
      </c>
      <c r="AD157" s="4" t="e">
        <f t="shared" si="123"/>
        <v>#VALUE!</v>
      </c>
      <c r="AE157" s="4" t="e">
        <f t="shared" si="111"/>
        <v>#VALUE!</v>
      </c>
      <c r="AF157" s="4" t="e">
        <f t="shared" si="112"/>
        <v>#VALUE!</v>
      </c>
    </row>
    <row r="158" spans="1:33" x14ac:dyDescent="0.25">
      <c r="X158" s="4"/>
      <c r="Y158" s="4"/>
      <c r="AA158" s="4"/>
      <c r="AB158" s="4"/>
      <c r="AD158" s="4"/>
      <c r="AE158" s="4"/>
      <c r="AF158" s="4"/>
    </row>
    <row r="159" spans="1:33" x14ac:dyDescent="0.25">
      <c r="X159" s="4"/>
      <c r="Y159" s="4"/>
      <c r="AA159" s="4"/>
      <c r="AB159" s="4"/>
      <c r="AD159" s="4"/>
      <c r="AE159" s="4"/>
      <c r="AF159" s="4"/>
    </row>
    <row r="160" spans="1:33" x14ac:dyDescent="0.25">
      <c r="W160" s="1"/>
      <c r="X160" s="4"/>
      <c r="Y160" s="4"/>
      <c r="Z160" s="1"/>
      <c r="AA160" s="4"/>
      <c r="AB160" s="4"/>
      <c r="AC160" s="3"/>
      <c r="AD160" s="4"/>
      <c r="AE160" s="4"/>
      <c r="AF160" s="4"/>
    </row>
    <row r="161" spans="1:32" x14ac:dyDescent="0.25">
      <c r="W161" s="1"/>
      <c r="X161" s="4"/>
      <c r="Y161" s="4"/>
      <c r="Z161" s="1"/>
      <c r="AA161" s="4"/>
      <c r="AB161" s="4"/>
      <c r="AC161" s="3"/>
      <c r="AD161" s="4"/>
      <c r="AE161" s="4"/>
      <c r="AF161" s="4"/>
    </row>
    <row r="162" spans="1:32" x14ac:dyDescent="0.25">
      <c r="W162" s="1"/>
      <c r="X162" s="4"/>
      <c r="Y162" s="4"/>
      <c r="Z162" s="1"/>
      <c r="AA162" s="4"/>
      <c r="AB162" s="4"/>
      <c r="AC162" s="3"/>
      <c r="AD162" s="4"/>
      <c r="AE162" s="4"/>
      <c r="AF162" s="4"/>
    </row>
    <row r="163" spans="1:32" x14ac:dyDescent="0.25">
      <c r="A163" t="s">
        <v>5</v>
      </c>
      <c r="B163" s="5"/>
      <c r="C163" s="4"/>
      <c r="D163" s="4"/>
      <c r="F163" s="4"/>
      <c r="G163" s="4"/>
      <c r="I163" s="4"/>
      <c r="J163" s="4"/>
      <c r="K163" s="4"/>
      <c r="L163" s="4"/>
      <c r="M163" s="4"/>
      <c r="O163" s="4"/>
      <c r="P163" s="4"/>
      <c r="R163" s="4"/>
      <c r="S163" s="4"/>
      <c r="U163" s="4"/>
      <c r="V163" s="4"/>
      <c r="W163" s="1"/>
      <c r="X163" s="4"/>
      <c r="Y163" s="4"/>
      <c r="Z163" s="1"/>
      <c r="AA163" s="4"/>
      <c r="AB163" s="4"/>
      <c r="AC163" s="3"/>
      <c r="AD163" s="4"/>
      <c r="AE163" s="4"/>
      <c r="AF163" s="4"/>
    </row>
    <row r="164" spans="1:32" x14ac:dyDescent="0.25">
      <c r="A164" t="s">
        <v>0</v>
      </c>
      <c r="B164" s="2"/>
      <c r="C164" s="4"/>
      <c r="D164" s="4"/>
      <c r="F164" s="4"/>
      <c r="G164" s="4"/>
      <c r="I164" s="4"/>
      <c r="J164" s="4"/>
      <c r="L164" s="4"/>
      <c r="M164" s="4"/>
      <c r="O164" s="4"/>
      <c r="P164" s="4"/>
      <c r="R164" s="4"/>
      <c r="S164" s="4"/>
      <c r="U164" s="4"/>
      <c r="V164" s="4"/>
      <c r="W164" s="1"/>
      <c r="X164" s="4"/>
      <c r="Y164" s="4"/>
      <c r="Z164" s="1"/>
      <c r="AA164" s="4"/>
      <c r="AB164" s="4"/>
      <c r="AC164" s="3"/>
      <c r="AD164" s="4"/>
      <c r="AE164" s="4"/>
      <c r="AF164" s="4"/>
    </row>
    <row r="165" spans="1:32" x14ac:dyDescent="0.25">
      <c r="A165">
        <v>1</v>
      </c>
      <c r="B165" s="14" t="s">
        <v>10664</v>
      </c>
      <c r="C165" s="4" t="str">
        <f t="shared" ref="C165:C174" si="125">RIGHT(B165,LEN(B165)-3)</f>
        <v>89.38643713468254</v>
      </c>
      <c r="D165" s="4">
        <f t="shared" ref="D165:D196" si="126">C165+0</f>
        <v>89.386437134682495</v>
      </c>
      <c r="E165" s="14" t="s">
        <v>10816</v>
      </c>
      <c r="F165" s="4" t="str">
        <f t="shared" ref="F165:F174" si="127">RIGHT(E165,LEN(E165)-3)</f>
        <v>92.99004554549198</v>
      </c>
      <c r="G165" s="4">
        <f t="shared" ref="G165:G196" si="128">F165+0</f>
        <v>92.990045545491895</v>
      </c>
      <c r="H165" s="14" t="s">
        <v>10968</v>
      </c>
      <c r="I165" s="4" t="str">
        <f t="shared" ref="I165:I174" si="129">RIGHT(H165,LEN(H165)-3)</f>
        <v>126.18867985940696</v>
      </c>
      <c r="J165" s="4">
        <f t="shared" ref="J165:J196" si="130">I165+0</f>
        <v>126.18867985940599</v>
      </c>
      <c r="K165" s="14" t="s">
        <v>11120</v>
      </c>
      <c r="L165" s="4" t="str">
        <f t="shared" ref="L165:L174" si="131">RIGHT(K165,LEN(K165)-3)</f>
        <v>60.476164325539685</v>
      </c>
      <c r="M165" s="4">
        <f t="shared" ref="M165:M196" si="132">L165+0</f>
        <v>60.4761643255396</v>
      </c>
      <c r="N165" s="14" t="s">
        <v>11272</v>
      </c>
      <c r="O165" s="4" t="str">
        <f t="shared" ref="O165:O174" si="133">RIGHT(N165,LEN(N165)-3)</f>
        <v>121.15384443407264</v>
      </c>
      <c r="P165" s="4">
        <f t="shared" ref="P165:P196" si="134">O165+0</f>
        <v>121.153844434072</v>
      </c>
      <c r="Q165" s="14" t="s">
        <v>11424</v>
      </c>
      <c r="R165" s="4" t="str">
        <f t="shared" ref="R165:R174" si="135">RIGHT(Q165,LEN(Q165)-3)</f>
        <v>65.67288708417247</v>
      </c>
      <c r="S165" s="4">
        <f t="shared" ref="S165:S196" si="136">R165+0</f>
        <v>65.672887084172402</v>
      </c>
      <c r="T165" s="14" t="s">
        <v>11576</v>
      </c>
      <c r="U165" s="4" t="str">
        <f t="shared" ref="U165:U174" si="137">RIGHT(T165,LEN(T165)-3)</f>
        <v>64.63752962994644</v>
      </c>
      <c r="V165" s="4">
        <f t="shared" ref="V165:V196" si="138">U165+0</f>
        <v>64.6375296299464</v>
      </c>
      <c r="W165" s="14" t="s">
        <v>11728</v>
      </c>
      <c r="X165" s="4" t="str">
        <f t="shared" ref="X165:X174" si="139">RIGHT(W165,LEN(W165)-3)</f>
        <v>148.6206307175487</v>
      </c>
      <c r="Y165" s="4">
        <f t="shared" ref="Y165:Y196" si="140">X165+0</f>
        <v>148.62063071754801</v>
      </c>
      <c r="Z165" s="14" t="s">
        <v>11880</v>
      </c>
      <c r="AA165" s="4" t="str">
        <f t="shared" ref="AA165:AA174" si="141">RIGHT(Z165,LEN(Z165)-3)</f>
        <v>122.01549207527175</v>
      </c>
      <c r="AB165" s="4">
        <f t="shared" ref="AB165:AB196" si="142">AA165+0</f>
        <v>122.015492075271</v>
      </c>
      <c r="AC165" s="14" t="s">
        <v>12032</v>
      </c>
      <c r="AD165" s="4" t="str">
        <f t="shared" ref="AD165:AD174" si="143">RIGHT(AC165,LEN(AC165)-3)</f>
        <v>107.8740526185224</v>
      </c>
      <c r="AE165" s="4">
        <f t="shared" ref="AE165:AE196" si="144">AD165+0</f>
        <v>107.874052618522</v>
      </c>
      <c r="AF165" s="4">
        <f t="shared" ref="AF165:AF196" si="145">(D165+G165+J165+M165+P165+S165+V165+Y165+AB165+AE165)/10</f>
        <v>99.901576342465177</v>
      </c>
    </row>
    <row r="166" spans="1:32" x14ac:dyDescent="0.25">
      <c r="A166">
        <f t="shared" ref="A166:A197" si="146">A165+1</f>
        <v>2</v>
      </c>
      <c r="B166" s="14" t="s">
        <v>10665</v>
      </c>
      <c r="C166" s="4" t="str">
        <f t="shared" si="125"/>
        <v>91.92206481441066</v>
      </c>
      <c r="D166" s="4">
        <f t="shared" si="126"/>
        <v>91.922064814410604</v>
      </c>
      <c r="E166" s="14" t="s">
        <v>10817</v>
      </c>
      <c r="F166" s="4" t="str">
        <f t="shared" si="127"/>
        <v>92.99005557727392</v>
      </c>
      <c r="G166" s="4">
        <f t="shared" si="128"/>
        <v>92.990055577273907</v>
      </c>
      <c r="H166" s="14" t="s">
        <v>10969</v>
      </c>
      <c r="I166" s="4" t="str">
        <f t="shared" si="129"/>
        <v>125.80347507254469</v>
      </c>
      <c r="J166" s="4">
        <f t="shared" si="130"/>
        <v>125.803475072544</v>
      </c>
      <c r="K166" s="14" t="s">
        <v>11121</v>
      </c>
      <c r="L166" s="4" t="str">
        <f t="shared" si="131"/>
        <v>63.92493375399466</v>
      </c>
      <c r="M166" s="4">
        <f t="shared" si="132"/>
        <v>63.924933753994601</v>
      </c>
      <c r="N166" s="14" t="s">
        <v>11273</v>
      </c>
      <c r="O166" s="4" t="str">
        <f t="shared" si="133"/>
        <v>121.45689907839702</v>
      </c>
      <c r="P166" s="4">
        <f t="shared" si="134"/>
        <v>121.456899078397</v>
      </c>
      <c r="Q166" s="14" t="s">
        <v>11425</v>
      </c>
      <c r="R166" s="4" t="str">
        <f t="shared" si="135"/>
        <v>143.09928896669902</v>
      </c>
      <c r="S166" s="4">
        <f t="shared" si="136"/>
        <v>143.09928896669899</v>
      </c>
      <c r="T166" s="14" t="s">
        <v>11577</v>
      </c>
      <c r="U166" s="4" t="str">
        <f t="shared" si="137"/>
        <v>63.94157877446558</v>
      </c>
      <c r="V166" s="4">
        <f t="shared" si="138"/>
        <v>63.941578774465498</v>
      </c>
      <c r="W166" s="14" t="s">
        <v>11729</v>
      </c>
      <c r="X166" s="4" t="str">
        <f t="shared" si="139"/>
        <v>122.8580656575785</v>
      </c>
      <c r="Y166" s="4">
        <f t="shared" si="140"/>
        <v>122.858065657578</v>
      </c>
      <c r="Z166" s="14" t="s">
        <v>11881</v>
      </c>
      <c r="AA166" s="4" t="str">
        <f t="shared" si="141"/>
        <v>113.55846232399067</v>
      </c>
      <c r="AB166" s="4">
        <f t="shared" si="142"/>
        <v>113.55846232399</v>
      </c>
      <c r="AC166" s="14" t="s">
        <v>12033</v>
      </c>
      <c r="AD166" s="4" t="str">
        <f t="shared" si="143"/>
        <v>92.36319197118284</v>
      </c>
      <c r="AE166" s="4">
        <f t="shared" si="144"/>
        <v>92.3631919711828</v>
      </c>
      <c r="AF166" s="4">
        <f t="shared" si="145"/>
        <v>103.19180159905355</v>
      </c>
    </row>
    <row r="167" spans="1:32" x14ac:dyDescent="0.25">
      <c r="A167">
        <f t="shared" si="146"/>
        <v>3</v>
      </c>
      <c r="B167" s="14" t="s">
        <v>10666</v>
      </c>
      <c r="C167" s="4" t="str">
        <f t="shared" si="125"/>
        <v>105.90613916995844</v>
      </c>
      <c r="D167" s="4">
        <f t="shared" si="126"/>
        <v>105.906139169958</v>
      </c>
      <c r="E167" s="14" t="s">
        <v>10818</v>
      </c>
      <c r="F167" s="4" t="str">
        <f t="shared" si="127"/>
        <v>94.07892890755416</v>
      </c>
      <c r="G167" s="4">
        <f t="shared" si="128"/>
        <v>94.078928907554101</v>
      </c>
      <c r="H167" s="14" t="s">
        <v>10970</v>
      </c>
      <c r="I167" s="4" t="str">
        <f t="shared" si="129"/>
        <v>127.30419911552524</v>
      </c>
      <c r="J167" s="4">
        <f t="shared" si="130"/>
        <v>127.30419911552499</v>
      </c>
      <c r="K167" s="14" t="s">
        <v>11122</v>
      </c>
      <c r="L167" s="4" t="str">
        <f t="shared" si="131"/>
        <v>61.04478074213764</v>
      </c>
      <c r="M167" s="4">
        <f t="shared" si="132"/>
        <v>61.044780742137597</v>
      </c>
      <c r="N167" s="14" t="s">
        <v>11274</v>
      </c>
      <c r="O167" s="4" t="str">
        <f t="shared" si="133"/>
        <v>121.4177431521804</v>
      </c>
      <c r="P167" s="4">
        <f t="shared" si="134"/>
        <v>121.41774315217999</v>
      </c>
      <c r="Q167" s="14" t="s">
        <v>11426</v>
      </c>
      <c r="R167" s="4" t="str">
        <f t="shared" si="135"/>
        <v>96.76860816910788</v>
      </c>
      <c r="S167" s="4">
        <f t="shared" si="136"/>
        <v>96.768608169107793</v>
      </c>
      <c r="T167" s="14" t="s">
        <v>11578</v>
      </c>
      <c r="U167" s="4" t="str">
        <f t="shared" si="137"/>
        <v>64.58571762214811</v>
      </c>
      <c r="V167" s="4">
        <f t="shared" si="138"/>
        <v>64.585717622148096</v>
      </c>
      <c r="W167" s="14" t="s">
        <v>11730</v>
      </c>
      <c r="X167" s="4" t="str">
        <f t="shared" si="139"/>
        <v>143.6244652964905</v>
      </c>
      <c r="Y167" s="4">
        <f t="shared" si="140"/>
        <v>143.62446529649</v>
      </c>
      <c r="Z167" s="14" t="s">
        <v>11882</v>
      </c>
      <c r="AA167" s="4" t="str">
        <f t="shared" si="141"/>
        <v>140.06287116583192</v>
      </c>
      <c r="AB167" s="4">
        <f t="shared" si="142"/>
        <v>140.06287116583101</v>
      </c>
      <c r="AC167" s="14" t="s">
        <v>12034</v>
      </c>
      <c r="AD167" s="4" t="str">
        <f t="shared" si="143"/>
        <v>91.0392533985295</v>
      </c>
      <c r="AE167" s="4">
        <f t="shared" si="144"/>
        <v>91.039253398529496</v>
      </c>
      <c r="AF167" s="4">
        <f t="shared" si="145"/>
        <v>104.58327067394612</v>
      </c>
    </row>
    <row r="168" spans="1:32" x14ac:dyDescent="0.25">
      <c r="A168">
        <f t="shared" si="146"/>
        <v>4</v>
      </c>
      <c r="B168" s="14" t="s">
        <v>10667</v>
      </c>
      <c r="C168" s="4" t="str">
        <f t="shared" si="125"/>
        <v>104.92404283573515</v>
      </c>
      <c r="D168" s="4">
        <f t="shared" si="126"/>
        <v>104.92404283573499</v>
      </c>
      <c r="E168" s="14" t="s">
        <v>10819</v>
      </c>
      <c r="F168" s="4" t="str">
        <f t="shared" si="127"/>
        <v>99.98488214009583</v>
      </c>
      <c r="G168" s="4">
        <f t="shared" si="128"/>
        <v>99.984882140095806</v>
      </c>
      <c r="H168" s="14" t="s">
        <v>10971</v>
      </c>
      <c r="I168" s="4" t="str">
        <f t="shared" si="129"/>
        <v>126.37744760639605</v>
      </c>
      <c r="J168" s="4">
        <f t="shared" si="130"/>
        <v>126.377447606396</v>
      </c>
      <c r="K168" s="14" t="s">
        <v>11123</v>
      </c>
      <c r="L168" s="4" t="str">
        <f t="shared" si="131"/>
        <v>58.75647878303595</v>
      </c>
      <c r="M168" s="4">
        <f t="shared" si="132"/>
        <v>58.756478783035902</v>
      </c>
      <c r="N168" s="14" t="s">
        <v>11275</v>
      </c>
      <c r="O168" s="4" t="str">
        <f t="shared" si="133"/>
        <v>121.29506925281657</v>
      </c>
      <c r="P168" s="4">
        <f t="shared" si="134"/>
        <v>121.29506925281601</v>
      </c>
      <c r="Q168" s="14" t="s">
        <v>11427</v>
      </c>
      <c r="R168" s="4" t="str">
        <f t="shared" si="135"/>
        <v>94.51004385128486</v>
      </c>
      <c r="S168" s="4">
        <f t="shared" si="136"/>
        <v>94.510043851284806</v>
      </c>
      <c r="T168" s="14" t="s">
        <v>11579</v>
      </c>
      <c r="U168" s="4" t="str">
        <f t="shared" si="137"/>
        <v>63.89049759933179</v>
      </c>
      <c r="V168" s="4">
        <f t="shared" si="138"/>
        <v>63.890497599331702</v>
      </c>
      <c r="W168" s="14" t="s">
        <v>11731</v>
      </c>
      <c r="X168" s="4" t="str">
        <f t="shared" si="139"/>
        <v>145.69434378120923</v>
      </c>
      <c r="Y168" s="4">
        <f t="shared" si="140"/>
        <v>145.694343781209</v>
      </c>
      <c r="Z168" s="14" t="s">
        <v>11883</v>
      </c>
      <c r="AA168" s="4" t="str">
        <f t="shared" si="141"/>
        <v>115.26632594284493</v>
      </c>
      <c r="AB168" s="4">
        <f t="shared" si="142"/>
        <v>115.26632594284401</v>
      </c>
      <c r="AC168" s="14" t="s">
        <v>12035</v>
      </c>
      <c r="AD168" s="4" t="str">
        <f t="shared" si="143"/>
        <v>93.20417378563741</v>
      </c>
      <c r="AE168" s="4">
        <f t="shared" si="144"/>
        <v>93.204173785637394</v>
      </c>
      <c r="AF168" s="4">
        <f t="shared" si="145"/>
        <v>102.39033055783857</v>
      </c>
    </row>
    <row r="169" spans="1:32" x14ac:dyDescent="0.25">
      <c r="A169">
        <f t="shared" si="146"/>
        <v>5</v>
      </c>
      <c r="B169" s="14" t="s">
        <v>10668</v>
      </c>
      <c r="C169" s="4" t="str">
        <f t="shared" si="125"/>
        <v>90.75045160578317</v>
      </c>
      <c r="D169" s="4">
        <f t="shared" si="126"/>
        <v>90.750451605783098</v>
      </c>
      <c r="E169" s="14" t="s">
        <v>10820</v>
      </c>
      <c r="F169" s="4" t="str">
        <f t="shared" si="127"/>
        <v>117.72512443121146</v>
      </c>
      <c r="G169" s="4">
        <f t="shared" si="128"/>
        <v>117.725124431211</v>
      </c>
      <c r="H169" s="14" t="s">
        <v>10972</v>
      </c>
      <c r="I169" s="4" t="str">
        <f t="shared" si="129"/>
        <v>126.16970613140883</v>
      </c>
      <c r="J169" s="4">
        <f t="shared" si="130"/>
        <v>126.16970613140801</v>
      </c>
      <c r="K169" s="14" t="s">
        <v>11124</v>
      </c>
      <c r="L169" s="4" t="str">
        <f t="shared" si="131"/>
        <v>63.38453505917006</v>
      </c>
      <c r="M169" s="4">
        <f t="shared" si="132"/>
        <v>63.384535059169998</v>
      </c>
      <c r="N169" s="14" t="s">
        <v>11276</v>
      </c>
      <c r="O169" s="4" t="str">
        <f t="shared" si="133"/>
        <v>120.66333749331909</v>
      </c>
      <c r="P169" s="4">
        <f t="shared" si="134"/>
        <v>120.66333749331901</v>
      </c>
      <c r="Q169" s="14" t="s">
        <v>11428</v>
      </c>
      <c r="R169" s="4" t="str">
        <f t="shared" si="135"/>
        <v>112.21527892125742</v>
      </c>
      <c r="S169" s="4">
        <f t="shared" si="136"/>
        <v>112.215278921257</v>
      </c>
      <c r="T169" s="14" t="s">
        <v>11580</v>
      </c>
      <c r="U169" s="4" t="str">
        <f t="shared" si="137"/>
        <v>66.62449384514272</v>
      </c>
      <c r="V169" s="4">
        <f t="shared" si="138"/>
        <v>66.624493845142695</v>
      </c>
      <c r="W169" s="14" t="s">
        <v>11732</v>
      </c>
      <c r="X169" s="4" t="str">
        <f t="shared" si="139"/>
        <v>154.70153506535146</v>
      </c>
      <c r="Y169" s="4">
        <f t="shared" si="140"/>
        <v>154.70153506535101</v>
      </c>
      <c r="Z169" s="14" t="s">
        <v>11884</v>
      </c>
      <c r="AA169" s="4" t="str">
        <f t="shared" si="141"/>
        <v>140.97805183611163</v>
      </c>
      <c r="AB169" s="4">
        <f t="shared" si="142"/>
        <v>140.97805183611101</v>
      </c>
      <c r="AC169" s="14" t="s">
        <v>12036</v>
      </c>
      <c r="AD169" s="4" t="str">
        <f t="shared" si="143"/>
        <v>107.8740526185224</v>
      </c>
      <c r="AE169" s="4">
        <f t="shared" si="144"/>
        <v>107.874052618522</v>
      </c>
      <c r="AF169" s="4">
        <f t="shared" si="145"/>
        <v>110.10865670072749</v>
      </c>
    </row>
    <row r="170" spans="1:32" x14ac:dyDescent="0.25">
      <c r="A170">
        <f t="shared" si="146"/>
        <v>6</v>
      </c>
      <c r="B170" s="14" t="s">
        <v>10669</v>
      </c>
      <c r="C170" s="4" t="str">
        <f t="shared" si="125"/>
        <v>137.3636737414268</v>
      </c>
      <c r="D170" s="4">
        <f t="shared" si="126"/>
        <v>137.363673741426</v>
      </c>
      <c r="E170" s="14" t="s">
        <v>10821</v>
      </c>
      <c r="F170" s="4" t="str">
        <f t="shared" si="127"/>
        <v>139.471710534913</v>
      </c>
      <c r="G170" s="4">
        <f t="shared" si="128"/>
        <v>139.471710534913</v>
      </c>
      <c r="H170" s="14" t="s">
        <v>10973</v>
      </c>
      <c r="I170" s="4" t="str">
        <f t="shared" si="129"/>
        <v>123.09766761721104</v>
      </c>
      <c r="J170" s="4">
        <f t="shared" si="130"/>
        <v>123.097667617211</v>
      </c>
      <c r="K170" s="14" t="s">
        <v>11125</v>
      </c>
      <c r="L170" s="4" t="str">
        <f t="shared" si="131"/>
        <v>63.01189875751368</v>
      </c>
      <c r="M170" s="4">
        <f t="shared" si="132"/>
        <v>63.011898757513599</v>
      </c>
      <c r="N170" s="14" t="s">
        <v>11277</v>
      </c>
      <c r="O170" s="4" t="str">
        <f t="shared" si="133"/>
        <v>120.30124367459945</v>
      </c>
      <c r="P170" s="4">
        <f t="shared" si="134"/>
        <v>120.30124367459899</v>
      </c>
      <c r="Q170" s="14" t="s">
        <v>11429</v>
      </c>
      <c r="R170" s="4" t="str">
        <f t="shared" si="135"/>
        <v>123.99048506094823</v>
      </c>
      <c r="S170" s="4">
        <f t="shared" si="136"/>
        <v>123.990485060948</v>
      </c>
      <c r="T170" s="14" t="s">
        <v>11581</v>
      </c>
      <c r="U170" s="4" t="str">
        <f t="shared" si="137"/>
        <v>100.1414012021269</v>
      </c>
      <c r="V170" s="4">
        <f t="shared" si="138"/>
        <v>100.141401202126</v>
      </c>
      <c r="W170" s="14" t="s">
        <v>11733</v>
      </c>
      <c r="X170" s="4" t="str">
        <f t="shared" si="139"/>
        <v>152.16363070896966</v>
      </c>
      <c r="Y170" s="4">
        <f t="shared" si="140"/>
        <v>152.16363070896901</v>
      </c>
      <c r="Z170" s="14" t="s">
        <v>11885</v>
      </c>
      <c r="AA170" s="4" t="str">
        <f t="shared" si="141"/>
        <v>116.27557080806864</v>
      </c>
      <c r="AB170" s="4">
        <f t="shared" si="142"/>
        <v>116.275570808068</v>
      </c>
      <c r="AC170" s="14" t="s">
        <v>12037</v>
      </c>
      <c r="AD170" s="4" t="str">
        <f t="shared" si="143"/>
        <v>107.85566857582792</v>
      </c>
      <c r="AE170" s="4">
        <f t="shared" si="144"/>
        <v>107.855668575827</v>
      </c>
      <c r="AF170" s="4">
        <f t="shared" si="145"/>
        <v>118.36729506816005</v>
      </c>
    </row>
    <row r="171" spans="1:32" x14ac:dyDescent="0.25">
      <c r="A171">
        <f t="shared" si="146"/>
        <v>7</v>
      </c>
      <c r="B171" s="14" t="s">
        <v>10670</v>
      </c>
      <c r="C171" s="4" t="str">
        <f t="shared" si="125"/>
        <v>138.35689112958093</v>
      </c>
      <c r="D171" s="4">
        <f t="shared" si="126"/>
        <v>138.35689112957999</v>
      </c>
      <c r="E171" s="14" t="s">
        <v>10822</v>
      </c>
      <c r="F171" s="4" t="str">
        <f t="shared" si="127"/>
        <v>135.95663220495268</v>
      </c>
      <c r="G171" s="4">
        <f t="shared" si="128"/>
        <v>135.956632204952</v>
      </c>
      <c r="H171" s="14" t="s">
        <v>10974</v>
      </c>
      <c r="I171" s="4" t="str">
        <f t="shared" si="129"/>
        <v>122.5689293960937</v>
      </c>
      <c r="J171" s="4">
        <f t="shared" si="130"/>
        <v>122.568929396093</v>
      </c>
      <c r="K171" s="14" t="s">
        <v>11126</v>
      </c>
      <c r="L171" s="4" t="str">
        <f t="shared" si="131"/>
        <v>64.014447589639</v>
      </c>
      <c r="M171" s="4">
        <f t="shared" si="132"/>
        <v>64.014447589639005</v>
      </c>
      <c r="N171" s="14" t="s">
        <v>11278</v>
      </c>
      <c r="O171" s="4" t="str">
        <f t="shared" si="133"/>
        <v>120.57740853472403</v>
      </c>
      <c r="P171" s="4">
        <f t="shared" si="134"/>
        <v>120.577408534724</v>
      </c>
      <c r="Q171" s="14" t="s">
        <v>11430</v>
      </c>
      <c r="R171" s="4" t="str">
        <f t="shared" si="135"/>
        <v>111.80954270468646</v>
      </c>
      <c r="S171" s="4">
        <f t="shared" si="136"/>
        <v>111.809542704686</v>
      </c>
      <c r="T171" s="14" t="s">
        <v>11582</v>
      </c>
      <c r="U171" s="4" t="str">
        <f t="shared" si="137"/>
        <v>100.17565437279285</v>
      </c>
      <c r="V171" s="4">
        <f t="shared" si="138"/>
        <v>100.175654372792</v>
      </c>
      <c r="W171" s="14" t="s">
        <v>11734</v>
      </c>
      <c r="X171" s="4" t="str">
        <f t="shared" si="139"/>
        <v>145.73543664709297</v>
      </c>
      <c r="Y171" s="4">
        <f t="shared" si="140"/>
        <v>145.735436647092</v>
      </c>
      <c r="Z171" s="14" t="s">
        <v>11886</v>
      </c>
      <c r="AA171" s="4" t="str">
        <f t="shared" si="141"/>
        <v>140.79734725243492</v>
      </c>
      <c r="AB171" s="4">
        <f t="shared" si="142"/>
        <v>140.79734725243401</v>
      </c>
      <c r="AC171" s="14" t="s">
        <v>12038</v>
      </c>
      <c r="AD171" s="4" t="str">
        <f t="shared" si="143"/>
        <v>93.75065791118418</v>
      </c>
      <c r="AE171" s="4">
        <f t="shared" si="144"/>
        <v>93.750657911184106</v>
      </c>
      <c r="AF171" s="4">
        <f t="shared" si="145"/>
        <v>117.3742947743176</v>
      </c>
    </row>
    <row r="172" spans="1:32" x14ac:dyDescent="0.25">
      <c r="A172">
        <f t="shared" si="146"/>
        <v>8</v>
      </c>
      <c r="B172" s="14" t="s">
        <v>10671</v>
      </c>
      <c r="C172" s="4" t="str">
        <f t="shared" si="125"/>
        <v>140.37261258990708</v>
      </c>
      <c r="D172" s="4">
        <f t="shared" si="126"/>
        <v>140.37261258990699</v>
      </c>
      <c r="E172" s="14" t="s">
        <v>10823</v>
      </c>
      <c r="F172" s="4" t="str">
        <f t="shared" si="127"/>
        <v>140.4796430303168</v>
      </c>
      <c r="G172" s="4">
        <f t="shared" si="128"/>
        <v>140.479643030316</v>
      </c>
      <c r="H172" s="14" t="s">
        <v>10975</v>
      </c>
      <c r="I172" s="4" t="str">
        <f t="shared" si="129"/>
        <v>127.53177429155338</v>
      </c>
      <c r="J172" s="4">
        <f t="shared" si="130"/>
        <v>127.53177429155301</v>
      </c>
      <c r="K172" s="14" t="s">
        <v>11127</v>
      </c>
      <c r="L172" s="4" t="str">
        <f t="shared" si="131"/>
        <v>86.1431585253307</v>
      </c>
      <c r="M172" s="4">
        <f t="shared" si="132"/>
        <v>86.143158525330705</v>
      </c>
      <c r="N172" s="14" t="s">
        <v>11279</v>
      </c>
      <c r="O172" s="4" t="str">
        <f t="shared" si="133"/>
        <v>135.4535183335855</v>
      </c>
      <c r="P172" s="4">
        <f t="shared" si="134"/>
        <v>135.45351833358501</v>
      </c>
      <c r="Q172" s="14" t="s">
        <v>11431</v>
      </c>
      <c r="R172" s="4" t="str">
        <f t="shared" si="135"/>
        <v>168.5825292865792</v>
      </c>
      <c r="S172" s="4">
        <f t="shared" si="136"/>
        <v>168.58252928657899</v>
      </c>
      <c r="T172" s="14" t="s">
        <v>11583</v>
      </c>
      <c r="U172" s="4" t="str">
        <f t="shared" si="137"/>
        <v>102.31655230114254</v>
      </c>
      <c r="V172" s="4">
        <f t="shared" si="138"/>
        <v>102.316552301142</v>
      </c>
      <c r="W172" s="14" t="s">
        <v>11735</v>
      </c>
      <c r="X172" s="4" t="str">
        <f t="shared" si="139"/>
        <v>136.81020360003237</v>
      </c>
      <c r="Y172" s="4">
        <f t="shared" si="140"/>
        <v>136.810203600032</v>
      </c>
      <c r="Z172" s="14" t="s">
        <v>11887</v>
      </c>
      <c r="AA172" s="4" t="str">
        <f t="shared" si="141"/>
        <v>143.98658740296986</v>
      </c>
      <c r="AB172" s="4">
        <f t="shared" si="142"/>
        <v>143.98658740296901</v>
      </c>
      <c r="AC172" s="14" t="s">
        <v>12039</v>
      </c>
      <c r="AD172" s="4" t="str">
        <f t="shared" si="143"/>
        <v>106.76165585920695</v>
      </c>
      <c r="AE172" s="4">
        <f t="shared" si="144"/>
        <v>106.761655859206</v>
      </c>
      <c r="AF172" s="4">
        <f t="shared" si="145"/>
        <v>128.843823522062</v>
      </c>
    </row>
    <row r="173" spans="1:32" x14ac:dyDescent="0.25">
      <c r="A173">
        <f t="shared" si="146"/>
        <v>9</v>
      </c>
      <c r="B173" s="14" t="s">
        <v>10672</v>
      </c>
      <c r="C173" s="4" t="str">
        <f t="shared" si="125"/>
        <v>140.5587190660724</v>
      </c>
      <c r="D173" s="4">
        <f t="shared" si="126"/>
        <v>140.558719066072</v>
      </c>
      <c r="E173" s="14" t="s">
        <v>10824</v>
      </c>
      <c r="F173" s="4" t="str">
        <f t="shared" si="127"/>
        <v>140.18122349887452</v>
      </c>
      <c r="G173" s="4">
        <f t="shared" si="128"/>
        <v>140.181223498874</v>
      </c>
      <c r="H173" s="14" t="s">
        <v>10976</v>
      </c>
      <c r="I173" s="4" t="str">
        <f t="shared" si="129"/>
        <v>122.57373814801365</v>
      </c>
      <c r="J173" s="4">
        <f t="shared" si="130"/>
        <v>122.57373814801301</v>
      </c>
      <c r="K173" s="14" t="s">
        <v>11128</v>
      </c>
      <c r="L173" s="4" t="str">
        <f t="shared" si="131"/>
        <v>109.89448608751556</v>
      </c>
      <c r="M173" s="4">
        <f t="shared" si="132"/>
        <v>109.89448608751501</v>
      </c>
      <c r="N173" s="14" t="s">
        <v>11280</v>
      </c>
      <c r="O173" s="4" t="str">
        <f t="shared" si="133"/>
        <v>142.51920870955522</v>
      </c>
      <c r="P173" s="4">
        <f t="shared" si="134"/>
        <v>142.51920870955499</v>
      </c>
      <c r="Q173" s="14" t="s">
        <v>11432</v>
      </c>
      <c r="R173" s="4" t="str">
        <f t="shared" si="135"/>
        <v>101.74675278618751</v>
      </c>
      <c r="S173" s="4">
        <f t="shared" si="136"/>
        <v>101.746752786187</v>
      </c>
      <c r="T173" s="14" t="s">
        <v>11584</v>
      </c>
      <c r="U173" s="4" t="str">
        <f t="shared" si="137"/>
        <v>102.506605519623</v>
      </c>
      <c r="V173" s="4">
        <f t="shared" si="138"/>
        <v>102.50660551962299</v>
      </c>
      <c r="W173" s="14" t="s">
        <v>11736</v>
      </c>
      <c r="X173" s="4" t="str">
        <f t="shared" si="139"/>
        <v>122.96344182703433</v>
      </c>
      <c r="Y173" s="4">
        <f t="shared" si="140"/>
        <v>122.963441827034</v>
      </c>
      <c r="Z173" s="14" t="s">
        <v>11888</v>
      </c>
      <c r="AA173" s="4" t="str">
        <f t="shared" si="141"/>
        <v>143.05627575000844</v>
      </c>
      <c r="AB173" s="4">
        <f t="shared" si="142"/>
        <v>143.05627575000801</v>
      </c>
      <c r="AC173" s="14" t="s">
        <v>12040</v>
      </c>
      <c r="AD173" s="4" t="str">
        <f t="shared" si="143"/>
        <v>93.63925867780247</v>
      </c>
      <c r="AE173" s="4">
        <f t="shared" si="144"/>
        <v>93.639258677802403</v>
      </c>
      <c r="AF173" s="4">
        <f t="shared" si="145"/>
        <v>121.96397100706835</v>
      </c>
    </row>
    <row r="174" spans="1:32" x14ac:dyDescent="0.25">
      <c r="A174">
        <f t="shared" si="146"/>
        <v>10</v>
      </c>
      <c r="B174" s="14" t="s">
        <v>10673</v>
      </c>
      <c r="C174" s="4" t="str">
        <f t="shared" si="125"/>
        <v>140.29241918501833</v>
      </c>
      <c r="D174" s="4">
        <f t="shared" si="126"/>
        <v>140.29241918501799</v>
      </c>
      <c r="E174" s="14" t="s">
        <v>10825</v>
      </c>
      <c r="F174" s="4" t="str">
        <f t="shared" si="127"/>
        <v>117.95018000428222</v>
      </c>
      <c r="G174" s="4">
        <f t="shared" si="128"/>
        <v>117.950180004282</v>
      </c>
      <c r="H174" s="14" t="s">
        <v>10977</v>
      </c>
      <c r="I174" s="4" t="str">
        <f t="shared" si="129"/>
        <v>122.88021422282843</v>
      </c>
      <c r="J174" s="4">
        <f t="shared" si="130"/>
        <v>122.880214222828</v>
      </c>
      <c r="K174" s="14" t="s">
        <v>11129</v>
      </c>
      <c r="L174" s="4" t="str">
        <f t="shared" si="131"/>
        <v>85.99607098528467</v>
      </c>
      <c r="M174" s="4">
        <f t="shared" si="132"/>
        <v>85.996070985284604</v>
      </c>
      <c r="N174" s="14" t="s">
        <v>11281</v>
      </c>
      <c r="O174" s="4" t="str">
        <f t="shared" si="133"/>
        <v>135.6518821030286</v>
      </c>
      <c r="P174" s="4">
        <f t="shared" si="134"/>
        <v>135.65188210302799</v>
      </c>
      <c r="Q174" s="14" t="s">
        <v>11433</v>
      </c>
      <c r="R174" s="4" t="str">
        <f t="shared" si="135"/>
        <v>146.50512719468082</v>
      </c>
      <c r="S174" s="4">
        <f t="shared" si="136"/>
        <v>146.50512719468</v>
      </c>
      <c r="T174" s="14" t="s">
        <v>11585</v>
      </c>
      <c r="U174" s="4" t="str">
        <f t="shared" si="137"/>
        <v>99.86860870095877</v>
      </c>
      <c r="V174" s="4">
        <f t="shared" si="138"/>
        <v>99.868608700958703</v>
      </c>
      <c r="W174" s="14" t="s">
        <v>11737</v>
      </c>
      <c r="X174" s="4" t="str">
        <f t="shared" si="139"/>
        <v>142.794396900432</v>
      </c>
      <c r="Y174" s="4">
        <f t="shared" si="140"/>
        <v>142.79439690043199</v>
      </c>
      <c r="Z174" s="14" t="s">
        <v>11889</v>
      </c>
      <c r="AA174" s="4" t="str">
        <f t="shared" si="141"/>
        <v>113.45952767552383</v>
      </c>
      <c r="AB174" s="4">
        <f t="shared" si="142"/>
        <v>113.45952767552301</v>
      </c>
      <c r="AC174" s="14" t="s">
        <v>12041</v>
      </c>
      <c r="AD174" s="4" t="str">
        <f t="shared" si="143"/>
        <v>94.37679415756836</v>
      </c>
      <c r="AE174" s="4">
        <f t="shared" si="144"/>
        <v>94.376794157568298</v>
      </c>
      <c r="AF174" s="4">
        <f t="shared" si="145"/>
        <v>119.97752211296026</v>
      </c>
    </row>
    <row r="175" spans="1:32" x14ac:dyDescent="0.25">
      <c r="A175">
        <f t="shared" si="146"/>
        <v>11</v>
      </c>
      <c r="B175" s="14" t="s">
        <v>10674</v>
      </c>
      <c r="C175" s="4" t="str">
        <f t="shared" ref="C175:C206" si="147">RIGHT(B175,LEN(B175)-4)</f>
        <v>140.79396609560496</v>
      </c>
      <c r="D175" s="4">
        <f t="shared" si="126"/>
        <v>140.79396609560399</v>
      </c>
      <c r="E175" s="14" t="s">
        <v>10826</v>
      </c>
      <c r="F175" s="4" t="str">
        <f t="shared" ref="F175:F206" si="148">RIGHT(E175,LEN(E175)-4)</f>
        <v>117.55767997589965</v>
      </c>
      <c r="G175" s="4">
        <f t="shared" si="128"/>
        <v>117.55767997589901</v>
      </c>
      <c r="H175" s="14" t="s">
        <v>10978</v>
      </c>
      <c r="I175" s="4" t="str">
        <f t="shared" ref="I175:I206" si="149">RIGHT(H175,LEN(H175)-4)</f>
        <v>123.21035006835173</v>
      </c>
      <c r="J175" s="4">
        <f t="shared" si="130"/>
        <v>123.210350068351</v>
      </c>
      <c r="K175" s="14" t="s">
        <v>11130</v>
      </c>
      <c r="L175" s="4" t="str">
        <f t="shared" ref="L175:L206" si="150">RIGHT(K175,LEN(K175)-4)</f>
        <v>86.28769931141086</v>
      </c>
      <c r="M175" s="4">
        <f t="shared" si="132"/>
        <v>86.287699311410805</v>
      </c>
      <c r="N175" s="14" t="s">
        <v>11282</v>
      </c>
      <c r="O175" s="4" t="str">
        <f t="shared" ref="O175:O206" si="151">RIGHT(N175,LEN(N175)-4)</f>
        <v>120.40199117405406</v>
      </c>
      <c r="P175" s="4">
        <f t="shared" si="134"/>
        <v>120.401991174054</v>
      </c>
      <c r="Q175" s="14" t="s">
        <v>11434</v>
      </c>
      <c r="R175" s="4" t="str">
        <f t="shared" ref="R175:R206" si="152">RIGHT(Q175,LEN(Q175)-4)</f>
        <v>107.66873233905329</v>
      </c>
      <c r="S175" s="4">
        <f t="shared" si="136"/>
        <v>107.66873233905299</v>
      </c>
      <c r="T175" s="14" t="s">
        <v>11586</v>
      </c>
      <c r="U175" s="4" t="str">
        <f t="shared" ref="U175:U206" si="153">RIGHT(T175,LEN(T175)-4)</f>
        <v>102.56407813896654</v>
      </c>
      <c r="V175" s="4">
        <f t="shared" si="138"/>
        <v>102.564078138966</v>
      </c>
      <c r="W175" s="14" t="s">
        <v>11738</v>
      </c>
      <c r="X175" s="4" t="str">
        <f t="shared" ref="X175:X206" si="154">RIGHT(W175,LEN(W175)-4)</f>
        <v>143.34738549669817</v>
      </c>
      <c r="Y175" s="4">
        <f t="shared" si="140"/>
        <v>143.347385496698</v>
      </c>
      <c r="Z175" s="14" t="s">
        <v>11890</v>
      </c>
      <c r="AA175" s="4" t="str">
        <f t="shared" ref="AA175:AA206" si="155">RIGHT(Z175,LEN(Z175)-4)</f>
        <v>142.0398829495094</v>
      </c>
      <c r="AB175" s="4">
        <f t="shared" si="142"/>
        <v>142.03988294950901</v>
      </c>
      <c r="AC175" s="14" t="s">
        <v>12042</v>
      </c>
      <c r="AD175" s="4" t="str">
        <f t="shared" ref="AD175:AD206" si="156">RIGHT(AC175,LEN(AC175)-4)</f>
        <v>107.56613982197024</v>
      </c>
      <c r="AE175" s="4">
        <f t="shared" si="144"/>
        <v>107.56613982197</v>
      </c>
      <c r="AF175" s="4">
        <f t="shared" si="145"/>
        <v>119.14379053715149</v>
      </c>
    </row>
    <row r="176" spans="1:32" x14ac:dyDescent="0.25">
      <c r="A176">
        <f t="shared" si="146"/>
        <v>12</v>
      </c>
      <c r="B176" s="14" t="s">
        <v>10675</v>
      </c>
      <c r="C176" s="4" t="str">
        <f t="shared" si="147"/>
        <v>125.15640962671607</v>
      </c>
      <c r="D176" s="4">
        <f t="shared" si="126"/>
        <v>125.156409626716</v>
      </c>
      <c r="E176" s="14" t="s">
        <v>10827</v>
      </c>
      <c r="F176" s="4" t="str">
        <f t="shared" si="148"/>
        <v>139.61685744388114</v>
      </c>
      <c r="G176" s="4">
        <f t="shared" si="128"/>
        <v>139.616857443881</v>
      </c>
      <c r="H176" s="14" t="s">
        <v>10979</v>
      </c>
      <c r="I176" s="4" t="str">
        <f t="shared" si="149"/>
        <v>128.69203475566562</v>
      </c>
      <c r="J176" s="4">
        <f t="shared" si="130"/>
        <v>128.69203475566499</v>
      </c>
      <c r="K176" s="14" t="s">
        <v>11131</v>
      </c>
      <c r="L176" s="4" t="str">
        <f t="shared" si="150"/>
        <v>85.60012135209287</v>
      </c>
      <c r="M176" s="4">
        <f t="shared" si="132"/>
        <v>85.600121352092799</v>
      </c>
      <c r="N176" s="14" t="s">
        <v>11283</v>
      </c>
      <c r="O176" s="4" t="str">
        <f t="shared" si="151"/>
        <v>141.29366458021764</v>
      </c>
      <c r="P176" s="4">
        <f t="shared" si="134"/>
        <v>141.29366458021701</v>
      </c>
      <c r="Q176" s="14" t="s">
        <v>11435</v>
      </c>
      <c r="R176" s="4" t="str">
        <f t="shared" si="152"/>
        <v>142.781474332101</v>
      </c>
      <c r="S176" s="4">
        <f t="shared" si="136"/>
        <v>142.781474332101</v>
      </c>
      <c r="T176" s="14" t="s">
        <v>11587</v>
      </c>
      <c r="U176" s="4" t="str">
        <f t="shared" si="153"/>
        <v>102.55003340767234</v>
      </c>
      <c r="V176" s="4">
        <f t="shared" si="138"/>
        <v>102.550033407672</v>
      </c>
      <c r="W176" s="14" t="s">
        <v>11739</v>
      </c>
      <c r="X176" s="4" t="str">
        <f t="shared" si="154"/>
        <v>143.61450795818698</v>
      </c>
      <c r="Y176" s="4">
        <f t="shared" si="140"/>
        <v>143.61450795818601</v>
      </c>
      <c r="Z176" s="14" t="s">
        <v>11891</v>
      </c>
      <c r="AA176" s="4" t="str">
        <f t="shared" si="155"/>
        <v>142.62236246269163</v>
      </c>
      <c r="AB176" s="4">
        <f t="shared" si="142"/>
        <v>142.622362462691</v>
      </c>
      <c r="AC176" s="14" t="s">
        <v>12043</v>
      </c>
      <c r="AD176" s="4" t="str">
        <f t="shared" si="156"/>
        <v>91.55418395103122</v>
      </c>
      <c r="AE176" s="4">
        <f t="shared" si="144"/>
        <v>91.554183951031206</v>
      </c>
      <c r="AF176" s="4">
        <f t="shared" si="145"/>
        <v>124.3481649870253</v>
      </c>
    </row>
    <row r="177" spans="1:32" x14ac:dyDescent="0.25">
      <c r="A177">
        <f t="shared" si="146"/>
        <v>13</v>
      </c>
      <c r="B177" s="14" t="s">
        <v>10676</v>
      </c>
      <c r="C177" s="4" t="str">
        <f t="shared" si="147"/>
        <v>121.00913746413713</v>
      </c>
      <c r="D177" s="4">
        <f t="shared" si="126"/>
        <v>121.009137464137</v>
      </c>
      <c r="E177" s="14" t="s">
        <v>10828</v>
      </c>
      <c r="F177" s="4" t="str">
        <f t="shared" si="148"/>
        <v>99.98500046698811</v>
      </c>
      <c r="G177" s="4">
        <f t="shared" si="128"/>
        <v>99.985000466988097</v>
      </c>
      <c r="H177" s="14" t="s">
        <v>10980</v>
      </c>
      <c r="I177" s="4" t="str">
        <f t="shared" si="149"/>
        <v>125.95525382169295</v>
      </c>
      <c r="J177" s="4">
        <f t="shared" si="130"/>
        <v>125.955253821692</v>
      </c>
      <c r="K177" s="14" t="s">
        <v>11132</v>
      </c>
      <c r="L177" s="4" t="str">
        <f t="shared" si="150"/>
        <v>86.26484032569303</v>
      </c>
      <c r="M177" s="4">
        <f t="shared" si="132"/>
        <v>86.264840325693001</v>
      </c>
      <c r="N177" s="14" t="s">
        <v>11284</v>
      </c>
      <c r="O177" s="4" t="str">
        <f t="shared" si="151"/>
        <v>121.73206253800646</v>
      </c>
      <c r="P177" s="4">
        <f t="shared" si="134"/>
        <v>121.73206253800601</v>
      </c>
      <c r="Q177" s="14" t="s">
        <v>11436</v>
      </c>
      <c r="R177" s="4" t="str">
        <f t="shared" si="152"/>
        <v>142.66096539556128</v>
      </c>
      <c r="S177" s="4">
        <f t="shared" si="136"/>
        <v>142.66096539556099</v>
      </c>
      <c r="T177" s="14" t="s">
        <v>11588</v>
      </c>
      <c r="U177" s="4" t="str">
        <f t="shared" si="153"/>
        <v>102.21589071136947</v>
      </c>
      <c r="V177" s="4">
        <f t="shared" si="138"/>
        <v>102.215890711369</v>
      </c>
      <c r="W177" s="14" t="s">
        <v>11740</v>
      </c>
      <c r="X177" s="4" t="str">
        <f t="shared" si="154"/>
        <v>121.8074260985749</v>
      </c>
      <c r="Y177" s="4">
        <f t="shared" si="140"/>
        <v>121.807426098574</v>
      </c>
      <c r="Z177" s="14" t="s">
        <v>11892</v>
      </c>
      <c r="AA177" s="4" t="str">
        <f t="shared" si="155"/>
        <v>142.4277068677816</v>
      </c>
      <c r="AB177" s="4">
        <f t="shared" si="142"/>
        <v>142.42770686778101</v>
      </c>
      <c r="AC177" s="14" t="s">
        <v>12044</v>
      </c>
      <c r="AD177" s="4" t="str">
        <f t="shared" si="156"/>
        <v>107.89626030324963</v>
      </c>
      <c r="AE177" s="4">
        <f t="shared" si="144"/>
        <v>107.89626030324899</v>
      </c>
      <c r="AF177" s="4">
        <f t="shared" si="145"/>
        <v>117.19545439930501</v>
      </c>
    </row>
    <row r="178" spans="1:32" x14ac:dyDescent="0.25">
      <c r="A178">
        <f t="shared" si="146"/>
        <v>14</v>
      </c>
      <c r="B178" s="14" t="s">
        <v>10677</v>
      </c>
      <c r="C178" s="4" t="str">
        <f t="shared" si="147"/>
        <v>140.60324285142804</v>
      </c>
      <c r="D178" s="4">
        <f t="shared" si="126"/>
        <v>140.60324285142801</v>
      </c>
      <c r="E178" s="14" t="s">
        <v>10829</v>
      </c>
      <c r="F178" s="4" t="str">
        <f t="shared" si="148"/>
        <v>134.92799926301134</v>
      </c>
      <c r="G178" s="4">
        <f t="shared" si="128"/>
        <v>134.927999263011</v>
      </c>
      <c r="H178" s="14" t="s">
        <v>10981</v>
      </c>
      <c r="I178" s="4" t="str">
        <f t="shared" si="149"/>
        <v>137.25647653223774</v>
      </c>
      <c r="J178" s="4">
        <f t="shared" si="130"/>
        <v>137.256476532237</v>
      </c>
      <c r="K178" s="14" t="s">
        <v>11133</v>
      </c>
      <c r="L178" s="4" t="str">
        <f t="shared" si="150"/>
        <v>86.11200211602586</v>
      </c>
      <c r="M178" s="4">
        <f t="shared" si="132"/>
        <v>86.112002116025806</v>
      </c>
      <c r="N178" s="14" t="s">
        <v>11285</v>
      </c>
      <c r="O178" s="4" t="str">
        <f t="shared" si="151"/>
        <v>144.0825783702216</v>
      </c>
      <c r="P178" s="4">
        <f t="shared" si="134"/>
        <v>144.082578370221</v>
      </c>
      <c r="Q178" s="14" t="s">
        <v>11437</v>
      </c>
      <c r="R178" s="4" t="str">
        <f t="shared" si="152"/>
        <v>142.77821113870775</v>
      </c>
      <c r="S178" s="4">
        <f t="shared" si="136"/>
        <v>142.77821113870701</v>
      </c>
      <c r="T178" s="14" t="s">
        <v>11589</v>
      </c>
      <c r="U178" s="4" t="str">
        <f t="shared" si="153"/>
        <v>100.23536190212722</v>
      </c>
      <c r="V178" s="4">
        <f t="shared" si="138"/>
        <v>100.235361902127</v>
      </c>
      <c r="W178" s="14" t="s">
        <v>11741</v>
      </c>
      <c r="X178" s="4" t="str">
        <f t="shared" si="154"/>
        <v>147.85832696923785</v>
      </c>
      <c r="Y178" s="4">
        <f t="shared" si="140"/>
        <v>147.858326969237</v>
      </c>
      <c r="Z178" s="14" t="s">
        <v>11893</v>
      </c>
      <c r="AA178" s="4" t="str">
        <f t="shared" si="155"/>
        <v>113.39265702723078</v>
      </c>
      <c r="AB178" s="4">
        <f t="shared" si="142"/>
        <v>113.39265702723</v>
      </c>
      <c r="AC178" s="14" t="s">
        <v>12045</v>
      </c>
      <c r="AD178" s="4" t="str">
        <f t="shared" si="156"/>
        <v>93.46618028065701</v>
      </c>
      <c r="AE178" s="4">
        <f t="shared" si="144"/>
        <v>93.466180280656999</v>
      </c>
      <c r="AF178" s="4">
        <f t="shared" si="145"/>
        <v>124.07130364508808</v>
      </c>
    </row>
    <row r="179" spans="1:32" x14ac:dyDescent="0.25">
      <c r="A179">
        <f t="shared" si="146"/>
        <v>15</v>
      </c>
      <c r="B179" s="14" t="s">
        <v>10678</v>
      </c>
      <c r="C179" s="4" t="str">
        <f t="shared" si="147"/>
        <v>140.55356873924487</v>
      </c>
      <c r="D179" s="4">
        <f t="shared" si="126"/>
        <v>140.55356873924401</v>
      </c>
      <c r="E179" s="14" t="s">
        <v>10830</v>
      </c>
      <c r="F179" s="4" t="str">
        <f t="shared" si="148"/>
        <v>138.57331317243717</v>
      </c>
      <c r="G179" s="4">
        <f t="shared" si="128"/>
        <v>138.573313172437</v>
      </c>
      <c r="H179" s="14" t="s">
        <v>10982</v>
      </c>
      <c r="I179" s="4" t="str">
        <f t="shared" si="149"/>
        <v>138.65808829894385</v>
      </c>
      <c r="J179" s="4">
        <f t="shared" si="130"/>
        <v>138.658088298943</v>
      </c>
      <c r="K179" s="14" t="s">
        <v>11134</v>
      </c>
      <c r="L179" s="4" t="str">
        <f t="shared" si="150"/>
        <v>136.39779872390406</v>
      </c>
      <c r="M179" s="4">
        <f t="shared" si="132"/>
        <v>136.397798723904</v>
      </c>
      <c r="N179" s="14" t="s">
        <v>11286</v>
      </c>
      <c r="O179" s="4" t="str">
        <f t="shared" si="151"/>
        <v>137.74423820229796</v>
      </c>
      <c r="P179" s="4">
        <f t="shared" si="134"/>
        <v>137.744238202297</v>
      </c>
      <c r="Q179" s="14" t="s">
        <v>11438</v>
      </c>
      <c r="R179" s="4" t="str">
        <f t="shared" si="152"/>
        <v>113.42548283558435</v>
      </c>
      <c r="S179" s="4">
        <f t="shared" si="136"/>
        <v>113.42548283558401</v>
      </c>
      <c r="T179" s="14" t="s">
        <v>11590</v>
      </c>
      <c r="U179" s="4" t="str">
        <f t="shared" si="153"/>
        <v>101.17130134157196</v>
      </c>
      <c r="V179" s="4">
        <f t="shared" si="138"/>
        <v>101.171301341571</v>
      </c>
      <c r="W179" s="14" t="s">
        <v>11742</v>
      </c>
      <c r="X179" s="4" t="str">
        <f t="shared" si="154"/>
        <v>145.97497863593284</v>
      </c>
      <c r="Y179" s="4">
        <f t="shared" si="140"/>
        <v>145.97497863593199</v>
      </c>
      <c r="Z179" s="14" t="s">
        <v>11894</v>
      </c>
      <c r="AA179" s="4" t="str">
        <f t="shared" si="155"/>
        <v>113.58385628017797</v>
      </c>
      <c r="AB179" s="4">
        <f t="shared" si="142"/>
        <v>113.583856280177</v>
      </c>
      <c r="AC179" s="14" t="s">
        <v>12046</v>
      </c>
      <c r="AD179" s="4" t="str">
        <f t="shared" si="156"/>
        <v>107.42651324296614</v>
      </c>
      <c r="AE179" s="4">
        <f t="shared" si="144"/>
        <v>107.426513242966</v>
      </c>
      <c r="AF179" s="4">
        <f t="shared" si="145"/>
        <v>127.3509139473055</v>
      </c>
    </row>
    <row r="180" spans="1:32" x14ac:dyDescent="0.25">
      <c r="A180">
        <f t="shared" si="146"/>
        <v>16</v>
      </c>
      <c r="B180" s="14" t="s">
        <v>10679</v>
      </c>
      <c r="C180" s="4" t="str">
        <f t="shared" si="147"/>
        <v>140.32489891583225</v>
      </c>
      <c r="D180" s="4">
        <f t="shared" si="126"/>
        <v>140.32489891583199</v>
      </c>
      <c r="E180" s="14" t="s">
        <v>10831</v>
      </c>
      <c r="F180" s="4" t="str">
        <f t="shared" si="148"/>
        <v>130.49105507321164</v>
      </c>
      <c r="G180" s="4">
        <f t="shared" si="128"/>
        <v>130.49105507321099</v>
      </c>
      <c r="H180" s="14" t="s">
        <v>10983</v>
      </c>
      <c r="I180" s="4" t="str">
        <f t="shared" si="149"/>
        <v>145.01733538520483</v>
      </c>
      <c r="J180" s="4">
        <f t="shared" si="130"/>
        <v>145.01733538520401</v>
      </c>
      <c r="K180" s="14" t="s">
        <v>11135</v>
      </c>
      <c r="L180" s="4" t="str">
        <f t="shared" si="150"/>
        <v>120.93585763078865</v>
      </c>
      <c r="M180" s="4">
        <f t="shared" si="132"/>
        <v>120.93585763078801</v>
      </c>
      <c r="N180" s="14" t="s">
        <v>11287</v>
      </c>
      <c r="O180" s="4" t="str">
        <f t="shared" si="151"/>
        <v>144.9769624751051</v>
      </c>
      <c r="P180" s="4">
        <f t="shared" si="134"/>
        <v>144.97696247510501</v>
      </c>
      <c r="Q180" s="14" t="s">
        <v>11439</v>
      </c>
      <c r="R180" s="4" t="str">
        <f t="shared" si="152"/>
        <v>111.00661117387484</v>
      </c>
      <c r="S180" s="4">
        <f t="shared" si="136"/>
        <v>111.00661117387401</v>
      </c>
      <c r="T180" s="14" t="s">
        <v>11591</v>
      </c>
      <c r="U180" s="4" t="str">
        <f t="shared" si="153"/>
        <v>104.35046100267051</v>
      </c>
      <c r="V180" s="4">
        <f t="shared" si="138"/>
        <v>104.35046100267</v>
      </c>
      <c r="W180" s="14" t="s">
        <v>11743</v>
      </c>
      <c r="X180" s="4" t="str">
        <f t="shared" si="154"/>
        <v>144.2164911955753</v>
      </c>
      <c r="Y180" s="4">
        <f t="shared" si="140"/>
        <v>144.216491195575</v>
      </c>
      <c r="Z180" s="14" t="s">
        <v>11895</v>
      </c>
      <c r="AA180" s="4" t="str">
        <f t="shared" si="155"/>
        <v>138.61588240044054</v>
      </c>
      <c r="AB180" s="4">
        <f t="shared" si="142"/>
        <v>138.61588240044</v>
      </c>
      <c r="AC180" s="14" t="s">
        <v>12047</v>
      </c>
      <c r="AD180" s="4" t="str">
        <f t="shared" si="156"/>
        <v>107.41147049970864</v>
      </c>
      <c r="AE180" s="4">
        <f t="shared" si="144"/>
        <v>107.411470499708</v>
      </c>
      <c r="AF180" s="4">
        <f t="shared" si="145"/>
        <v>128.7347025752407</v>
      </c>
    </row>
    <row r="181" spans="1:32" x14ac:dyDescent="0.25">
      <c r="A181">
        <f t="shared" si="146"/>
        <v>17</v>
      </c>
      <c r="B181" s="14" t="s">
        <v>10680</v>
      </c>
      <c r="C181" s="4" t="str">
        <f t="shared" si="147"/>
        <v>140.66604985507956</v>
      </c>
      <c r="D181" s="4">
        <f t="shared" si="126"/>
        <v>140.666049855079</v>
      </c>
      <c r="E181" s="14" t="s">
        <v>10832</v>
      </c>
      <c r="F181" s="4" t="str">
        <f t="shared" si="148"/>
        <v>118.92913330295715</v>
      </c>
      <c r="G181" s="4">
        <f t="shared" si="128"/>
        <v>118.929133302957</v>
      </c>
      <c r="H181" s="14" t="s">
        <v>10984</v>
      </c>
      <c r="I181" s="4" t="str">
        <f t="shared" si="149"/>
        <v>144.85090347150762</v>
      </c>
      <c r="J181" s="4">
        <f t="shared" si="130"/>
        <v>144.850903471507</v>
      </c>
      <c r="K181" s="14" t="s">
        <v>11136</v>
      </c>
      <c r="L181" s="4" t="str">
        <f t="shared" si="150"/>
        <v>110.23654029209605</v>
      </c>
      <c r="M181" s="4">
        <f t="shared" si="132"/>
        <v>110.236540292096</v>
      </c>
      <c r="N181" s="14" t="s">
        <v>11288</v>
      </c>
      <c r="O181" s="4" t="str">
        <f t="shared" si="151"/>
        <v>145.2333478875143</v>
      </c>
      <c r="P181" s="4">
        <f t="shared" si="134"/>
        <v>145.23334788751399</v>
      </c>
      <c r="Q181" s="14" t="s">
        <v>11440</v>
      </c>
      <c r="R181" s="4" t="str">
        <f t="shared" si="152"/>
        <v>110.45753441193852</v>
      </c>
      <c r="S181" s="4">
        <f t="shared" si="136"/>
        <v>110.457534411938</v>
      </c>
      <c r="T181" s="14" t="s">
        <v>11592</v>
      </c>
      <c r="U181" s="4" t="str">
        <f t="shared" si="153"/>
        <v>100.20681849843328</v>
      </c>
      <c r="V181" s="4">
        <f t="shared" si="138"/>
        <v>100.20681849843299</v>
      </c>
      <c r="W181" s="14" t="s">
        <v>11744</v>
      </c>
      <c r="X181" s="4" t="str">
        <f t="shared" si="154"/>
        <v>124.1757202980208</v>
      </c>
      <c r="Y181" s="4">
        <f t="shared" si="140"/>
        <v>124.17572029802</v>
      </c>
      <c r="Z181" s="14" t="s">
        <v>11896</v>
      </c>
      <c r="AA181" s="4" t="str">
        <f t="shared" si="155"/>
        <v>141.06339277215628</v>
      </c>
      <c r="AB181" s="4">
        <f t="shared" si="142"/>
        <v>141.06339277215599</v>
      </c>
      <c r="AC181" s="14" t="s">
        <v>12048</v>
      </c>
      <c r="AD181" s="4" t="str">
        <f t="shared" si="156"/>
        <v>108.20896692657591</v>
      </c>
      <c r="AE181" s="4">
        <f t="shared" si="144"/>
        <v>108.208966926575</v>
      </c>
      <c r="AF181" s="4">
        <f t="shared" si="145"/>
        <v>124.40284077162748</v>
      </c>
    </row>
    <row r="182" spans="1:32" x14ac:dyDescent="0.25">
      <c r="A182">
        <f t="shared" si="146"/>
        <v>18</v>
      </c>
      <c r="B182" s="14" t="s">
        <v>10681</v>
      </c>
      <c r="C182" s="4" t="str">
        <f t="shared" si="147"/>
        <v>91.03997612319115</v>
      </c>
      <c r="D182" s="4">
        <f t="shared" si="126"/>
        <v>91.039976123191096</v>
      </c>
      <c r="E182" s="14" t="s">
        <v>10833</v>
      </c>
      <c r="F182" s="4" t="str">
        <f t="shared" si="148"/>
        <v>117.75428155846586</v>
      </c>
      <c r="G182" s="4">
        <f t="shared" si="128"/>
        <v>117.754281558465</v>
      </c>
      <c r="H182" s="14" t="s">
        <v>10985</v>
      </c>
      <c r="I182" s="4" t="str">
        <f t="shared" si="149"/>
        <v>129.3362872736217</v>
      </c>
      <c r="J182" s="4">
        <f t="shared" si="130"/>
        <v>129.336287273621</v>
      </c>
      <c r="K182" s="14" t="s">
        <v>11137</v>
      </c>
      <c r="L182" s="4" t="str">
        <f t="shared" si="150"/>
        <v>106.05450478350205</v>
      </c>
      <c r="M182" s="4">
        <f t="shared" si="132"/>
        <v>106.054504783502</v>
      </c>
      <c r="N182" s="14" t="s">
        <v>11289</v>
      </c>
      <c r="O182" s="4" t="str">
        <f t="shared" si="151"/>
        <v>145.81561079913664</v>
      </c>
      <c r="P182" s="4">
        <f t="shared" si="134"/>
        <v>145.81561079913601</v>
      </c>
      <c r="Q182" s="14" t="s">
        <v>11441</v>
      </c>
      <c r="R182" s="4" t="str">
        <f t="shared" si="152"/>
        <v>99.5036938425878</v>
      </c>
      <c r="S182" s="4">
        <f t="shared" si="136"/>
        <v>99.503693842587793</v>
      </c>
      <c r="T182" s="14" t="s">
        <v>11593</v>
      </c>
      <c r="U182" s="4" t="str">
        <f t="shared" si="153"/>
        <v>100.12481826599492</v>
      </c>
      <c r="V182" s="4">
        <f t="shared" si="138"/>
        <v>100.12481826599399</v>
      </c>
      <c r="W182" s="14" t="s">
        <v>11745</v>
      </c>
      <c r="X182" s="4" t="str">
        <f t="shared" si="154"/>
        <v>143.7000018663824</v>
      </c>
      <c r="Y182" s="4">
        <f t="shared" si="140"/>
        <v>143.700001866382</v>
      </c>
      <c r="Z182" s="14" t="s">
        <v>11897</v>
      </c>
      <c r="AA182" s="4" t="str">
        <f t="shared" si="155"/>
        <v>129.363512439741</v>
      </c>
      <c r="AB182" s="4">
        <f t="shared" si="142"/>
        <v>129.36351243974099</v>
      </c>
      <c r="AC182" s="14" t="s">
        <v>12049</v>
      </c>
      <c r="AD182" s="4" t="str">
        <f t="shared" si="156"/>
        <v>108.03324478952109</v>
      </c>
      <c r="AE182" s="4">
        <f t="shared" si="144"/>
        <v>108.03324478952101</v>
      </c>
      <c r="AF182" s="4">
        <f t="shared" si="145"/>
        <v>117.07259317421408</v>
      </c>
    </row>
    <row r="183" spans="1:32" x14ac:dyDescent="0.25">
      <c r="A183">
        <f t="shared" si="146"/>
        <v>19</v>
      </c>
      <c r="B183" s="14" t="s">
        <v>10682</v>
      </c>
      <c r="C183" s="4" t="str">
        <f t="shared" si="147"/>
        <v>138.4947294814394</v>
      </c>
      <c r="D183" s="4">
        <f t="shared" si="126"/>
        <v>138.49472948143901</v>
      </c>
      <c r="E183" s="14" t="s">
        <v>10834</v>
      </c>
      <c r="F183" s="4" t="str">
        <f t="shared" si="148"/>
        <v>123.39718513736952</v>
      </c>
      <c r="G183" s="4">
        <f t="shared" si="128"/>
        <v>123.39718513736899</v>
      </c>
      <c r="H183" s="14" t="s">
        <v>10986</v>
      </c>
      <c r="I183" s="4" t="str">
        <f t="shared" si="149"/>
        <v>144.9275944637421</v>
      </c>
      <c r="J183" s="4">
        <f t="shared" si="130"/>
        <v>144.927594463742</v>
      </c>
      <c r="K183" s="14" t="s">
        <v>11138</v>
      </c>
      <c r="L183" s="4" t="str">
        <f t="shared" si="150"/>
        <v>86.24953769763259</v>
      </c>
      <c r="M183" s="4">
        <f t="shared" si="132"/>
        <v>86.249537697632505</v>
      </c>
      <c r="N183" s="14" t="s">
        <v>11290</v>
      </c>
      <c r="O183" s="4" t="str">
        <f t="shared" si="151"/>
        <v>137.54520488328717</v>
      </c>
      <c r="P183" s="4">
        <f t="shared" si="134"/>
        <v>137.545204883287</v>
      </c>
      <c r="Q183" s="14" t="s">
        <v>11442</v>
      </c>
      <c r="R183" s="4" t="str">
        <f t="shared" si="152"/>
        <v>135.61081400123382</v>
      </c>
      <c r="S183" s="4">
        <f t="shared" si="136"/>
        <v>135.610814001233</v>
      </c>
      <c r="T183" s="14" t="s">
        <v>11594</v>
      </c>
      <c r="U183" s="4" t="str">
        <f t="shared" si="153"/>
        <v>100.58787892920819</v>
      </c>
      <c r="V183" s="4">
        <f t="shared" si="138"/>
        <v>100.587878929208</v>
      </c>
      <c r="W183" s="14" t="s">
        <v>11746</v>
      </c>
      <c r="X183" s="4" t="str">
        <f t="shared" si="154"/>
        <v>143.05714783688148</v>
      </c>
      <c r="Y183" s="4">
        <f t="shared" si="140"/>
        <v>143.057147836881</v>
      </c>
      <c r="Z183" s="14" t="s">
        <v>11898</v>
      </c>
      <c r="AA183" s="4" t="str">
        <f t="shared" si="155"/>
        <v>119.16474026957866</v>
      </c>
      <c r="AB183" s="4">
        <f t="shared" si="142"/>
        <v>119.164740269578</v>
      </c>
      <c r="AC183" s="14" t="s">
        <v>12050</v>
      </c>
      <c r="AD183" s="4" t="str">
        <f t="shared" si="156"/>
        <v>93.57004502260799</v>
      </c>
      <c r="AE183" s="4">
        <f t="shared" si="144"/>
        <v>93.5700450226079</v>
      </c>
      <c r="AF183" s="4">
        <f t="shared" si="145"/>
        <v>122.26048777229774</v>
      </c>
    </row>
    <row r="184" spans="1:32" x14ac:dyDescent="0.25">
      <c r="A184">
        <f t="shared" si="146"/>
        <v>20</v>
      </c>
      <c r="B184" s="14" t="s">
        <v>10683</v>
      </c>
      <c r="C184" s="4" t="str">
        <f t="shared" si="147"/>
        <v>123.9405369039808</v>
      </c>
      <c r="D184" s="4">
        <f t="shared" si="126"/>
        <v>123.94053690398</v>
      </c>
      <c r="E184" s="14" t="s">
        <v>10835</v>
      </c>
      <c r="F184" s="4" t="str">
        <f t="shared" si="148"/>
        <v>123.42310823748964</v>
      </c>
      <c r="G184" s="4">
        <f t="shared" si="128"/>
        <v>123.423108237489</v>
      </c>
      <c r="H184" s="14" t="s">
        <v>10987</v>
      </c>
      <c r="I184" s="4" t="str">
        <f t="shared" si="149"/>
        <v>127.45843832626973</v>
      </c>
      <c r="J184" s="4">
        <f t="shared" si="130"/>
        <v>127.458438326269</v>
      </c>
      <c r="K184" s="14" t="s">
        <v>11139</v>
      </c>
      <c r="L184" s="4" t="str">
        <f t="shared" si="150"/>
        <v>91.73718170475333</v>
      </c>
      <c r="M184" s="4">
        <f t="shared" si="132"/>
        <v>91.737181704753297</v>
      </c>
      <c r="N184" s="14" t="s">
        <v>11291</v>
      </c>
      <c r="O184" s="4" t="str">
        <f t="shared" si="151"/>
        <v>138.23066791290438</v>
      </c>
      <c r="P184" s="4">
        <f t="shared" si="134"/>
        <v>138.23066791290401</v>
      </c>
      <c r="Q184" s="14" t="s">
        <v>11443</v>
      </c>
      <c r="R184" s="4" t="str">
        <f t="shared" si="152"/>
        <v>106.60873203614067</v>
      </c>
      <c r="S184" s="4">
        <f t="shared" si="136"/>
        <v>106.60873203614</v>
      </c>
      <c r="T184" s="14" t="s">
        <v>11595</v>
      </c>
      <c r="U184" s="4" t="str">
        <f t="shared" si="153"/>
        <v>100.32595589229486</v>
      </c>
      <c r="V184" s="4">
        <f t="shared" si="138"/>
        <v>100.325955892294</v>
      </c>
      <c r="W184" s="14" t="s">
        <v>11747</v>
      </c>
      <c r="X184" s="4" t="str">
        <f t="shared" si="154"/>
        <v>144.43019257661</v>
      </c>
      <c r="Y184" s="4">
        <f t="shared" si="140"/>
        <v>144.43019257661001</v>
      </c>
      <c r="Z184" s="14" t="s">
        <v>11899</v>
      </c>
      <c r="AA184" s="4" t="str">
        <f t="shared" si="155"/>
        <v>125.6744207014667</v>
      </c>
      <c r="AB184" s="4">
        <f t="shared" si="142"/>
        <v>125.674420701466</v>
      </c>
      <c r="AC184" s="14" t="s">
        <v>12051</v>
      </c>
      <c r="AD184" s="4" t="str">
        <f t="shared" si="156"/>
        <v>107.83256458288669</v>
      </c>
      <c r="AE184" s="4">
        <f t="shared" si="144"/>
        <v>107.83256458288599</v>
      </c>
      <c r="AF184" s="4">
        <f t="shared" si="145"/>
        <v>118.96617988747911</v>
      </c>
    </row>
    <row r="185" spans="1:32" x14ac:dyDescent="0.25">
      <c r="A185">
        <f t="shared" si="146"/>
        <v>21</v>
      </c>
      <c r="B185" s="14" t="s">
        <v>10684</v>
      </c>
      <c r="C185" s="4" t="str">
        <f t="shared" si="147"/>
        <v>95.76699057795261</v>
      </c>
      <c r="D185" s="4">
        <f t="shared" si="126"/>
        <v>95.766990577952598</v>
      </c>
      <c r="E185" s="14" t="s">
        <v>10836</v>
      </c>
      <c r="F185" s="4" t="str">
        <f t="shared" si="148"/>
        <v>122.62645672266636</v>
      </c>
      <c r="G185" s="4">
        <f t="shared" si="128"/>
        <v>122.62645672266601</v>
      </c>
      <c r="H185" s="14" t="s">
        <v>10988</v>
      </c>
      <c r="I185" s="4" t="str">
        <f t="shared" si="149"/>
        <v>130.19135000350613</v>
      </c>
      <c r="J185" s="4">
        <f t="shared" si="130"/>
        <v>130.19135000350599</v>
      </c>
      <c r="K185" s="14" t="s">
        <v>11140</v>
      </c>
      <c r="L185" s="4" t="str">
        <f t="shared" si="150"/>
        <v>86.67630666795412</v>
      </c>
      <c r="M185" s="4">
        <f t="shared" si="132"/>
        <v>86.676306667954094</v>
      </c>
      <c r="N185" s="14" t="s">
        <v>11292</v>
      </c>
      <c r="O185" s="4" t="str">
        <f t="shared" si="151"/>
        <v>122.9969878881887</v>
      </c>
      <c r="P185" s="4">
        <f t="shared" si="134"/>
        <v>122.996987888188</v>
      </c>
      <c r="Q185" s="14" t="s">
        <v>11444</v>
      </c>
      <c r="R185" s="4" t="str">
        <f t="shared" si="152"/>
        <v>104.28750595127097</v>
      </c>
      <c r="S185" s="4">
        <f t="shared" si="136"/>
        <v>104.28750595127001</v>
      </c>
      <c r="T185" s="14" t="s">
        <v>11596</v>
      </c>
      <c r="U185" s="4" t="str">
        <f t="shared" si="153"/>
        <v>100.70033871787547</v>
      </c>
      <c r="V185" s="4">
        <f t="shared" si="138"/>
        <v>100.700338717875</v>
      </c>
      <c r="W185" s="14" t="s">
        <v>11748</v>
      </c>
      <c r="X185" s="4" t="str">
        <f t="shared" si="154"/>
        <v>143.91199285988355</v>
      </c>
      <c r="Y185" s="4">
        <f t="shared" si="140"/>
        <v>143.91199285988299</v>
      </c>
      <c r="Z185" s="14" t="s">
        <v>11900</v>
      </c>
      <c r="AA185" s="4" t="str">
        <f t="shared" si="155"/>
        <v>138.4266505721885</v>
      </c>
      <c r="AB185" s="4">
        <f t="shared" si="142"/>
        <v>138.42665057218801</v>
      </c>
      <c r="AC185" s="14" t="s">
        <v>12052</v>
      </c>
      <c r="AD185" s="4" t="str">
        <f t="shared" si="156"/>
        <v>109.49843034693347</v>
      </c>
      <c r="AE185" s="4">
        <f t="shared" si="144"/>
        <v>109.49843034693301</v>
      </c>
      <c r="AF185" s="4">
        <f t="shared" si="145"/>
        <v>115.50830103084157</v>
      </c>
    </row>
    <row r="186" spans="1:32" x14ac:dyDescent="0.25">
      <c r="A186">
        <f t="shared" si="146"/>
        <v>22</v>
      </c>
      <c r="B186" s="14" t="s">
        <v>10685</v>
      </c>
      <c r="C186" s="4" t="str">
        <f t="shared" si="147"/>
        <v>105.22418997523182</v>
      </c>
      <c r="D186" s="4">
        <f t="shared" si="126"/>
        <v>105.224189975231</v>
      </c>
      <c r="E186" s="14" t="s">
        <v>10837</v>
      </c>
      <c r="F186" s="4" t="str">
        <f t="shared" si="148"/>
        <v>129.76900929680477</v>
      </c>
      <c r="G186" s="4">
        <f t="shared" si="128"/>
        <v>129.769009296804</v>
      </c>
      <c r="H186" s="14" t="s">
        <v>10989</v>
      </c>
      <c r="I186" s="4" t="str">
        <f t="shared" si="149"/>
        <v>144.25846734586253</v>
      </c>
      <c r="J186" s="4">
        <f t="shared" si="130"/>
        <v>144.25846734586199</v>
      </c>
      <c r="K186" s="14" t="s">
        <v>11141</v>
      </c>
      <c r="L186" s="4" t="str">
        <f t="shared" si="150"/>
        <v>86.1532172558615</v>
      </c>
      <c r="M186" s="4">
        <f t="shared" si="132"/>
        <v>86.153217255861506</v>
      </c>
      <c r="N186" s="14" t="s">
        <v>11293</v>
      </c>
      <c r="O186" s="4" t="str">
        <f t="shared" si="151"/>
        <v>138.07450916214464</v>
      </c>
      <c r="P186" s="4">
        <f t="shared" si="134"/>
        <v>138.07450916214401</v>
      </c>
      <c r="Q186" s="14" t="s">
        <v>11445</v>
      </c>
      <c r="R186" s="4" t="str">
        <f t="shared" si="152"/>
        <v>96.99086508591724</v>
      </c>
      <c r="S186" s="4">
        <f t="shared" si="136"/>
        <v>96.990865085917207</v>
      </c>
      <c r="T186" s="14" t="s">
        <v>11597</v>
      </c>
      <c r="U186" s="4" t="str">
        <f t="shared" si="153"/>
        <v>88.66429457043172</v>
      </c>
      <c r="V186" s="4">
        <f t="shared" si="138"/>
        <v>88.664294570431693</v>
      </c>
      <c r="W186" s="14" t="s">
        <v>11749</v>
      </c>
      <c r="X186" s="4" t="str">
        <f t="shared" si="154"/>
        <v>143.6373700778703</v>
      </c>
      <c r="Y186" s="4">
        <f t="shared" si="140"/>
        <v>143.63737007787</v>
      </c>
      <c r="Z186" s="14" t="s">
        <v>11901</v>
      </c>
      <c r="AA186" s="4" t="str">
        <f t="shared" si="155"/>
        <v>111.5849759537668</v>
      </c>
      <c r="AB186" s="4">
        <f t="shared" si="142"/>
        <v>111.584975953766</v>
      </c>
      <c r="AC186" s="14" t="s">
        <v>12053</v>
      </c>
      <c r="AD186" s="4" t="str">
        <f t="shared" si="156"/>
        <v>91.98279026877</v>
      </c>
      <c r="AE186" s="4">
        <f t="shared" si="144"/>
        <v>91.982790268770003</v>
      </c>
      <c r="AF186" s="4">
        <f t="shared" si="145"/>
        <v>113.63396889926574</v>
      </c>
    </row>
    <row r="187" spans="1:32" x14ac:dyDescent="0.25">
      <c r="A187">
        <f t="shared" si="146"/>
        <v>23</v>
      </c>
      <c r="B187" s="14" t="s">
        <v>10686</v>
      </c>
      <c r="C187" s="4" t="str">
        <f t="shared" si="147"/>
        <v>96.06095106109576</v>
      </c>
      <c r="D187" s="4">
        <f t="shared" si="126"/>
        <v>96.060951061095693</v>
      </c>
      <c r="E187" s="14" t="s">
        <v>10838</v>
      </c>
      <c r="F187" s="4" t="str">
        <f t="shared" si="148"/>
        <v>129.6346130129653</v>
      </c>
      <c r="G187" s="4">
        <f t="shared" si="128"/>
        <v>129.63461301296499</v>
      </c>
      <c r="H187" s="14" t="s">
        <v>10990</v>
      </c>
      <c r="I187" s="4" t="str">
        <f t="shared" si="149"/>
        <v>141.92798206188073</v>
      </c>
      <c r="J187" s="4">
        <f t="shared" si="130"/>
        <v>141.92798206187999</v>
      </c>
      <c r="K187" s="14" t="s">
        <v>11142</v>
      </c>
      <c r="L187" s="4" t="str">
        <f t="shared" si="150"/>
        <v>86.0778372595121</v>
      </c>
      <c r="M187" s="4">
        <f t="shared" si="132"/>
        <v>86.077837259512094</v>
      </c>
      <c r="N187" s="14" t="s">
        <v>11294</v>
      </c>
      <c r="O187" s="4" t="str">
        <f t="shared" si="151"/>
        <v>146.25253956493577</v>
      </c>
      <c r="P187" s="4">
        <f t="shared" si="134"/>
        <v>146.25253956493501</v>
      </c>
      <c r="Q187" s="14" t="s">
        <v>11446</v>
      </c>
      <c r="R187" s="4" t="str">
        <f t="shared" si="152"/>
        <v>97.36656090967057</v>
      </c>
      <c r="S187" s="4">
        <f t="shared" si="136"/>
        <v>97.366560909670497</v>
      </c>
      <c r="T187" s="14" t="s">
        <v>11598</v>
      </c>
      <c r="U187" s="4" t="str">
        <f t="shared" si="153"/>
        <v>100.22621779789563</v>
      </c>
      <c r="V187" s="4">
        <f t="shared" si="138"/>
        <v>100.226217797895</v>
      </c>
      <c r="W187" s="14" t="s">
        <v>11750</v>
      </c>
      <c r="X187" s="4" t="str">
        <f t="shared" si="154"/>
        <v>143.84474932307376</v>
      </c>
      <c r="Y187" s="4">
        <f t="shared" si="140"/>
        <v>143.84474932307299</v>
      </c>
      <c r="Z187" s="14" t="s">
        <v>11902</v>
      </c>
      <c r="AA187" s="4" t="str">
        <f t="shared" si="155"/>
        <v>138.30257412159517</v>
      </c>
      <c r="AB187" s="4">
        <f t="shared" si="142"/>
        <v>138.302574121595</v>
      </c>
      <c r="AC187" s="14" t="s">
        <v>12054</v>
      </c>
      <c r="AD187" s="4" t="str">
        <f t="shared" si="156"/>
        <v>108.93081119148695</v>
      </c>
      <c r="AE187" s="4">
        <f t="shared" si="144"/>
        <v>108.930811191486</v>
      </c>
      <c r="AF187" s="4">
        <f t="shared" si="145"/>
        <v>118.86248363041075</v>
      </c>
    </row>
    <row r="188" spans="1:32" x14ac:dyDescent="0.25">
      <c r="A188">
        <f t="shared" si="146"/>
        <v>24</v>
      </c>
      <c r="B188" s="14" t="s">
        <v>10687</v>
      </c>
      <c r="C188" s="4" t="str">
        <f t="shared" si="147"/>
        <v>116.92183368288634</v>
      </c>
      <c r="D188" s="4">
        <f t="shared" si="126"/>
        <v>116.921833682886</v>
      </c>
      <c r="E188" s="14" t="s">
        <v>10839</v>
      </c>
      <c r="F188" s="4" t="str">
        <f t="shared" si="148"/>
        <v>146.45537848166268</v>
      </c>
      <c r="G188" s="4">
        <f t="shared" si="128"/>
        <v>146.455378481662</v>
      </c>
      <c r="H188" s="14" t="s">
        <v>10991</v>
      </c>
      <c r="I188" s="4" t="str">
        <f t="shared" si="149"/>
        <v>157.88817072811025</v>
      </c>
      <c r="J188" s="4">
        <f t="shared" si="130"/>
        <v>157.88817072811</v>
      </c>
      <c r="K188" s="14" t="s">
        <v>11143</v>
      </c>
      <c r="L188" s="4" t="str">
        <f t="shared" si="150"/>
        <v>99.45672293419136</v>
      </c>
      <c r="M188" s="4">
        <f t="shared" si="132"/>
        <v>99.456722934191305</v>
      </c>
      <c r="N188" s="14" t="s">
        <v>11295</v>
      </c>
      <c r="O188" s="4" t="str">
        <f t="shared" si="151"/>
        <v>120.23951947839126</v>
      </c>
      <c r="P188" s="4">
        <f t="shared" si="134"/>
        <v>120.239519478391</v>
      </c>
      <c r="Q188" s="14" t="s">
        <v>11447</v>
      </c>
      <c r="R188" s="4" t="str">
        <f t="shared" si="152"/>
        <v>106.53432600622405</v>
      </c>
      <c r="S188" s="4">
        <f t="shared" si="136"/>
        <v>106.53432600622401</v>
      </c>
      <c r="T188" s="14" t="s">
        <v>11599</v>
      </c>
      <c r="U188" s="4" t="str">
        <f t="shared" si="153"/>
        <v>104.11470199570782</v>
      </c>
      <c r="V188" s="4">
        <f t="shared" si="138"/>
        <v>104.11470199570699</v>
      </c>
      <c r="W188" s="14" t="s">
        <v>11751</v>
      </c>
      <c r="X188" s="4" t="str">
        <f t="shared" si="154"/>
        <v>143.06182167979065</v>
      </c>
      <c r="Y188" s="4">
        <f t="shared" si="140"/>
        <v>143.06182167979</v>
      </c>
      <c r="Z188" s="14" t="s">
        <v>11903</v>
      </c>
      <c r="AA188" s="4" t="str">
        <f t="shared" si="155"/>
        <v>114.57788670581235</v>
      </c>
      <c r="AB188" s="4">
        <f t="shared" si="142"/>
        <v>114.57788670581201</v>
      </c>
      <c r="AC188" s="14" t="s">
        <v>12055</v>
      </c>
      <c r="AD188" s="4" t="str">
        <f t="shared" si="156"/>
        <v>106.29983970498289</v>
      </c>
      <c r="AE188" s="4">
        <f t="shared" si="144"/>
        <v>106.29983970498201</v>
      </c>
      <c r="AF188" s="4">
        <f t="shared" si="145"/>
        <v>121.55502013977552</v>
      </c>
    </row>
    <row r="189" spans="1:32" x14ac:dyDescent="0.25">
      <c r="A189">
        <f t="shared" si="146"/>
        <v>25</v>
      </c>
      <c r="B189" s="14" t="s">
        <v>10688</v>
      </c>
      <c r="C189" s="4" t="str">
        <f t="shared" si="147"/>
        <v>124.24511923963117</v>
      </c>
      <c r="D189" s="4">
        <f t="shared" si="126"/>
        <v>124.24511923963099</v>
      </c>
      <c r="E189" s="14" t="s">
        <v>10840</v>
      </c>
      <c r="F189" s="4" t="str">
        <f t="shared" si="148"/>
        <v>136.72757255673258</v>
      </c>
      <c r="G189" s="4">
        <f t="shared" si="128"/>
        <v>136.72757255673201</v>
      </c>
      <c r="H189" s="14" t="s">
        <v>10992</v>
      </c>
      <c r="I189" s="4" t="str">
        <f t="shared" si="149"/>
        <v>144.23188703318706</v>
      </c>
      <c r="J189" s="4">
        <f t="shared" si="130"/>
        <v>144.23188703318701</v>
      </c>
      <c r="K189" s="14" t="s">
        <v>11144</v>
      </c>
      <c r="L189" s="4" t="str">
        <f t="shared" si="150"/>
        <v>109.31577930338901</v>
      </c>
      <c r="M189" s="4">
        <f t="shared" si="132"/>
        <v>109.31577930338899</v>
      </c>
      <c r="N189" s="14" t="s">
        <v>11296</v>
      </c>
      <c r="O189" s="4" t="str">
        <f t="shared" si="151"/>
        <v>121.4310538605659</v>
      </c>
      <c r="P189" s="4">
        <f t="shared" si="134"/>
        <v>121.431053860565</v>
      </c>
      <c r="Q189" s="14" t="s">
        <v>11448</v>
      </c>
      <c r="R189" s="4" t="str">
        <f t="shared" si="152"/>
        <v>106.14125024228021</v>
      </c>
      <c r="S189" s="4">
        <f t="shared" si="136"/>
        <v>106.14125024227999</v>
      </c>
      <c r="T189" s="14" t="s">
        <v>11600</v>
      </c>
      <c r="U189" s="4" t="str">
        <f t="shared" si="153"/>
        <v>100.38234001211306</v>
      </c>
      <c r="V189" s="4">
        <f t="shared" si="138"/>
        <v>100.382340012113</v>
      </c>
      <c r="W189" s="14" t="s">
        <v>11752</v>
      </c>
      <c r="X189" s="4" t="str">
        <f t="shared" si="154"/>
        <v>142.92514013943105</v>
      </c>
      <c r="Y189" s="4">
        <f t="shared" si="140"/>
        <v>142.92514013943099</v>
      </c>
      <c r="Z189" s="14" t="s">
        <v>11904</v>
      </c>
      <c r="AA189" s="4" t="str">
        <f t="shared" si="155"/>
        <v>113.12864360506602</v>
      </c>
      <c r="AB189" s="4">
        <f t="shared" si="142"/>
        <v>113.128643605066</v>
      </c>
      <c r="AC189" s="14" t="s">
        <v>12056</v>
      </c>
      <c r="AD189" s="4" t="str">
        <f t="shared" si="156"/>
        <v>109.64494995378315</v>
      </c>
      <c r="AE189" s="4">
        <f t="shared" si="144"/>
        <v>109.644949953783</v>
      </c>
      <c r="AF189" s="4">
        <f t="shared" si="145"/>
        <v>120.81737359461769</v>
      </c>
    </row>
    <row r="190" spans="1:32" x14ac:dyDescent="0.25">
      <c r="A190">
        <f t="shared" si="146"/>
        <v>26</v>
      </c>
      <c r="B190" s="14" t="s">
        <v>10689</v>
      </c>
      <c r="C190" s="4" t="str">
        <f t="shared" si="147"/>
        <v>105.96557229154726</v>
      </c>
      <c r="D190" s="4">
        <f t="shared" si="126"/>
        <v>105.96557229154701</v>
      </c>
      <c r="E190" s="14" t="s">
        <v>10841</v>
      </c>
      <c r="F190" s="4" t="str">
        <f t="shared" si="148"/>
        <v>134.43887105010597</v>
      </c>
      <c r="G190" s="4">
        <f t="shared" si="128"/>
        <v>134.43887105010501</v>
      </c>
      <c r="H190" s="14" t="s">
        <v>10993</v>
      </c>
      <c r="I190" s="4" t="str">
        <f t="shared" si="149"/>
        <v>144.74868385793687</v>
      </c>
      <c r="J190" s="4">
        <f t="shared" si="130"/>
        <v>144.74868385793599</v>
      </c>
      <c r="K190" s="14" t="s">
        <v>11145</v>
      </c>
      <c r="L190" s="4" t="str">
        <f t="shared" si="150"/>
        <v>87.99758588261022</v>
      </c>
      <c r="M190" s="4">
        <f t="shared" si="132"/>
        <v>87.997585882610196</v>
      </c>
      <c r="N190" s="14" t="s">
        <v>11297</v>
      </c>
      <c r="O190" s="4" t="str">
        <f t="shared" si="151"/>
        <v>122.44547008800988</v>
      </c>
      <c r="P190" s="4">
        <f t="shared" si="134"/>
        <v>122.445470088009</v>
      </c>
      <c r="Q190" s="14" t="s">
        <v>11449</v>
      </c>
      <c r="R190" s="4" t="str">
        <f t="shared" si="152"/>
        <v>106.31403950993837</v>
      </c>
      <c r="S190" s="4">
        <f t="shared" si="136"/>
        <v>106.314039509938</v>
      </c>
      <c r="T190" s="14" t="s">
        <v>11601</v>
      </c>
      <c r="U190" s="4" t="str">
        <f t="shared" si="153"/>
        <v>100.22942274643758</v>
      </c>
      <c r="V190" s="4">
        <f t="shared" si="138"/>
        <v>100.229422746437</v>
      </c>
      <c r="W190" s="14" t="s">
        <v>11753</v>
      </c>
      <c r="X190" s="4" t="str">
        <f t="shared" si="154"/>
        <v>142.51941002527823</v>
      </c>
      <c r="Y190" s="4">
        <f t="shared" si="140"/>
        <v>142.51941002527801</v>
      </c>
      <c r="Z190" s="14" t="s">
        <v>11905</v>
      </c>
      <c r="AA190" s="4" t="str">
        <f t="shared" si="155"/>
        <v>113.26884262657259</v>
      </c>
      <c r="AB190" s="4">
        <f t="shared" si="142"/>
        <v>113.268842626572</v>
      </c>
      <c r="AC190" s="14" t="s">
        <v>12057</v>
      </c>
      <c r="AD190" s="4" t="str">
        <f t="shared" si="156"/>
        <v>94.00961912805712</v>
      </c>
      <c r="AE190" s="4">
        <f t="shared" si="144"/>
        <v>94.009619128057096</v>
      </c>
      <c r="AF190" s="4">
        <f t="shared" si="145"/>
        <v>115.1937517206489</v>
      </c>
    </row>
    <row r="191" spans="1:32" x14ac:dyDescent="0.25">
      <c r="A191">
        <f t="shared" si="146"/>
        <v>27</v>
      </c>
      <c r="B191" s="14" t="s">
        <v>10690</v>
      </c>
      <c r="C191" s="4" t="str">
        <f t="shared" si="147"/>
        <v>122.261815243294</v>
      </c>
      <c r="D191" s="4">
        <f t="shared" si="126"/>
        <v>122.261815243294</v>
      </c>
      <c r="E191" s="14" t="s">
        <v>10842</v>
      </c>
      <c r="F191" s="4" t="str">
        <f t="shared" si="148"/>
        <v>145.70772155609902</v>
      </c>
      <c r="G191" s="4">
        <f t="shared" si="128"/>
        <v>145.70772155609899</v>
      </c>
      <c r="H191" s="14" t="s">
        <v>10994</v>
      </c>
      <c r="I191" s="4" t="str">
        <f t="shared" si="149"/>
        <v>130.42094454221538</v>
      </c>
      <c r="J191" s="4">
        <f t="shared" si="130"/>
        <v>130.42094454221501</v>
      </c>
      <c r="K191" s="14" t="s">
        <v>11146</v>
      </c>
      <c r="L191" s="4" t="str">
        <f t="shared" si="150"/>
        <v>86.66608751879063</v>
      </c>
      <c r="M191" s="4">
        <f t="shared" si="132"/>
        <v>86.666087518790604</v>
      </c>
      <c r="N191" s="14" t="s">
        <v>11298</v>
      </c>
      <c r="O191" s="4" t="str">
        <f t="shared" si="151"/>
        <v>145.0119341028798</v>
      </c>
      <c r="P191" s="4">
        <f t="shared" si="134"/>
        <v>145.011934102879</v>
      </c>
      <c r="Q191" s="14" t="s">
        <v>11450</v>
      </c>
      <c r="R191" s="4" t="str">
        <f t="shared" si="152"/>
        <v>150.23583444921667</v>
      </c>
      <c r="S191" s="4">
        <f t="shared" si="136"/>
        <v>150.23583444921599</v>
      </c>
      <c r="T191" s="14" t="s">
        <v>11602</v>
      </c>
      <c r="U191" s="4" t="str">
        <f t="shared" si="153"/>
        <v>100.78649675565578</v>
      </c>
      <c r="V191" s="4">
        <f t="shared" si="138"/>
        <v>100.78649675565499</v>
      </c>
      <c r="W191" s="14" t="s">
        <v>11754</v>
      </c>
      <c r="X191" s="4" t="str">
        <f t="shared" si="154"/>
        <v>144.41250535395443</v>
      </c>
      <c r="Y191" s="4">
        <f t="shared" si="140"/>
        <v>144.412505353954</v>
      </c>
      <c r="Z191" s="14" t="s">
        <v>11906</v>
      </c>
      <c r="AA191" s="4" t="str">
        <f t="shared" si="155"/>
        <v>120.35537230408119</v>
      </c>
      <c r="AB191" s="4">
        <f t="shared" si="142"/>
        <v>120.355372304081</v>
      </c>
      <c r="AC191" s="14" t="s">
        <v>12058</v>
      </c>
      <c r="AD191" s="4" t="str">
        <f t="shared" si="156"/>
        <v>107.24213577739643</v>
      </c>
      <c r="AE191" s="4">
        <f t="shared" si="144"/>
        <v>107.242135777396</v>
      </c>
      <c r="AF191" s="4">
        <f t="shared" si="145"/>
        <v>125.31008476035795</v>
      </c>
    </row>
    <row r="192" spans="1:32" x14ac:dyDescent="0.25">
      <c r="A192">
        <f t="shared" si="146"/>
        <v>28</v>
      </c>
      <c r="B192" s="14" t="s">
        <v>10691</v>
      </c>
      <c r="C192" s="4" t="str">
        <f t="shared" si="147"/>
        <v>139.6738314532081</v>
      </c>
      <c r="D192" s="4">
        <f t="shared" si="126"/>
        <v>139.67383145320801</v>
      </c>
      <c r="E192" s="14" t="s">
        <v>10843</v>
      </c>
      <c r="F192" s="4" t="str">
        <f t="shared" si="148"/>
        <v>136.8285721391233</v>
      </c>
      <c r="G192" s="4">
        <f t="shared" si="128"/>
        <v>136.828572139123</v>
      </c>
      <c r="H192" s="14" t="s">
        <v>10995</v>
      </c>
      <c r="I192" s="4" t="str">
        <f t="shared" si="149"/>
        <v>142.969444482728</v>
      </c>
      <c r="J192" s="4">
        <f t="shared" si="130"/>
        <v>142.96944448272799</v>
      </c>
      <c r="K192" s="14" t="s">
        <v>11147</v>
      </c>
      <c r="L192" s="4" t="str">
        <f t="shared" si="150"/>
        <v>108.58104128580213</v>
      </c>
      <c r="M192" s="4">
        <f t="shared" si="132"/>
        <v>108.581041285802</v>
      </c>
      <c r="N192" s="14" t="s">
        <v>11299</v>
      </c>
      <c r="O192" s="4" t="str">
        <f t="shared" si="151"/>
        <v>120.13202552854636</v>
      </c>
      <c r="P192" s="4">
        <f t="shared" si="134"/>
        <v>120.132025528546</v>
      </c>
      <c r="Q192" s="14" t="s">
        <v>11451</v>
      </c>
      <c r="R192" s="4" t="str">
        <f t="shared" si="152"/>
        <v>82.65420912856241</v>
      </c>
      <c r="S192" s="4">
        <f t="shared" si="136"/>
        <v>82.6542091285624</v>
      </c>
      <c r="T192" s="14" t="s">
        <v>11603</v>
      </c>
      <c r="U192" s="4" t="str">
        <f t="shared" si="153"/>
        <v>100.92416871409227</v>
      </c>
      <c r="V192" s="4">
        <f t="shared" si="138"/>
        <v>100.924168714092</v>
      </c>
      <c r="W192" s="14" t="s">
        <v>11755</v>
      </c>
      <c r="X192" s="4" t="str">
        <f t="shared" si="154"/>
        <v>144.25205785211645</v>
      </c>
      <c r="Y192" s="4">
        <f t="shared" si="140"/>
        <v>144.252057852116</v>
      </c>
      <c r="Z192" s="14" t="s">
        <v>11907</v>
      </c>
      <c r="AA192" s="4" t="str">
        <f t="shared" si="155"/>
        <v>118.58640223324248</v>
      </c>
      <c r="AB192" s="4">
        <f t="shared" si="142"/>
        <v>118.586402233242</v>
      </c>
      <c r="AC192" s="14" t="s">
        <v>12059</v>
      </c>
      <c r="AD192" s="4" t="str">
        <f t="shared" si="156"/>
        <v>107.1386759317983</v>
      </c>
      <c r="AE192" s="4">
        <f t="shared" si="144"/>
        <v>107.13867593179801</v>
      </c>
      <c r="AF192" s="4">
        <f t="shared" si="145"/>
        <v>120.17404287492175</v>
      </c>
    </row>
    <row r="193" spans="1:32" x14ac:dyDescent="0.25">
      <c r="A193">
        <f t="shared" si="146"/>
        <v>29</v>
      </c>
      <c r="B193" s="14" t="s">
        <v>10692</v>
      </c>
      <c r="C193" s="4" t="str">
        <f t="shared" si="147"/>
        <v>106.65489064770496</v>
      </c>
      <c r="D193" s="4">
        <f t="shared" si="126"/>
        <v>106.65489064770399</v>
      </c>
      <c r="E193" s="14" t="s">
        <v>10844</v>
      </c>
      <c r="F193" s="4" t="str">
        <f t="shared" si="148"/>
        <v>146.3420821515069</v>
      </c>
      <c r="G193" s="4">
        <f t="shared" si="128"/>
        <v>146.34208215150599</v>
      </c>
      <c r="H193" s="14" t="s">
        <v>10996</v>
      </c>
      <c r="I193" s="4" t="str">
        <f t="shared" si="149"/>
        <v>144.84671334488897</v>
      </c>
      <c r="J193" s="4">
        <f t="shared" si="130"/>
        <v>144.846713344888</v>
      </c>
      <c r="K193" s="14" t="s">
        <v>11148</v>
      </c>
      <c r="L193" s="4" t="str">
        <f t="shared" si="150"/>
        <v>86.63955717903559</v>
      </c>
      <c r="M193" s="4">
        <f t="shared" si="132"/>
        <v>86.639557179035506</v>
      </c>
      <c r="N193" s="14" t="s">
        <v>11300</v>
      </c>
      <c r="O193" s="4" t="str">
        <f t="shared" si="151"/>
        <v>123.09735031775104</v>
      </c>
      <c r="P193" s="4">
        <f t="shared" si="134"/>
        <v>123.09735031775099</v>
      </c>
      <c r="Q193" s="14" t="s">
        <v>11452</v>
      </c>
      <c r="R193" s="4" t="str">
        <f t="shared" si="152"/>
        <v>82.65420927050423</v>
      </c>
      <c r="S193" s="4">
        <f t="shared" si="136"/>
        <v>82.654209270504197</v>
      </c>
      <c r="T193" s="14" t="s">
        <v>11604</v>
      </c>
      <c r="U193" s="4" t="str">
        <f t="shared" si="153"/>
        <v>100.79323720674957</v>
      </c>
      <c r="V193" s="4">
        <f t="shared" si="138"/>
        <v>100.793237206749</v>
      </c>
      <c r="W193" s="14" t="s">
        <v>11756</v>
      </c>
      <c r="X193" s="4" t="str">
        <f t="shared" si="154"/>
        <v>142.6199102494053</v>
      </c>
      <c r="Y193" s="4">
        <f t="shared" si="140"/>
        <v>142.619910249405</v>
      </c>
      <c r="Z193" s="14" t="s">
        <v>11908</v>
      </c>
      <c r="AA193" s="4" t="str">
        <f t="shared" si="155"/>
        <v>118.86842569505554</v>
      </c>
      <c r="AB193" s="4">
        <f t="shared" si="142"/>
        <v>118.868425695055</v>
      </c>
      <c r="AC193" s="14" t="s">
        <v>12060</v>
      </c>
      <c r="AD193" s="4" t="str">
        <f t="shared" si="156"/>
        <v>94.006332629423</v>
      </c>
      <c r="AE193" s="4">
        <f t="shared" si="144"/>
        <v>94.006332629423</v>
      </c>
      <c r="AF193" s="4">
        <f t="shared" si="145"/>
        <v>114.65227086920208</v>
      </c>
    </row>
    <row r="194" spans="1:32" x14ac:dyDescent="0.25">
      <c r="A194">
        <f t="shared" si="146"/>
        <v>30</v>
      </c>
      <c r="B194" s="14" t="s">
        <v>10693</v>
      </c>
      <c r="C194" s="4" t="str">
        <f t="shared" si="147"/>
        <v>105.5036230313331</v>
      </c>
      <c r="D194" s="4">
        <f t="shared" si="126"/>
        <v>105.50362303133301</v>
      </c>
      <c r="E194" s="14" t="s">
        <v>10845</v>
      </c>
      <c r="F194" s="4" t="str">
        <f t="shared" si="148"/>
        <v>118.97298730193019</v>
      </c>
      <c r="G194" s="4">
        <f t="shared" si="128"/>
        <v>118.97298730193</v>
      </c>
      <c r="H194" s="14" t="s">
        <v>10997</v>
      </c>
      <c r="I194" s="4" t="str">
        <f t="shared" si="149"/>
        <v>133.45016445374844</v>
      </c>
      <c r="J194" s="4">
        <f t="shared" si="130"/>
        <v>133.45016445374799</v>
      </c>
      <c r="K194" s="14" t="s">
        <v>11149</v>
      </c>
      <c r="L194" s="4" t="str">
        <f t="shared" si="150"/>
        <v>113.59420478158737</v>
      </c>
      <c r="M194" s="4">
        <f t="shared" si="132"/>
        <v>113.594204781587</v>
      </c>
      <c r="N194" s="14" t="s">
        <v>11301</v>
      </c>
      <c r="O194" s="4" t="str">
        <f t="shared" si="151"/>
        <v>112.4569223897762</v>
      </c>
      <c r="P194" s="4">
        <f t="shared" si="134"/>
        <v>112.456922389776</v>
      </c>
      <c r="Q194" s="14" t="s">
        <v>11453</v>
      </c>
      <c r="R194" s="4" t="str">
        <f t="shared" si="152"/>
        <v>98.31163269913394</v>
      </c>
      <c r="S194" s="4">
        <f t="shared" si="136"/>
        <v>98.311632699133895</v>
      </c>
      <c r="T194" s="14" t="s">
        <v>11605</v>
      </c>
      <c r="U194" s="4" t="str">
        <f t="shared" si="153"/>
        <v>100.97979944939418</v>
      </c>
      <c r="V194" s="4">
        <f t="shared" si="138"/>
        <v>100.97979944939399</v>
      </c>
      <c r="W194" s="14" t="s">
        <v>11757</v>
      </c>
      <c r="X194" s="4" t="str">
        <f t="shared" si="154"/>
        <v>147.8086167465938</v>
      </c>
      <c r="Y194" s="4">
        <f t="shared" si="140"/>
        <v>147.808616746593</v>
      </c>
      <c r="Z194" s="14" t="s">
        <v>11909</v>
      </c>
      <c r="AA194" s="4" t="str">
        <f t="shared" si="155"/>
        <v>128.18855875062172</v>
      </c>
      <c r="AB194" s="4">
        <f t="shared" si="142"/>
        <v>128.18855875062101</v>
      </c>
      <c r="AC194" s="14" t="s">
        <v>12061</v>
      </c>
      <c r="AD194" s="4" t="str">
        <f t="shared" si="156"/>
        <v>94.00804155808021</v>
      </c>
      <c r="AE194" s="4">
        <f t="shared" si="144"/>
        <v>94.008041558080194</v>
      </c>
      <c r="AF194" s="4">
        <f t="shared" si="145"/>
        <v>115.32745511621958</v>
      </c>
    </row>
    <row r="195" spans="1:32" x14ac:dyDescent="0.25">
      <c r="A195">
        <f t="shared" si="146"/>
        <v>31</v>
      </c>
      <c r="B195" s="14" t="s">
        <v>10694</v>
      </c>
      <c r="C195" s="4" t="str">
        <f t="shared" si="147"/>
        <v>105.47303376808986</v>
      </c>
      <c r="D195" s="4">
        <f t="shared" si="126"/>
        <v>105.473033768089</v>
      </c>
      <c r="E195" s="14" t="s">
        <v>10846</v>
      </c>
      <c r="F195" s="4" t="str">
        <f t="shared" si="148"/>
        <v>122.08606781069349</v>
      </c>
      <c r="G195" s="4">
        <f t="shared" si="128"/>
        <v>122.086067810693</v>
      </c>
      <c r="H195" s="14" t="s">
        <v>10998</v>
      </c>
      <c r="I195" s="4" t="str">
        <f t="shared" si="149"/>
        <v>143.26420847220513</v>
      </c>
      <c r="J195" s="4">
        <f t="shared" si="130"/>
        <v>143.26420847220501</v>
      </c>
      <c r="K195" s="14" t="s">
        <v>11150</v>
      </c>
      <c r="L195" s="4" t="str">
        <f t="shared" si="150"/>
        <v>121.00448133220985</v>
      </c>
      <c r="M195" s="4">
        <f t="shared" si="132"/>
        <v>121.004481332209</v>
      </c>
      <c r="N195" s="14" t="s">
        <v>11302</v>
      </c>
      <c r="O195" s="4" t="str">
        <f t="shared" si="151"/>
        <v>106.6798119965332</v>
      </c>
      <c r="P195" s="4">
        <f t="shared" si="134"/>
        <v>106.679811996533</v>
      </c>
      <c r="Q195" s="14" t="s">
        <v>11454</v>
      </c>
      <c r="R195" s="4" t="str">
        <f t="shared" si="152"/>
        <v>82.6542093861716</v>
      </c>
      <c r="S195" s="4">
        <f t="shared" si="136"/>
        <v>82.654209386171601</v>
      </c>
      <c r="T195" s="14" t="s">
        <v>11606</v>
      </c>
      <c r="U195" s="4" t="str">
        <f t="shared" si="153"/>
        <v>100.82582106295439</v>
      </c>
      <c r="V195" s="4">
        <f t="shared" si="138"/>
        <v>100.82582106295401</v>
      </c>
      <c r="W195" s="14" t="s">
        <v>11758</v>
      </c>
      <c r="X195" s="4" t="str">
        <f t="shared" si="154"/>
        <v>146.66538061384674</v>
      </c>
      <c r="Y195" s="4">
        <f t="shared" si="140"/>
        <v>146.665380613846</v>
      </c>
      <c r="Z195" s="14" t="s">
        <v>11910</v>
      </c>
      <c r="AA195" s="4" t="str">
        <f t="shared" si="155"/>
        <v>114.14926305436543</v>
      </c>
      <c r="AB195" s="4">
        <f t="shared" si="142"/>
        <v>114.14926305436499</v>
      </c>
      <c r="AC195" s="14" t="s">
        <v>12062</v>
      </c>
      <c r="AD195" s="4" t="str">
        <f t="shared" si="156"/>
        <v>109.6379113143967</v>
      </c>
      <c r="AE195" s="4">
        <f t="shared" si="144"/>
        <v>109.63791131439601</v>
      </c>
      <c r="AF195" s="4">
        <f t="shared" si="145"/>
        <v>115.24401888114615</v>
      </c>
    </row>
    <row r="196" spans="1:32" x14ac:dyDescent="0.25">
      <c r="A196">
        <f t="shared" si="146"/>
        <v>32</v>
      </c>
      <c r="B196" s="14" t="s">
        <v>10695</v>
      </c>
      <c r="C196" s="4" t="str">
        <f t="shared" si="147"/>
        <v>106.31481531623427</v>
      </c>
      <c r="D196" s="4">
        <f t="shared" si="126"/>
        <v>106.314815316234</v>
      </c>
      <c r="E196" s="14" t="s">
        <v>10847</v>
      </c>
      <c r="F196" s="4" t="str">
        <f t="shared" si="148"/>
        <v>140.9064370513003</v>
      </c>
      <c r="G196" s="4">
        <f t="shared" si="128"/>
        <v>140.9064370513</v>
      </c>
      <c r="H196" s="14" t="s">
        <v>10999</v>
      </c>
      <c r="I196" s="4" t="str">
        <f t="shared" si="149"/>
        <v>129.0222856835316</v>
      </c>
      <c r="J196" s="4">
        <f t="shared" si="130"/>
        <v>129.02228568353101</v>
      </c>
      <c r="K196" s="14" t="s">
        <v>11151</v>
      </c>
      <c r="L196" s="4" t="str">
        <f t="shared" si="150"/>
        <v>108.70294986033248</v>
      </c>
      <c r="M196" s="4">
        <f t="shared" si="132"/>
        <v>108.702949860332</v>
      </c>
      <c r="N196" s="14" t="s">
        <v>11303</v>
      </c>
      <c r="O196" s="4" t="str">
        <f t="shared" si="151"/>
        <v>121.76034336028837</v>
      </c>
      <c r="P196" s="4">
        <f t="shared" si="134"/>
        <v>121.760343360288</v>
      </c>
      <c r="Q196" s="14" t="s">
        <v>11455</v>
      </c>
      <c r="R196" s="4" t="str">
        <f t="shared" si="152"/>
        <v>106.12064273915516</v>
      </c>
      <c r="S196" s="4">
        <f t="shared" si="136"/>
        <v>106.120642739155</v>
      </c>
      <c r="T196" s="14" t="s">
        <v>11607</v>
      </c>
      <c r="U196" s="4" t="str">
        <f t="shared" si="153"/>
        <v>100.23342386367884</v>
      </c>
      <c r="V196" s="4">
        <f t="shared" si="138"/>
        <v>100.233423863678</v>
      </c>
      <c r="W196" s="14" t="s">
        <v>11759</v>
      </c>
      <c r="X196" s="4" t="str">
        <f t="shared" si="154"/>
        <v>145.65904386957305</v>
      </c>
      <c r="Y196" s="4">
        <f t="shared" si="140"/>
        <v>145.659043869573</v>
      </c>
      <c r="Z196" s="14" t="s">
        <v>11911</v>
      </c>
      <c r="AA196" s="4" t="str">
        <f t="shared" si="155"/>
        <v>115.90493153983691</v>
      </c>
      <c r="AB196" s="4">
        <f t="shared" si="142"/>
        <v>115.904931539836</v>
      </c>
      <c r="AC196" s="14" t="s">
        <v>12063</v>
      </c>
      <c r="AD196" s="4" t="str">
        <f t="shared" si="156"/>
        <v>107.43990057487792</v>
      </c>
      <c r="AE196" s="4">
        <f t="shared" si="144"/>
        <v>107.439900574877</v>
      </c>
      <c r="AF196" s="4">
        <f t="shared" si="145"/>
        <v>118.20647738588039</v>
      </c>
    </row>
    <row r="197" spans="1:32" x14ac:dyDescent="0.25">
      <c r="A197">
        <f t="shared" si="146"/>
        <v>33</v>
      </c>
      <c r="B197" s="14" t="s">
        <v>10696</v>
      </c>
      <c r="C197" s="4" t="str">
        <f t="shared" si="147"/>
        <v>138.9661497623463</v>
      </c>
      <c r="D197" s="4">
        <f t="shared" ref="D197:D228" si="157">C197+0</f>
        <v>138.96614976234599</v>
      </c>
      <c r="E197" s="14" t="s">
        <v>10848</v>
      </c>
      <c r="F197" s="4" t="str">
        <f t="shared" si="148"/>
        <v>140.6133519799615</v>
      </c>
      <c r="G197" s="4">
        <f t="shared" ref="G197:G228" si="158">F197+0</f>
        <v>140.61335197996101</v>
      </c>
      <c r="H197" s="14" t="s">
        <v>11000</v>
      </c>
      <c r="I197" s="4" t="str">
        <f t="shared" si="149"/>
        <v>145.25206982047047</v>
      </c>
      <c r="J197" s="4">
        <f t="shared" ref="J197:J228" si="159">I197+0</f>
        <v>145.25206982047001</v>
      </c>
      <c r="K197" s="14" t="s">
        <v>11152</v>
      </c>
      <c r="L197" s="4" t="str">
        <f t="shared" si="150"/>
        <v>108.34809104157121</v>
      </c>
      <c r="M197" s="4">
        <f t="shared" ref="M197:M228" si="160">L197+0</f>
        <v>108.348091041571</v>
      </c>
      <c r="N197" s="14" t="s">
        <v>11304</v>
      </c>
      <c r="O197" s="4" t="str">
        <f t="shared" si="151"/>
        <v>106.71151256875262</v>
      </c>
      <c r="P197" s="4">
        <f t="shared" ref="P197:P228" si="161">O197+0</f>
        <v>106.711512568752</v>
      </c>
      <c r="Q197" s="14" t="s">
        <v>11456</v>
      </c>
      <c r="R197" s="4" t="str">
        <f t="shared" si="152"/>
        <v>150.9411820498763</v>
      </c>
      <c r="S197" s="4">
        <f t="shared" ref="S197:S228" si="162">R197+0</f>
        <v>150.94118204987601</v>
      </c>
      <c r="T197" s="14" t="s">
        <v>11608</v>
      </c>
      <c r="U197" s="4" t="str">
        <f t="shared" si="153"/>
        <v>100.83431200264525</v>
      </c>
      <c r="V197" s="4">
        <f t="shared" ref="V197:V228" si="163">U197+0</f>
        <v>100.83431200264501</v>
      </c>
      <c r="W197" s="14" t="s">
        <v>11760</v>
      </c>
      <c r="X197" s="4" t="str">
        <f t="shared" si="154"/>
        <v>125.94339490916992</v>
      </c>
      <c r="Y197" s="4">
        <f t="shared" ref="Y197:Y228" si="164">X197+0</f>
        <v>125.943394909169</v>
      </c>
      <c r="Z197" s="14" t="s">
        <v>11912</v>
      </c>
      <c r="AA197" s="4" t="str">
        <f t="shared" si="155"/>
        <v>118.90543685748408</v>
      </c>
      <c r="AB197" s="4">
        <f t="shared" ref="AB197:AB228" si="165">AA197+0</f>
        <v>118.90543685748401</v>
      </c>
      <c r="AC197" s="14" t="s">
        <v>12064</v>
      </c>
      <c r="AD197" s="4" t="str">
        <f t="shared" si="156"/>
        <v>106.29963172605606</v>
      </c>
      <c r="AE197" s="4">
        <f t="shared" ref="AE197:AE228" si="166">AD197+0</f>
        <v>106.29963172605601</v>
      </c>
      <c r="AF197" s="4">
        <f t="shared" ref="AF197:AF228" si="167">(D197+G197+J197+M197+P197+S197+V197+Y197+AB197+AE197)/10</f>
        <v>124.28151327183302</v>
      </c>
    </row>
    <row r="198" spans="1:32" x14ac:dyDescent="0.25">
      <c r="A198">
        <f t="shared" ref="A198:A229" si="168">A197+1</f>
        <v>34</v>
      </c>
      <c r="B198" s="14" t="s">
        <v>10697</v>
      </c>
      <c r="C198" s="4" t="str">
        <f t="shared" si="147"/>
        <v>123.87889934776854</v>
      </c>
      <c r="D198" s="4">
        <f t="shared" si="157"/>
        <v>123.878899347768</v>
      </c>
      <c r="E198" s="14" t="s">
        <v>10849</v>
      </c>
      <c r="F198" s="4" t="str">
        <f t="shared" si="148"/>
        <v>129.7809117687186</v>
      </c>
      <c r="G198" s="4">
        <f t="shared" si="158"/>
        <v>129.780911768718</v>
      </c>
      <c r="H198" s="14" t="s">
        <v>11001</v>
      </c>
      <c r="I198" s="4" t="str">
        <f t="shared" si="149"/>
        <v>131.24240536022174</v>
      </c>
      <c r="J198" s="4">
        <f t="shared" si="159"/>
        <v>131.242405360221</v>
      </c>
      <c r="K198" s="14" t="s">
        <v>11153</v>
      </c>
      <c r="L198" s="4" t="str">
        <f t="shared" si="150"/>
        <v>107.10572912428864</v>
      </c>
      <c r="M198" s="4">
        <f t="shared" si="160"/>
        <v>107.105729124288</v>
      </c>
      <c r="N198" s="14" t="s">
        <v>11305</v>
      </c>
      <c r="O198" s="4" t="str">
        <f t="shared" si="151"/>
        <v>106.71167159200044</v>
      </c>
      <c r="P198" s="4">
        <f t="shared" si="161"/>
        <v>106.711671592</v>
      </c>
      <c r="Q198" s="14" t="s">
        <v>11457</v>
      </c>
      <c r="R198" s="4" t="str">
        <f t="shared" si="152"/>
        <v>111.35701590824485</v>
      </c>
      <c r="S198" s="4">
        <f t="shared" si="162"/>
        <v>111.35701590824399</v>
      </c>
      <c r="T198" s="14" t="s">
        <v>11609</v>
      </c>
      <c r="U198" s="4" t="str">
        <f t="shared" si="153"/>
        <v>100.15394083439445</v>
      </c>
      <c r="V198" s="4">
        <f t="shared" si="163"/>
        <v>100.15394083439401</v>
      </c>
      <c r="W198" s="14" t="s">
        <v>11761</v>
      </c>
      <c r="X198" s="4" t="str">
        <f t="shared" si="154"/>
        <v>143.65248527495595</v>
      </c>
      <c r="Y198" s="4">
        <f t="shared" si="164"/>
        <v>143.65248527495501</v>
      </c>
      <c r="Z198" s="14" t="s">
        <v>11913</v>
      </c>
      <c r="AA198" s="4" t="str">
        <f t="shared" si="155"/>
        <v>118.31571801665123</v>
      </c>
      <c r="AB198" s="4">
        <f t="shared" si="165"/>
        <v>118.315718016651</v>
      </c>
      <c r="AC198" s="14" t="s">
        <v>12065</v>
      </c>
      <c r="AD198" s="4" t="str">
        <f t="shared" si="156"/>
        <v>107.0699509047281</v>
      </c>
      <c r="AE198" s="4">
        <f t="shared" si="166"/>
        <v>107.069950904728</v>
      </c>
      <c r="AF198" s="4">
        <f t="shared" si="167"/>
        <v>117.9268728131967</v>
      </c>
    </row>
    <row r="199" spans="1:32" x14ac:dyDescent="0.25">
      <c r="A199">
        <f t="shared" si="168"/>
        <v>35</v>
      </c>
      <c r="B199" s="14" t="s">
        <v>10698</v>
      </c>
      <c r="C199" s="4" t="str">
        <f t="shared" si="147"/>
        <v>122.7554541346419</v>
      </c>
      <c r="D199" s="4">
        <f t="shared" si="157"/>
        <v>122.755454134641</v>
      </c>
      <c r="E199" s="14" t="s">
        <v>10850</v>
      </c>
      <c r="F199" s="4" t="str">
        <f t="shared" si="148"/>
        <v>130.56677757602162</v>
      </c>
      <c r="G199" s="4">
        <f t="shared" si="158"/>
        <v>130.566777576021</v>
      </c>
      <c r="H199" s="14" t="s">
        <v>11002</v>
      </c>
      <c r="I199" s="4" t="str">
        <f t="shared" si="149"/>
        <v>144.98051725237707</v>
      </c>
      <c r="J199" s="4">
        <f t="shared" si="159"/>
        <v>144.98051725237701</v>
      </c>
      <c r="K199" s="14" t="s">
        <v>11154</v>
      </c>
      <c r="L199" s="4" t="str">
        <f t="shared" si="150"/>
        <v>108.34339640739732</v>
      </c>
      <c r="M199" s="4">
        <f t="shared" si="160"/>
        <v>108.34339640739699</v>
      </c>
      <c r="N199" s="14" t="s">
        <v>11306</v>
      </c>
      <c r="O199" s="4" t="str">
        <f t="shared" si="151"/>
        <v>107.61718730488657</v>
      </c>
      <c r="P199" s="4">
        <f t="shared" si="161"/>
        <v>107.617187304886</v>
      </c>
      <c r="Q199" s="14" t="s">
        <v>11458</v>
      </c>
      <c r="R199" s="4" t="str">
        <f t="shared" si="152"/>
        <v>112.65342395842882</v>
      </c>
      <c r="S199" s="4">
        <f t="shared" si="162"/>
        <v>112.65342395842799</v>
      </c>
      <c r="T199" s="14" t="s">
        <v>11610</v>
      </c>
      <c r="U199" s="4" t="str">
        <f t="shared" si="153"/>
        <v>98.83133867268579</v>
      </c>
      <c r="V199" s="4">
        <f t="shared" si="163"/>
        <v>98.831338672685703</v>
      </c>
      <c r="W199" s="14" t="s">
        <v>11762</v>
      </c>
      <c r="X199" s="4" t="str">
        <f t="shared" si="154"/>
        <v>144.04666183788837</v>
      </c>
      <c r="Y199" s="4">
        <f t="shared" si="164"/>
        <v>144.046661837888</v>
      </c>
      <c r="Z199" s="14" t="s">
        <v>11914</v>
      </c>
      <c r="AA199" s="4" t="str">
        <f t="shared" si="155"/>
        <v>139.37925571820506</v>
      </c>
      <c r="AB199" s="4">
        <f t="shared" si="165"/>
        <v>139.379255718205</v>
      </c>
      <c r="AC199" s="14" t="s">
        <v>12066</v>
      </c>
      <c r="AD199" s="4" t="str">
        <f t="shared" si="156"/>
        <v>108.14636457063156</v>
      </c>
      <c r="AE199" s="4">
        <f t="shared" si="166"/>
        <v>108.14636457063099</v>
      </c>
      <c r="AF199" s="4">
        <f t="shared" si="167"/>
        <v>121.73203774331596</v>
      </c>
    </row>
    <row r="200" spans="1:32" x14ac:dyDescent="0.25">
      <c r="A200">
        <f t="shared" si="168"/>
        <v>36</v>
      </c>
      <c r="B200" s="14" t="s">
        <v>10699</v>
      </c>
      <c r="C200" s="4" t="str">
        <f t="shared" si="147"/>
        <v>106.1291819801648</v>
      </c>
      <c r="D200" s="4">
        <f t="shared" si="157"/>
        <v>106.12918198016401</v>
      </c>
      <c r="E200" s="14" t="s">
        <v>10851</v>
      </c>
      <c r="F200" s="4" t="str">
        <f t="shared" si="148"/>
        <v>112.32037708976848</v>
      </c>
      <c r="G200" s="4">
        <f t="shared" si="158"/>
        <v>112.320377089768</v>
      </c>
      <c r="H200" s="14" t="s">
        <v>11003</v>
      </c>
      <c r="I200" s="4" t="str">
        <f t="shared" si="149"/>
        <v>144.53100358222247</v>
      </c>
      <c r="J200" s="4">
        <f t="shared" si="159"/>
        <v>144.53100358222201</v>
      </c>
      <c r="K200" s="14" t="s">
        <v>11155</v>
      </c>
      <c r="L200" s="4" t="str">
        <f t="shared" si="150"/>
        <v>113.89891804093955</v>
      </c>
      <c r="M200" s="4">
        <f t="shared" si="160"/>
        <v>113.89891804093899</v>
      </c>
      <c r="N200" s="14" t="s">
        <v>11307</v>
      </c>
      <c r="O200" s="4" t="str">
        <f t="shared" si="151"/>
        <v>107.16286455039995</v>
      </c>
      <c r="P200" s="4">
        <f t="shared" si="161"/>
        <v>107.16286455039899</v>
      </c>
      <c r="Q200" s="14" t="s">
        <v>11459</v>
      </c>
      <c r="R200" s="4" t="str">
        <f t="shared" si="152"/>
        <v>102.34866067913082</v>
      </c>
      <c r="S200" s="4">
        <f t="shared" si="162"/>
        <v>102.34866067913001</v>
      </c>
      <c r="T200" s="14" t="s">
        <v>11611</v>
      </c>
      <c r="U200" s="4" t="str">
        <f t="shared" si="153"/>
        <v>100.80215094830996</v>
      </c>
      <c r="V200" s="4">
        <f t="shared" si="163"/>
        <v>100.80215094830901</v>
      </c>
      <c r="W200" s="14" t="s">
        <v>11763</v>
      </c>
      <c r="X200" s="4" t="str">
        <f t="shared" si="154"/>
        <v>148.27257079773327</v>
      </c>
      <c r="Y200" s="4">
        <f t="shared" si="164"/>
        <v>148.27257079773301</v>
      </c>
      <c r="Z200" s="14" t="s">
        <v>11915</v>
      </c>
      <c r="AA200" s="4" t="str">
        <f t="shared" si="155"/>
        <v>121.48494622501114</v>
      </c>
      <c r="AB200" s="4">
        <f t="shared" si="165"/>
        <v>121.484946225011</v>
      </c>
      <c r="AC200" s="14" t="s">
        <v>12067</v>
      </c>
      <c r="AD200" s="4" t="str">
        <f t="shared" si="156"/>
        <v>94.0113661850355</v>
      </c>
      <c r="AE200" s="4">
        <f t="shared" si="166"/>
        <v>94.011366185035499</v>
      </c>
      <c r="AF200" s="4">
        <f t="shared" si="167"/>
        <v>115.09620400787105</v>
      </c>
    </row>
    <row r="201" spans="1:32" x14ac:dyDescent="0.25">
      <c r="A201">
        <f t="shared" si="168"/>
        <v>37</v>
      </c>
      <c r="B201" s="14" t="s">
        <v>10700</v>
      </c>
      <c r="C201" s="4" t="str">
        <f t="shared" si="147"/>
        <v>105.57349254210854</v>
      </c>
      <c r="D201" s="4">
        <f t="shared" si="157"/>
        <v>105.573492542108</v>
      </c>
      <c r="E201" s="14" t="s">
        <v>10852</v>
      </c>
      <c r="F201" s="4" t="str">
        <f t="shared" si="148"/>
        <v>121.69142623821057</v>
      </c>
      <c r="G201" s="4">
        <f t="shared" si="158"/>
        <v>121.69142623821</v>
      </c>
      <c r="H201" s="14" t="s">
        <v>11004</v>
      </c>
      <c r="I201" s="4" t="str">
        <f t="shared" si="149"/>
        <v>133.74748261796546</v>
      </c>
      <c r="J201" s="4">
        <f t="shared" si="159"/>
        <v>133.74748261796501</v>
      </c>
      <c r="K201" s="14" t="s">
        <v>11156</v>
      </c>
      <c r="L201" s="4" t="str">
        <f t="shared" si="150"/>
        <v>123.12393286935381</v>
      </c>
      <c r="M201" s="4">
        <f t="shared" si="160"/>
        <v>123.123932869353</v>
      </c>
      <c r="N201" s="14" t="s">
        <v>11308</v>
      </c>
      <c r="O201" s="4" t="str">
        <f t="shared" si="151"/>
        <v>120.13656971904364</v>
      </c>
      <c r="P201" s="4">
        <f t="shared" si="161"/>
        <v>120.136569719043</v>
      </c>
      <c r="Q201" s="14" t="s">
        <v>11460</v>
      </c>
      <c r="R201" s="4" t="str">
        <f t="shared" si="152"/>
        <v>107.28277397705486</v>
      </c>
      <c r="S201" s="4">
        <f t="shared" si="162"/>
        <v>107.28277397705401</v>
      </c>
      <c r="T201" s="14" t="s">
        <v>11612</v>
      </c>
      <c r="U201" s="4" t="str">
        <f t="shared" si="153"/>
        <v>79.36671634519872</v>
      </c>
      <c r="V201" s="4">
        <f t="shared" si="163"/>
        <v>79.366716345198697</v>
      </c>
      <c r="W201" s="14" t="s">
        <v>11764</v>
      </c>
      <c r="X201" s="4" t="str">
        <f t="shared" si="154"/>
        <v>146.14801981493176</v>
      </c>
      <c r="Y201" s="4">
        <f t="shared" si="164"/>
        <v>146.14801981493099</v>
      </c>
      <c r="Z201" s="14" t="s">
        <v>11916</v>
      </c>
      <c r="AA201" s="4" t="str">
        <f t="shared" si="155"/>
        <v>140.86145514239053</v>
      </c>
      <c r="AB201" s="4">
        <f t="shared" si="165"/>
        <v>140.86145514239001</v>
      </c>
      <c r="AC201" s="14" t="s">
        <v>12068</v>
      </c>
      <c r="AD201" s="4" t="str">
        <f t="shared" si="156"/>
        <v>107.10513107289407</v>
      </c>
      <c r="AE201" s="4">
        <f t="shared" si="166"/>
        <v>107.105131072894</v>
      </c>
      <c r="AF201" s="4">
        <f t="shared" si="167"/>
        <v>118.50370003391467</v>
      </c>
    </row>
    <row r="202" spans="1:32" x14ac:dyDescent="0.25">
      <c r="A202">
        <f t="shared" si="168"/>
        <v>38</v>
      </c>
      <c r="B202" s="14" t="s">
        <v>10701</v>
      </c>
      <c r="C202" s="4" t="str">
        <f t="shared" si="147"/>
        <v>108.7166688661174</v>
      </c>
      <c r="D202" s="4">
        <f t="shared" si="157"/>
        <v>108.716668866117</v>
      </c>
      <c r="E202" s="14" t="s">
        <v>10853</v>
      </c>
      <c r="F202" s="4" t="str">
        <f t="shared" si="148"/>
        <v>145.73512202620878</v>
      </c>
      <c r="G202" s="4">
        <f t="shared" si="158"/>
        <v>145.73512202620799</v>
      </c>
      <c r="H202" s="14" t="s">
        <v>11005</v>
      </c>
      <c r="I202" s="4" t="str">
        <f t="shared" si="149"/>
        <v>131.17272846769558</v>
      </c>
      <c r="J202" s="4">
        <f t="shared" si="159"/>
        <v>131.17272846769501</v>
      </c>
      <c r="K202" s="14" t="s">
        <v>11157</v>
      </c>
      <c r="L202" s="4" t="str">
        <f t="shared" si="150"/>
        <v>108.1070418311866</v>
      </c>
      <c r="M202" s="4">
        <f t="shared" si="160"/>
        <v>108.107041831186</v>
      </c>
      <c r="N202" s="14" t="s">
        <v>11309</v>
      </c>
      <c r="O202" s="4" t="str">
        <f t="shared" si="151"/>
        <v>125.35268438233588</v>
      </c>
      <c r="P202" s="4">
        <f t="shared" si="161"/>
        <v>125.352684382335</v>
      </c>
      <c r="Q202" s="14" t="s">
        <v>11461</v>
      </c>
      <c r="R202" s="4" t="str">
        <f t="shared" si="152"/>
        <v>105.59116596875157</v>
      </c>
      <c r="S202" s="4">
        <f t="shared" si="162"/>
        <v>105.591165968751</v>
      </c>
      <c r="T202" s="14" t="s">
        <v>11613</v>
      </c>
      <c r="U202" s="4" t="str">
        <f t="shared" si="153"/>
        <v>100.78153187967754</v>
      </c>
      <c r="V202" s="4">
        <f t="shared" si="163"/>
        <v>100.781531879677</v>
      </c>
      <c r="W202" s="14" t="s">
        <v>11765</v>
      </c>
      <c r="X202" s="4" t="str">
        <f t="shared" si="154"/>
        <v>143.85198630862152</v>
      </c>
      <c r="Y202" s="4">
        <f t="shared" si="164"/>
        <v>143.85198630862101</v>
      </c>
      <c r="Z202" s="14" t="s">
        <v>11917</v>
      </c>
      <c r="AA202" s="4" t="str">
        <f t="shared" si="155"/>
        <v>139.8628718019975</v>
      </c>
      <c r="AB202" s="4">
        <f t="shared" si="165"/>
        <v>139.86287180199699</v>
      </c>
      <c r="AC202" s="14" t="s">
        <v>12069</v>
      </c>
      <c r="AD202" s="4" t="str">
        <f t="shared" si="156"/>
        <v>105.95844475595412</v>
      </c>
      <c r="AE202" s="4">
        <f t="shared" si="166"/>
        <v>105.95844475595401</v>
      </c>
      <c r="AF202" s="4">
        <f t="shared" si="167"/>
        <v>121.5130246288541</v>
      </c>
    </row>
    <row r="203" spans="1:32" x14ac:dyDescent="0.25">
      <c r="A203">
        <f t="shared" si="168"/>
        <v>39</v>
      </c>
      <c r="B203" s="14" t="s">
        <v>10702</v>
      </c>
      <c r="C203" s="4" t="str">
        <f t="shared" si="147"/>
        <v>122.01113510561865</v>
      </c>
      <c r="D203" s="4">
        <f t="shared" si="157"/>
        <v>122.011135105618</v>
      </c>
      <c r="E203" s="14" t="s">
        <v>10854</v>
      </c>
      <c r="F203" s="4" t="str">
        <f t="shared" si="148"/>
        <v>114.76443755837973</v>
      </c>
      <c r="G203" s="4">
        <f t="shared" si="158"/>
        <v>114.764437558379</v>
      </c>
      <c r="H203" s="14" t="s">
        <v>11006</v>
      </c>
      <c r="I203" s="4" t="str">
        <f t="shared" si="149"/>
        <v>145.26771817731085</v>
      </c>
      <c r="J203" s="4">
        <f t="shared" si="159"/>
        <v>145.26771817731</v>
      </c>
      <c r="K203" s="14" t="s">
        <v>11158</v>
      </c>
      <c r="L203" s="4" t="str">
        <f t="shared" si="150"/>
        <v>138.1379277288827</v>
      </c>
      <c r="M203" s="4">
        <f t="shared" si="160"/>
        <v>138.137927728882</v>
      </c>
      <c r="N203" s="14" t="s">
        <v>11310</v>
      </c>
      <c r="O203" s="4" t="str">
        <f t="shared" si="151"/>
        <v>124.02244475578212</v>
      </c>
      <c r="P203" s="4">
        <f t="shared" si="161"/>
        <v>124.022444755782</v>
      </c>
      <c r="Q203" s="14" t="s">
        <v>11462</v>
      </c>
      <c r="R203" s="4" t="str">
        <f t="shared" si="152"/>
        <v>105.63897958803321</v>
      </c>
      <c r="S203" s="4">
        <f t="shared" si="162"/>
        <v>105.638979588033</v>
      </c>
      <c r="T203" s="14" t="s">
        <v>11614</v>
      </c>
      <c r="U203" s="4" t="str">
        <f t="shared" si="153"/>
        <v>100.72248562906131</v>
      </c>
      <c r="V203" s="4">
        <f t="shared" si="163"/>
        <v>100.722485629061</v>
      </c>
      <c r="W203" s="14" t="s">
        <v>11766</v>
      </c>
      <c r="X203" s="4" t="str">
        <f t="shared" si="154"/>
        <v>109.47904436226963</v>
      </c>
      <c r="Y203" s="4">
        <f t="shared" si="164"/>
        <v>109.47904436226899</v>
      </c>
      <c r="Z203" s="14" t="s">
        <v>11918</v>
      </c>
      <c r="AA203" s="4" t="str">
        <f t="shared" si="155"/>
        <v>113.80729496411678</v>
      </c>
      <c r="AB203" s="4">
        <f t="shared" si="165"/>
        <v>113.807294964116</v>
      </c>
      <c r="AC203" s="14" t="s">
        <v>12070</v>
      </c>
      <c r="AD203" s="4" t="str">
        <f t="shared" si="156"/>
        <v>108.26228653968238</v>
      </c>
      <c r="AE203" s="4">
        <f t="shared" si="166"/>
        <v>108.26228653968199</v>
      </c>
      <c r="AF203" s="4">
        <f t="shared" si="167"/>
        <v>118.21137544091319</v>
      </c>
    </row>
    <row r="204" spans="1:32" x14ac:dyDescent="0.25">
      <c r="A204">
        <f t="shared" si="168"/>
        <v>40</v>
      </c>
      <c r="B204" s="14" t="s">
        <v>10703</v>
      </c>
      <c r="C204" s="4" t="str">
        <f t="shared" si="147"/>
        <v>109.36588810009768</v>
      </c>
      <c r="D204" s="4">
        <f t="shared" si="157"/>
        <v>109.365888100097</v>
      </c>
      <c r="E204" s="14" t="s">
        <v>10855</v>
      </c>
      <c r="F204" s="4" t="str">
        <f t="shared" si="148"/>
        <v>115.18790060880295</v>
      </c>
      <c r="G204" s="4">
        <f t="shared" si="158"/>
        <v>115.187900608802</v>
      </c>
      <c r="H204" s="14" t="s">
        <v>11007</v>
      </c>
      <c r="I204" s="4" t="str">
        <f t="shared" si="149"/>
        <v>165.7382711120684</v>
      </c>
      <c r="J204" s="4">
        <f t="shared" si="159"/>
        <v>165.73827111206799</v>
      </c>
      <c r="K204" s="14" t="s">
        <v>11159</v>
      </c>
      <c r="L204" s="4" t="str">
        <f t="shared" si="150"/>
        <v>135.21331707996674</v>
      </c>
      <c r="M204" s="4">
        <f t="shared" si="160"/>
        <v>135.213317079966</v>
      </c>
      <c r="N204" s="14" t="s">
        <v>11311</v>
      </c>
      <c r="O204" s="4" t="str">
        <f t="shared" si="151"/>
        <v>106.72136973023761</v>
      </c>
      <c r="P204" s="4">
        <f t="shared" si="161"/>
        <v>106.721369730237</v>
      </c>
      <c r="Q204" s="14" t="s">
        <v>11463</v>
      </c>
      <c r="R204" s="4" t="str">
        <f t="shared" si="152"/>
        <v>130.99572711483864</v>
      </c>
      <c r="S204" s="4">
        <f t="shared" si="162"/>
        <v>130.99572711483799</v>
      </c>
      <c r="T204" s="14" t="s">
        <v>11615</v>
      </c>
      <c r="U204" s="4" t="str">
        <f t="shared" si="153"/>
        <v>91.49660283166236</v>
      </c>
      <c r="V204" s="4">
        <f t="shared" si="163"/>
        <v>91.496602831662301</v>
      </c>
      <c r="W204" s="14" t="s">
        <v>11767</v>
      </c>
      <c r="X204" s="4" t="str">
        <f t="shared" si="154"/>
        <v>144.27978448572185</v>
      </c>
      <c r="Y204" s="4">
        <f t="shared" si="164"/>
        <v>144.279784485721</v>
      </c>
      <c r="Z204" s="14" t="s">
        <v>11919</v>
      </c>
      <c r="AA204" s="4" t="str">
        <f t="shared" si="155"/>
        <v>144.19475918641714</v>
      </c>
      <c r="AB204" s="4">
        <f t="shared" si="165"/>
        <v>144.194759186417</v>
      </c>
      <c r="AC204" s="14" t="s">
        <v>12071</v>
      </c>
      <c r="AD204" s="4" t="str">
        <f t="shared" si="156"/>
        <v>107.94727662267545</v>
      </c>
      <c r="AE204" s="4">
        <f t="shared" si="166"/>
        <v>107.94727662267501</v>
      </c>
      <c r="AF204" s="4">
        <f t="shared" si="167"/>
        <v>125.11408968724834</v>
      </c>
    </row>
    <row r="205" spans="1:32" x14ac:dyDescent="0.25">
      <c r="A205">
        <f t="shared" si="168"/>
        <v>41</v>
      </c>
      <c r="B205" s="14" t="s">
        <v>10704</v>
      </c>
      <c r="C205" s="4" t="str">
        <f t="shared" si="147"/>
        <v>105.17368288895865</v>
      </c>
      <c r="D205" s="4">
        <f t="shared" si="157"/>
        <v>105.173682888958</v>
      </c>
      <c r="E205" s="14" t="s">
        <v>10856</v>
      </c>
      <c r="F205" s="4" t="str">
        <f t="shared" si="148"/>
        <v>98.91566490391065</v>
      </c>
      <c r="G205" s="4">
        <f t="shared" si="158"/>
        <v>98.915664903910596</v>
      </c>
      <c r="H205" s="14" t="s">
        <v>11008</v>
      </c>
      <c r="I205" s="4" t="str">
        <f t="shared" si="149"/>
        <v>136.14446666184787</v>
      </c>
      <c r="J205" s="4">
        <f t="shared" si="159"/>
        <v>136.14446666184699</v>
      </c>
      <c r="K205" s="14" t="s">
        <v>11160</v>
      </c>
      <c r="L205" s="4" t="str">
        <f t="shared" si="150"/>
        <v>108.21772746362053</v>
      </c>
      <c r="M205" s="4">
        <f t="shared" si="160"/>
        <v>108.21772746361999</v>
      </c>
      <c r="N205" s="14" t="s">
        <v>11312</v>
      </c>
      <c r="O205" s="4" t="str">
        <f t="shared" si="151"/>
        <v>106.72126703116675</v>
      </c>
      <c r="P205" s="4">
        <f t="shared" si="161"/>
        <v>106.72126703116599</v>
      </c>
      <c r="Q205" s="14" t="s">
        <v>11464</v>
      </c>
      <c r="R205" s="4" t="str">
        <f t="shared" si="152"/>
        <v>107.69714313818857</v>
      </c>
      <c r="S205" s="4">
        <f t="shared" si="162"/>
        <v>107.697143138188</v>
      </c>
      <c r="T205" s="14" t="s">
        <v>11616</v>
      </c>
      <c r="U205" s="4" t="str">
        <f t="shared" si="153"/>
        <v>100.60955085199345</v>
      </c>
      <c r="V205" s="4">
        <f t="shared" si="163"/>
        <v>100.60955085199301</v>
      </c>
      <c r="W205" s="14" t="s">
        <v>11768</v>
      </c>
      <c r="X205" s="4" t="str">
        <f t="shared" si="154"/>
        <v>143.72395621949264</v>
      </c>
      <c r="Y205" s="4">
        <f t="shared" si="164"/>
        <v>143.72395621949201</v>
      </c>
      <c r="Z205" s="14" t="s">
        <v>11920</v>
      </c>
      <c r="AA205" s="4" t="str">
        <f t="shared" si="155"/>
        <v>143.6791872347669</v>
      </c>
      <c r="AB205" s="4">
        <f t="shared" si="165"/>
        <v>143.679187234766</v>
      </c>
      <c r="AC205" s="14" t="s">
        <v>12072</v>
      </c>
      <c r="AD205" s="4" t="str">
        <f t="shared" si="156"/>
        <v>108.0822304990659</v>
      </c>
      <c r="AE205" s="4">
        <f t="shared" si="166"/>
        <v>108.08223049906501</v>
      </c>
      <c r="AF205" s="4">
        <f t="shared" si="167"/>
        <v>115.89648768930059</v>
      </c>
    </row>
    <row r="206" spans="1:32" x14ac:dyDescent="0.25">
      <c r="A206">
        <f t="shared" si="168"/>
        <v>42</v>
      </c>
      <c r="B206" s="14" t="s">
        <v>10705</v>
      </c>
      <c r="C206" s="4" t="str">
        <f t="shared" si="147"/>
        <v>105.482692256796</v>
      </c>
      <c r="D206" s="4">
        <f t="shared" si="157"/>
        <v>105.482692256796</v>
      </c>
      <c r="E206" s="14" t="s">
        <v>10857</v>
      </c>
      <c r="F206" s="4" t="str">
        <f t="shared" si="148"/>
        <v>98.92098787056017</v>
      </c>
      <c r="G206" s="4">
        <f t="shared" si="158"/>
        <v>98.920987870560097</v>
      </c>
      <c r="H206" s="14" t="s">
        <v>11009</v>
      </c>
      <c r="I206" s="4" t="str">
        <f t="shared" si="149"/>
        <v>144.7112203563256</v>
      </c>
      <c r="J206" s="4">
        <f t="shared" si="159"/>
        <v>144.71122035632499</v>
      </c>
      <c r="K206" s="14" t="s">
        <v>11161</v>
      </c>
      <c r="L206" s="4" t="str">
        <f t="shared" si="150"/>
        <v>122.39446235937156</v>
      </c>
      <c r="M206" s="4">
        <f t="shared" si="160"/>
        <v>122.394462359371</v>
      </c>
      <c r="N206" s="14" t="s">
        <v>11313</v>
      </c>
      <c r="O206" s="4" t="str">
        <f t="shared" si="151"/>
        <v>130.0844525519883</v>
      </c>
      <c r="P206" s="4">
        <f t="shared" si="161"/>
        <v>130.08445255198799</v>
      </c>
      <c r="Q206" s="14" t="s">
        <v>11465</v>
      </c>
      <c r="R206" s="4" t="str">
        <f t="shared" si="152"/>
        <v>119.63998955038717</v>
      </c>
      <c r="S206" s="4">
        <f t="shared" si="162"/>
        <v>119.639989550387</v>
      </c>
      <c r="T206" s="14" t="s">
        <v>11617</v>
      </c>
      <c r="U206" s="4" t="str">
        <f t="shared" si="153"/>
        <v>67.1575535544069</v>
      </c>
      <c r="V206" s="4">
        <f t="shared" si="163"/>
        <v>67.157553554406903</v>
      </c>
      <c r="W206" s="14" t="s">
        <v>11769</v>
      </c>
      <c r="X206" s="4" t="str">
        <f t="shared" si="154"/>
        <v>126.3649562706678</v>
      </c>
      <c r="Y206" s="4">
        <f t="shared" si="164"/>
        <v>126.36495627066699</v>
      </c>
      <c r="Z206" s="14" t="s">
        <v>11921</v>
      </c>
      <c r="AA206" s="4" t="str">
        <f t="shared" si="155"/>
        <v>111.89171490292426</v>
      </c>
      <c r="AB206" s="4">
        <f t="shared" si="165"/>
        <v>111.89171490292399</v>
      </c>
      <c r="AC206" s="14" t="s">
        <v>12073</v>
      </c>
      <c r="AD206" s="4" t="str">
        <f t="shared" si="156"/>
        <v>94.00438662871764</v>
      </c>
      <c r="AE206" s="4">
        <f t="shared" si="166"/>
        <v>94.004386628717597</v>
      </c>
      <c r="AF206" s="4">
        <f t="shared" si="167"/>
        <v>112.06524163021427</v>
      </c>
    </row>
    <row r="207" spans="1:32" x14ac:dyDescent="0.25">
      <c r="A207">
        <f t="shared" si="168"/>
        <v>43</v>
      </c>
      <c r="B207" s="14" t="s">
        <v>10706</v>
      </c>
      <c r="C207" s="4" t="str">
        <f t="shared" ref="C207:C238" si="169">RIGHT(B207,LEN(B207)-4)</f>
        <v>91.67041286531382</v>
      </c>
      <c r="D207" s="4">
        <f t="shared" si="157"/>
        <v>91.670412865313807</v>
      </c>
      <c r="E207" s="14" t="s">
        <v>10858</v>
      </c>
      <c r="F207" s="4" t="str">
        <f t="shared" ref="F207:F238" si="170">RIGHT(E207,LEN(E207)-4)</f>
        <v>118.34674345357246</v>
      </c>
      <c r="G207" s="4">
        <f t="shared" si="158"/>
        <v>118.346743453572</v>
      </c>
      <c r="H207" s="14" t="s">
        <v>11010</v>
      </c>
      <c r="I207" s="4" t="str">
        <f t="shared" ref="I207:I238" si="171">RIGHT(H207,LEN(H207)-4)</f>
        <v>142.5336886754388</v>
      </c>
      <c r="J207" s="4">
        <f t="shared" si="159"/>
        <v>142.53368867543799</v>
      </c>
      <c r="K207" s="14" t="s">
        <v>11162</v>
      </c>
      <c r="L207" s="4" t="str">
        <f t="shared" ref="L207:L238" si="172">RIGHT(K207,LEN(K207)-4)</f>
        <v>138.11929456225891</v>
      </c>
      <c r="M207" s="4">
        <f t="shared" si="160"/>
        <v>138.11929456225801</v>
      </c>
      <c r="N207" s="14" t="s">
        <v>11314</v>
      </c>
      <c r="O207" s="4" t="str">
        <f t="shared" ref="O207:O238" si="173">RIGHT(N207,LEN(N207)-4)</f>
        <v>119.11945195301963</v>
      </c>
      <c r="P207" s="4">
        <f t="shared" si="161"/>
        <v>119.119451953019</v>
      </c>
      <c r="Q207" s="14" t="s">
        <v>11466</v>
      </c>
      <c r="R207" s="4" t="str">
        <f t="shared" ref="R207:R238" si="174">RIGHT(Q207,LEN(Q207)-4)</f>
        <v>107.64938760438145</v>
      </c>
      <c r="S207" s="4">
        <f t="shared" si="162"/>
        <v>107.649387604381</v>
      </c>
      <c r="T207" s="14" t="s">
        <v>11618</v>
      </c>
      <c r="U207" s="4" t="str">
        <f t="shared" ref="U207:U238" si="175">RIGHT(T207,LEN(T207)-4)</f>
        <v>100.86735670902834</v>
      </c>
      <c r="V207" s="4">
        <f t="shared" si="163"/>
        <v>100.867356709028</v>
      </c>
      <c r="W207" s="14" t="s">
        <v>11770</v>
      </c>
      <c r="X207" s="4" t="str">
        <f t="shared" ref="X207:X238" si="176">RIGHT(W207,LEN(W207)-4)</f>
        <v>148.338709493033</v>
      </c>
      <c r="Y207" s="4">
        <f t="shared" si="164"/>
        <v>148.33870949303301</v>
      </c>
      <c r="Z207" s="14" t="s">
        <v>11922</v>
      </c>
      <c r="AA207" s="4" t="str">
        <f t="shared" ref="AA207:AA238" si="177">RIGHT(Z207,LEN(Z207)-4)</f>
        <v>137.00116253458964</v>
      </c>
      <c r="AB207" s="4">
        <f t="shared" si="165"/>
        <v>137.00116253458901</v>
      </c>
      <c r="AC207" s="14" t="s">
        <v>12074</v>
      </c>
      <c r="AD207" s="4" t="str">
        <f t="shared" ref="AD207:AD238" si="178">RIGHT(AC207,LEN(AC207)-4)</f>
        <v>128.52911818919185</v>
      </c>
      <c r="AE207" s="4">
        <f t="shared" si="166"/>
        <v>128.529118189191</v>
      </c>
      <c r="AF207" s="4">
        <f t="shared" si="167"/>
        <v>123.21753260398228</v>
      </c>
    </row>
    <row r="208" spans="1:32" x14ac:dyDescent="0.25">
      <c r="A208">
        <f t="shared" si="168"/>
        <v>44</v>
      </c>
      <c r="B208" s="14" t="s">
        <v>10707</v>
      </c>
      <c r="C208" s="4" t="str">
        <f t="shared" si="169"/>
        <v>90.91871523488332</v>
      </c>
      <c r="D208" s="4">
        <f t="shared" si="157"/>
        <v>90.918715234883294</v>
      </c>
      <c r="E208" s="14" t="s">
        <v>10859</v>
      </c>
      <c r="F208" s="4" t="str">
        <f t="shared" si="170"/>
        <v>98.91592558692683</v>
      </c>
      <c r="G208" s="4">
        <f t="shared" si="158"/>
        <v>98.915925586926804</v>
      </c>
      <c r="H208" s="14" t="s">
        <v>11011</v>
      </c>
      <c r="I208" s="4" t="str">
        <f t="shared" si="171"/>
        <v>131.29266005772112</v>
      </c>
      <c r="J208" s="4">
        <f t="shared" si="159"/>
        <v>131.29266005772101</v>
      </c>
      <c r="K208" s="14" t="s">
        <v>11163</v>
      </c>
      <c r="L208" s="4" t="str">
        <f t="shared" si="172"/>
        <v>138.57276992057984</v>
      </c>
      <c r="M208" s="4">
        <f t="shared" si="160"/>
        <v>138.57276992057899</v>
      </c>
      <c r="N208" s="14" t="s">
        <v>11315</v>
      </c>
      <c r="O208" s="4" t="str">
        <f t="shared" si="173"/>
        <v>106.71163529107976</v>
      </c>
      <c r="P208" s="4">
        <f t="shared" si="161"/>
        <v>106.71163529107901</v>
      </c>
      <c r="Q208" s="14" t="s">
        <v>11467</v>
      </c>
      <c r="R208" s="4" t="str">
        <f t="shared" si="174"/>
        <v>107.26503363274651</v>
      </c>
      <c r="S208" s="4">
        <f t="shared" si="162"/>
        <v>107.265033632746</v>
      </c>
      <c r="T208" s="14" t="s">
        <v>11619</v>
      </c>
      <c r="U208" s="4" t="str">
        <f t="shared" si="175"/>
        <v>99.19229835582279</v>
      </c>
      <c r="V208" s="4">
        <f t="shared" si="163"/>
        <v>99.1922983558227</v>
      </c>
      <c r="W208" s="14" t="s">
        <v>11771</v>
      </c>
      <c r="X208" s="4" t="str">
        <f t="shared" si="176"/>
        <v>148.38340461964043</v>
      </c>
      <c r="Y208" s="4">
        <f t="shared" si="164"/>
        <v>148.38340461964</v>
      </c>
      <c r="Z208" s="14" t="s">
        <v>11923</v>
      </c>
      <c r="AA208" s="4" t="str">
        <f t="shared" si="177"/>
        <v>141.75530669258845</v>
      </c>
      <c r="AB208" s="4">
        <f t="shared" si="165"/>
        <v>141.75530669258799</v>
      </c>
      <c r="AC208" s="14" t="s">
        <v>12075</v>
      </c>
      <c r="AD208" s="4" t="str">
        <f t="shared" si="178"/>
        <v>122.45357737156533</v>
      </c>
      <c r="AE208" s="4">
        <f t="shared" si="166"/>
        <v>122.453577371565</v>
      </c>
      <c r="AF208" s="4">
        <f t="shared" si="167"/>
        <v>118.54613267635507</v>
      </c>
    </row>
    <row r="209" spans="1:32" x14ac:dyDescent="0.25">
      <c r="A209">
        <f t="shared" si="168"/>
        <v>45</v>
      </c>
      <c r="B209" s="14" t="s">
        <v>10708</v>
      </c>
      <c r="C209" s="4" t="str">
        <f t="shared" si="169"/>
        <v>138.51558844790296</v>
      </c>
      <c r="D209" s="4">
        <f t="shared" si="157"/>
        <v>138.51558844790199</v>
      </c>
      <c r="E209" s="14" t="s">
        <v>10860</v>
      </c>
      <c r="F209" s="4" t="str">
        <f t="shared" si="170"/>
        <v>139.8951058951318</v>
      </c>
      <c r="G209" s="4">
        <f t="shared" si="158"/>
        <v>139.895105895131</v>
      </c>
      <c r="H209" s="14" t="s">
        <v>11012</v>
      </c>
      <c r="I209" s="4" t="str">
        <f t="shared" si="171"/>
        <v>145.2482175650594</v>
      </c>
      <c r="J209" s="4">
        <f t="shared" si="159"/>
        <v>145.24821756505901</v>
      </c>
      <c r="K209" s="14" t="s">
        <v>11164</v>
      </c>
      <c r="L209" s="4" t="str">
        <f t="shared" si="172"/>
        <v>122.94883091310865</v>
      </c>
      <c r="M209" s="4">
        <f t="shared" si="160"/>
        <v>122.948830913108</v>
      </c>
      <c r="N209" s="14" t="s">
        <v>11316</v>
      </c>
      <c r="O209" s="4" t="str">
        <f t="shared" si="173"/>
        <v>106.7116171292283</v>
      </c>
      <c r="P209" s="4">
        <f t="shared" si="161"/>
        <v>106.711617129228</v>
      </c>
      <c r="Q209" s="14" t="s">
        <v>11468</v>
      </c>
      <c r="R209" s="4" t="str">
        <f t="shared" si="174"/>
        <v>115.77555290682291</v>
      </c>
      <c r="S209" s="4">
        <f t="shared" si="162"/>
        <v>115.775552906822</v>
      </c>
      <c r="T209" s="14" t="s">
        <v>11620</v>
      </c>
      <c r="U209" s="4" t="str">
        <f t="shared" si="175"/>
        <v>100.76145480652087</v>
      </c>
      <c r="V209" s="4">
        <f t="shared" si="163"/>
        <v>100.76145480652001</v>
      </c>
      <c r="W209" s="14" t="s">
        <v>11772</v>
      </c>
      <c r="X209" s="4" t="str">
        <f t="shared" si="176"/>
        <v>143.29191427889694</v>
      </c>
      <c r="Y209" s="4">
        <f t="shared" si="164"/>
        <v>143.291914278896</v>
      </c>
      <c r="Z209" s="14" t="s">
        <v>11924</v>
      </c>
      <c r="AA209" s="4" t="str">
        <f t="shared" si="177"/>
        <v>136.03256603241073</v>
      </c>
      <c r="AB209" s="4">
        <f t="shared" si="165"/>
        <v>136.03256603240999</v>
      </c>
      <c r="AC209" s="14" t="s">
        <v>12076</v>
      </c>
      <c r="AD209" s="4" t="str">
        <f t="shared" si="178"/>
        <v>143.60508704373788</v>
      </c>
      <c r="AE209" s="4">
        <f t="shared" si="166"/>
        <v>143.605087043737</v>
      </c>
      <c r="AF209" s="4">
        <f t="shared" si="167"/>
        <v>129.27859350188129</v>
      </c>
    </row>
    <row r="210" spans="1:32" x14ac:dyDescent="0.25">
      <c r="A210">
        <f t="shared" si="168"/>
        <v>46</v>
      </c>
      <c r="B210" s="14" t="s">
        <v>10709</v>
      </c>
      <c r="C210" s="4" t="str">
        <f t="shared" si="169"/>
        <v>106.39248468748318</v>
      </c>
      <c r="D210" s="4">
        <f t="shared" si="157"/>
        <v>106.39248468748301</v>
      </c>
      <c r="E210" s="14" t="s">
        <v>10861</v>
      </c>
      <c r="F210" s="4" t="str">
        <f t="shared" si="170"/>
        <v>98.91681253416337</v>
      </c>
      <c r="G210" s="4">
        <f t="shared" si="158"/>
        <v>98.916812534163299</v>
      </c>
      <c r="H210" s="14" t="s">
        <v>11013</v>
      </c>
      <c r="I210" s="4" t="str">
        <f t="shared" si="171"/>
        <v>140.20272652014157</v>
      </c>
      <c r="J210" s="4">
        <f t="shared" si="159"/>
        <v>140.202726520141</v>
      </c>
      <c r="K210" s="14" t="s">
        <v>11165</v>
      </c>
      <c r="L210" s="4" t="str">
        <f t="shared" si="172"/>
        <v>123.49068090595514</v>
      </c>
      <c r="M210" s="4">
        <f t="shared" si="160"/>
        <v>123.490680905955</v>
      </c>
      <c r="N210" s="14" t="s">
        <v>11317</v>
      </c>
      <c r="O210" s="4" t="str">
        <f t="shared" si="173"/>
        <v>107.50260378616399</v>
      </c>
      <c r="P210" s="4">
        <f t="shared" si="161"/>
        <v>107.50260378616299</v>
      </c>
      <c r="Q210" s="14" t="s">
        <v>11469</v>
      </c>
      <c r="R210" s="4" t="str">
        <f t="shared" si="174"/>
        <v>105.73711867759444</v>
      </c>
      <c r="S210" s="4">
        <f t="shared" si="162"/>
        <v>105.737118677594</v>
      </c>
      <c r="T210" s="14" t="s">
        <v>11621</v>
      </c>
      <c r="U210" s="4" t="str">
        <f t="shared" si="175"/>
        <v>67.17130186244346</v>
      </c>
      <c r="V210" s="4">
        <f t="shared" si="163"/>
        <v>67.1713018624434</v>
      </c>
      <c r="W210" s="14" t="s">
        <v>11773</v>
      </c>
      <c r="X210" s="4" t="str">
        <f t="shared" si="176"/>
        <v>151.35443038693754</v>
      </c>
      <c r="Y210" s="4">
        <f t="shared" si="164"/>
        <v>151.354430386937</v>
      </c>
      <c r="Z210" s="14" t="s">
        <v>11925</v>
      </c>
      <c r="AA210" s="4" t="str">
        <f t="shared" si="177"/>
        <v>137.85164343480216</v>
      </c>
      <c r="AB210" s="4">
        <f t="shared" si="165"/>
        <v>137.85164343480201</v>
      </c>
      <c r="AC210" s="14" t="s">
        <v>12077</v>
      </c>
      <c r="AD210" s="4" t="str">
        <f t="shared" si="178"/>
        <v>110.73607655269805</v>
      </c>
      <c r="AE210" s="4">
        <f t="shared" si="166"/>
        <v>110.73607655269799</v>
      </c>
      <c r="AF210" s="4">
        <f t="shared" si="167"/>
        <v>114.93558793483798</v>
      </c>
    </row>
    <row r="211" spans="1:32" x14ac:dyDescent="0.25">
      <c r="A211">
        <f t="shared" si="168"/>
        <v>47</v>
      </c>
      <c r="B211" s="14" t="s">
        <v>10710</v>
      </c>
      <c r="C211" s="4" t="str">
        <f t="shared" si="169"/>
        <v>90.62916379812164</v>
      </c>
      <c r="D211" s="4">
        <f t="shared" si="157"/>
        <v>90.629163798121596</v>
      </c>
      <c r="E211" s="14" t="s">
        <v>10862</v>
      </c>
      <c r="F211" s="4" t="str">
        <f t="shared" si="170"/>
        <v>98.92096961034748</v>
      </c>
      <c r="G211" s="4">
        <f t="shared" si="158"/>
        <v>98.920969610347399</v>
      </c>
      <c r="H211" s="14" t="s">
        <v>11014</v>
      </c>
      <c r="I211" s="4" t="str">
        <f t="shared" si="171"/>
        <v>136.3146800407188</v>
      </c>
      <c r="J211" s="4">
        <f t="shared" si="159"/>
        <v>136.314680040718</v>
      </c>
      <c r="K211" s="14" t="s">
        <v>11166</v>
      </c>
      <c r="L211" s="4" t="str">
        <f t="shared" si="172"/>
        <v>118.24438166802963</v>
      </c>
      <c r="M211" s="4">
        <f t="shared" si="160"/>
        <v>118.24438166802901</v>
      </c>
      <c r="N211" s="14" t="s">
        <v>11318</v>
      </c>
      <c r="O211" s="4" t="str">
        <f t="shared" si="173"/>
        <v>106.1297995254632</v>
      </c>
      <c r="P211" s="4">
        <f t="shared" si="161"/>
        <v>106.129799525463</v>
      </c>
      <c r="Q211" s="14" t="s">
        <v>11470</v>
      </c>
      <c r="R211" s="4" t="str">
        <f t="shared" si="174"/>
        <v>171.0090361997245</v>
      </c>
      <c r="S211" s="4">
        <f t="shared" si="162"/>
        <v>171.00903619972399</v>
      </c>
      <c r="T211" s="14" t="s">
        <v>11622</v>
      </c>
      <c r="U211" s="4" t="str">
        <f t="shared" si="175"/>
        <v>100.66154659469606</v>
      </c>
      <c r="V211" s="4">
        <f t="shared" si="163"/>
        <v>100.66154659469601</v>
      </c>
      <c r="W211" s="14" t="s">
        <v>11774</v>
      </c>
      <c r="X211" s="4" t="str">
        <f t="shared" si="176"/>
        <v>148.16601337811437</v>
      </c>
      <c r="Y211" s="4">
        <f t="shared" si="164"/>
        <v>148.166013378114</v>
      </c>
      <c r="Z211" s="14" t="s">
        <v>11926</v>
      </c>
      <c r="AA211" s="4" t="str">
        <f t="shared" si="177"/>
        <v>127.62108002422792</v>
      </c>
      <c r="AB211" s="4">
        <f t="shared" si="165"/>
        <v>127.621080024227</v>
      </c>
      <c r="AC211" s="14" t="s">
        <v>12078</v>
      </c>
      <c r="AD211" s="4" t="str">
        <f t="shared" si="178"/>
        <v>141.8058517139035</v>
      </c>
      <c r="AE211" s="4">
        <f t="shared" si="166"/>
        <v>141.805851713903</v>
      </c>
      <c r="AF211" s="4">
        <f t="shared" si="167"/>
        <v>123.95025225533429</v>
      </c>
    </row>
    <row r="212" spans="1:32" x14ac:dyDescent="0.25">
      <c r="A212">
        <f t="shared" si="168"/>
        <v>48</v>
      </c>
      <c r="B212" s="14" t="s">
        <v>10711</v>
      </c>
      <c r="C212" s="4" t="str">
        <f t="shared" si="169"/>
        <v>86.91357938848671</v>
      </c>
      <c r="D212" s="4">
        <f t="shared" si="157"/>
        <v>86.913579388486696</v>
      </c>
      <c r="E212" s="14" t="s">
        <v>10863</v>
      </c>
      <c r="F212" s="4" t="str">
        <f t="shared" si="170"/>
        <v>98.91582318441672</v>
      </c>
      <c r="G212" s="4">
        <f t="shared" si="158"/>
        <v>98.915823184416695</v>
      </c>
      <c r="H212" s="14" t="s">
        <v>11015</v>
      </c>
      <c r="I212" s="4" t="str">
        <f t="shared" si="171"/>
        <v>143.56000849764575</v>
      </c>
      <c r="J212" s="4">
        <f t="shared" si="159"/>
        <v>143.56000849764499</v>
      </c>
      <c r="K212" s="14" t="s">
        <v>11167</v>
      </c>
      <c r="L212" s="4" t="str">
        <f t="shared" si="172"/>
        <v>121.7509496291504</v>
      </c>
      <c r="M212" s="4">
        <f t="shared" si="160"/>
        <v>121.75094962915</v>
      </c>
      <c r="N212" s="14" t="s">
        <v>11319</v>
      </c>
      <c r="O212" s="4" t="str">
        <f t="shared" si="173"/>
        <v>112.26701938906476</v>
      </c>
      <c r="P212" s="4">
        <f t="shared" si="161"/>
        <v>112.267019389064</v>
      </c>
      <c r="Q212" s="14" t="s">
        <v>11471</v>
      </c>
      <c r="R212" s="4" t="str">
        <f t="shared" si="174"/>
        <v>132.795371983853</v>
      </c>
      <c r="S212" s="4">
        <f t="shared" si="162"/>
        <v>132.79537198385299</v>
      </c>
      <c r="T212" s="14" t="s">
        <v>11623</v>
      </c>
      <c r="U212" s="4" t="str">
        <f t="shared" si="175"/>
        <v>67.15748523363138</v>
      </c>
      <c r="V212" s="4">
        <f t="shared" si="163"/>
        <v>67.157485233631306</v>
      </c>
      <c r="W212" s="14" t="s">
        <v>11775</v>
      </c>
      <c r="X212" s="4" t="str">
        <f t="shared" si="176"/>
        <v>148.0217547827817</v>
      </c>
      <c r="Y212" s="4">
        <f t="shared" si="164"/>
        <v>148.02175478278099</v>
      </c>
      <c r="Z212" s="14" t="s">
        <v>11927</v>
      </c>
      <c r="AA212" s="4" t="str">
        <f t="shared" si="177"/>
        <v>142.21644153858074</v>
      </c>
      <c r="AB212" s="4">
        <f t="shared" si="165"/>
        <v>142.21644153858</v>
      </c>
      <c r="AC212" s="14" t="s">
        <v>12079</v>
      </c>
      <c r="AD212" s="4" t="str">
        <f t="shared" si="178"/>
        <v>117.53593285513948</v>
      </c>
      <c r="AE212" s="4">
        <f t="shared" si="166"/>
        <v>117.535932855139</v>
      </c>
      <c r="AF212" s="4">
        <f t="shared" si="167"/>
        <v>117.11343664827466</v>
      </c>
    </row>
    <row r="213" spans="1:32" x14ac:dyDescent="0.25">
      <c r="A213">
        <f t="shared" si="168"/>
        <v>49</v>
      </c>
      <c r="B213" s="14" t="s">
        <v>10712</v>
      </c>
      <c r="C213" s="4" t="str">
        <f t="shared" si="169"/>
        <v>96.61278901860331</v>
      </c>
      <c r="D213" s="4">
        <f t="shared" si="157"/>
        <v>96.612789018603294</v>
      </c>
      <c r="E213" s="14" t="s">
        <v>10864</v>
      </c>
      <c r="F213" s="4" t="str">
        <f t="shared" si="170"/>
        <v>98.92336121757268</v>
      </c>
      <c r="G213" s="4">
        <f t="shared" si="158"/>
        <v>98.923361217572605</v>
      </c>
      <c r="H213" s="14" t="s">
        <v>11016</v>
      </c>
      <c r="I213" s="4" t="str">
        <f t="shared" si="171"/>
        <v>143.97201757299317</v>
      </c>
      <c r="J213" s="4">
        <f t="shared" si="159"/>
        <v>143.972017572993</v>
      </c>
      <c r="K213" s="14" t="s">
        <v>11168</v>
      </c>
      <c r="L213" s="4" t="str">
        <f t="shared" si="172"/>
        <v>123.40628964024766</v>
      </c>
      <c r="M213" s="4">
        <f t="shared" si="160"/>
        <v>123.406289640247</v>
      </c>
      <c r="N213" s="14" t="s">
        <v>11320</v>
      </c>
      <c r="O213" s="4" t="str">
        <f t="shared" si="173"/>
        <v>104.65627750334102</v>
      </c>
      <c r="P213" s="4">
        <f t="shared" si="161"/>
        <v>104.656277503341</v>
      </c>
      <c r="Q213" s="14" t="s">
        <v>11472</v>
      </c>
      <c r="R213" s="4" t="str">
        <f t="shared" si="174"/>
        <v>120.83692074871828</v>
      </c>
      <c r="S213" s="4">
        <f t="shared" si="162"/>
        <v>120.836920748718</v>
      </c>
      <c r="T213" s="14" t="s">
        <v>11624</v>
      </c>
      <c r="U213" s="4" t="str">
        <f t="shared" si="175"/>
        <v>100.76191088765091</v>
      </c>
      <c r="V213" s="4">
        <f t="shared" si="163"/>
        <v>100.76191088765</v>
      </c>
      <c r="W213" s="14" t="s">
        <v>11776</v>
      </c>
      <c r="X213" s="4" t="str">
        <f t="shared" si="176"/>
        <v>147.80513591681276</v>
      </c>
      <c r="Y213" s="4">
        <f t="shared" si="164"/>
        <v>147.80513591681199</v>
      </c>
      <c r="Z213" s="14" t="s">
        <v>11928</v>
      </c>
      <c r="AA213" s="4" t="str">
        <f t="shared" si="177"/>
        <v>119.77746910343281</v>
      </c>
      <c r="AB213" s="4">
        <f t="shared" si="165"/>
        <v>119.777469103432</v>
      </c>
      <c r="AC213" s="14" t="s">
        <v>12080</v>
      </c>
      <c r="AD213" s="4" t="str">
        <f t="shared" si="178"/>
        <v>119.82160021304723</v>
      </c>
      <c r="AE213" s="4">
        <f t="shared" si="166"/>
        <v>119.82160021304701</v>
      </c>
      <c r="AF213" s="4">
        <f t="shared" si="167"/>
        <v>117.65737718224159</v>
      </c>
    </row>
    <row r="214" spans="1:32" x14ac:dyDescent="0.25">
      <c r="A214">
        <f t="shared" si="168"/>
        <v>50</v>
      </c>
      <c r="B214" s="14" t="s">
        <v>10713</v>
      </c>
      <c r="C214" s="4" t="str">
        <f t="shared" si="169"/>
        <v>104.49002984485287</v>
      </c>
      <c r="D214" s="4">
        <f t="shared" si="157"/>
        <v>104.490029844852</v>
      </c>
      <c r="E214" s="14" t="s">
        <v>10865</v>
      </c>
      <c r="F214" s="4" t="str">
        <f t="shared" si="170"/>
        <v>124.57540626722988</v>
      </c>
      <c r="G214" s="4">
        <f t="shared" si="158"/>
        <v>124.575406267229</v>
      </c>
      <c r="H214" s="14" t="s">
        <v>11017</v>
      </c>
      <c r="I214" s="4" t="str">
        <f t="shared" si="171"/>
        <v>128.67743357107324</v>
      </c>
      <c r="J214" s="4">
        <f t="shared" si="159"/>
        <v>128.67743357107301</v>
      </c>
      <c r="K214" s="14" t="s">
        <v>11169</v>
      </c>
      <c r="L214" s="4" t="str">
        <f t="shared" si="172"/>
        <v>137.5912475745554</v>
      </c>
      <c r="M214" s="4">
        <f t="shared" si="160"/>
        <v>137.59124757455501</v>
      </c>
      <c r="N214" s="14" t="s">
        <v>11321</v>
      </c>
      <c r="O214" s="4" t="str">
        <f t="shared" si="173"/>
        <v>106.5428254044894</v>
      </c>
      <c r="P214" s="4">
        <f t="shared" si="161"/>
        <v>106.54282540448899</v>
      </c>
      <c r="Q214" s="14" t="s">
        <v>11473</v>
      </c>
      <c r="R214" s="4" t="str">
        <f t="shared" si="174"/>
        <v>121.66530820026722</v>
      </c>
      <c r="S214" s="4">
        <f t="shared" si="162"/>
        <v>121.66530820026701</v>
      </c>
      <c r="T214" s="14" t="s">
        <v>11625</v>
      </c>
      <c r="U214" s="4" t="str">
        <f t="shared" si="175"/>
        <v>100.8321193199836</v>
      </c>
      <c r="V214" s="4">
        <f t="shared" si="163"/>
        <v>100.83211931998299</v>
      </c>
      <c r="W214" s="14" t="s">
        <v>11777</v>
      </c>
      <c r="X214" s="4" t="str">
        <f t="shared" si="176"/>
        <v>147.71748159286142</v>
      </c>
      <c r="Y214" s="4">
        <f t="shared" si="164"/>
        <v>147.71748159286099</v>
      </c>
      <c r="Z214" s="14" t="s">
        <v>11929</v>
      </c>
      <c r="AA214" s="4" t="str">
        <f t="shared" si="177"/>
        <v>114.50937910748418</v>
      </c>
      <c r="AB214" s="4">
        <f t="shared" si="165"/>
        <v>114.50937910748399</v>
      </c>
      <c r="AC214" s="14" t="s">
        <v>12081</v>
      </c>
      <c r="AD214" s="4" t="str">
        <f t="shared" si="178"/>
        <v>109.91324335417747</v>
      </c>
      <c r="AE214" s="4">
        <f t="shared" si="166"/>
        <v>109.913243354177</v>
      </c>
      <c r="AF214" s="4">
        <f t="shared" si="167"/>
        <v>119.65144742369701</v>
      </c>
    </row>
    <row r="215" spans="1:32" x14ac:dyDescent="0.25">
      <c r="A215">
        <f t="shared" si="168"/>
        <v>51</v>
      </c>
      <c r="B215" s="14" t="s">
        <v>10714</v>
      </c>
      <c r="C215" s="4" t="str">
        <f t="shared" si="169"/>
        <v>95.6591366424833</v>
      </c>
      <c r="D215" s="4">
        <f t="shared" si="157"/>
        <v>95.659136642483304</v>
      </c>
      <c r="E215" s="14" t="s">
        <v>10866</v>
      </c>
      <c r="F215" s="4" t="str">
        <f t="shared" si="170"/>
        <v>98.92106647783315</v>
      </c>
      <c r="G215" s="4">
        <f t="shared" si="158"/>
        <v>98.921066477833094</v>
      </c>
      <c r="H215" s="14" t="s">
        <v>11018</v>
      </c>
      <c r="I215" s="4" t="str">
        <f t="shared" si="171"/>
        <v>128.6649045082472</v>
      </c>
      <c r="J215" s="4">
        <f t="shared" si="159"/>
        <v>128.66490450824699</v>
      </c>
      <c r="K215" s="14" t="s">
        <v>11170</v>
      </c>
      <c r="L215" s="4" t="str">
        <f t="shared" si="172"/>
        <v>123.09915732223138</v>
      </c>
      <c r="M215" s="4">
        <f t="shared" si="160"/>
        <v>123.09915732223099</v>
      </c>
      <c r="N215" s="14" t="s">
        <v>11322</v>
      </c>
      <c r="O215" s="4" t="str">
        <f t="shared" si="173"/>
        <v>104.71329130080073</v>
      </c>
      <c r="P215" s="4">
        <f t="shared" si="161"/>
        <v>104.71329130079999</v>
      </c>
      <c r="Q215" s="14" t="s">
        <v>11474</v>
      </c>
      <c r="R215" s="4" t="str">
        <f t="shared" si="174"/>
        <v>107.73624201254292</v>
      </c>
      <c r="S215" s="4">
        <f t="shared" si="162"/>
        <v>107.73624201254199</v>
      </c>
      <c r="T215" s="14" t="s">
        <v>11626</v>
      </c>
      <c r="U215" s="4" t="str">
        <f t="shared" si="175"/>
        <v>98.75071981038228</v>
      </c>
      <c r="V215" s="4">
        <f t="shared" si="163"/>
        <v>98.750719810382193</v>
      </c>
      <c r="W215" s="14" t="s">
        <v>11778</v>
      </c>
      <c r="X215" s="4" t="str">
        <f t="shared" si="176"/>
        <v>148.0598891122985</v>
      </c>
      <c r="Y215" s="4">
        <f t="shared" si="164"/>
        <v>148.05988911229801</v>
      </c>
      <c r="Z215" s="14" t="s">
        <v>11930</v>
      </c>
      <c r="AA215" s="4" t="str">
        <f t="shared" si="177"/>
        <v>139.08028438721843</v>
      </c>
      <c r="AB215" s="4">
        <f t="shared" si="165"/>
        <v>139.080284387218</v>
      </c>
      <c r="AC215" s="14" t="s">
        <v>12082</v>
      </c>
      <c r="AD215" s="4" t="str">
        <f t="shared" si="178"/>
        <v>150.93773135232502</v>
      </c>
      <c r="AE215" s="4">
        <f t="shared" si="166"/>
        <v>150.93773135232499</v>
      </c>
      <c r="AF215" s="4">
        <f t="shared" si="167"/>
        <v>119.56224229263596</v>
      </c>
    </row>
    <row r="216" spans="1:32" x14ac:dyDescent="0.25">
      <c r="A216">
        <f t="shared" si="168"/>
        <v>52</v>
      </c>
      <c r="B216" s="14" t="s">
        <v>10715</v>
      </c>
      <c r="C216" s="4" t="str">
        <f t="shared" si="169"/>
        <v>90.96516294217646</v>
      </c>
      <c r="D216" s="4">
        <f t="shared" si="157"/>
        <v>90.965162942176406</v>
      </c>
      <c r="E216" s="14" t="s">
        <v>10867</v>
      </c>
      <c r="F216" s="4" t="str">
        <f t="shared" si="170"/>
        <v>120.25045053195005</v>
      </c>
      <c r="G216" s="4">
        <f t="shared" si="158"/>
        <v>120.25045053194999</v>
      </c>
      <c r="H216" s="14" t="s">
        <v>11019</v>
      </c>
      <c r="I216" s="4" t="str">
        <f t="shared" si="171"/>
        <v>130.79638975529227</v>
      </c>
      <c r="J216" s="4">
        <f t="shared" si="159"/>
        <v>130.79638975529201</v>
      </c>
      <c r="K216" s="14" t="s">
        <v>11171</v>
      </c>
      <c r="L216" s="4" t="str">
        <f t="shared" si="172"/>
        <v>137.5118988255907</v>
      </c>
      <c r="M216" s="4">
        <f t="shared" si="160"/>
        <v>137.51189882559001</v>
      </c>
      <c r="N216" s="14" t="s">
        <v>11323</v>
      </c>
      <c r="O216" s="4" t="str">
        <f t="shared" si="173"/>
        <v>104.3753632301028</v>
      </c>
      <c r="P216" s="4">
        <f t="shared" si="161"/>
        <v>104.375363230102</v>
      </c>
      <c r="Q216" s="14" t="s">
        <v>11475</v>
      </c>
      <c r="R216" s="4" t="str">
        <f t="shared" si="174"/>
        <v>107.1929544534904</v>
      </c>
      <c r="S216" s="4">
        <f t="shared" si="162"/>
        <v>107.19295445349</v>
      </c>
      <c r="T216" s="14" t="s">
        <v>11627</v>
      </c>
      <c r="U216" s="4" t="str">
        <f t="shared" si="175"/>
        <v>100.68160834460386</v>
      </c>
      <c r="V216" s="4">
        <f t="shared" si="163"/>
        <v>100.68160834460301</v>
      </c>
      <c r="W216" s="14" t="s">
        <v>11779</v>
      </c>
      <c r="X216" s="4" t="str">
        <f t="shared" si="176"/>
        <v>143.66504948588997</v>
      </c>
      <c r="Y216" s="4">
        <f t="shared" si="164"/>
        <v>143.665049485889</v>
      </c>
      <c r="Z216" s="14" t="s">
        <v>11931</v>
      </c>
      <c r="AA216" s="4" t="str">
        <f t="shared" si="177"/>
        <v>142.3300288457803</v>
      </c>
      <c r="AB216" s="4">
        <f t="shared" si="165"/>
        <v>142.33002884577999</v>
      </c>
      <c r="AC216" s="14" t="s">
        <v>12083</v>
      </c>
      <c r="AD216" s="4" t="str">
        <f t="shared" si="178"/>
        <v>149.76321420153016</v>
      </c>
      <c r="AE216" s="4">
        <f t="shared" si="166"/>
        <v>149.76321420152999</v>
      </c>
      <c r="AF216" s="4">
        <f t="shared" si="167"/>
        <v>122.75321206164024</v>
      </c>
    </row>
    <row r="217" spans="1:32" x14ac:dyDescent="0.25">
      <c r="A217">
        <f t="shared" si="168"/>
        <v>53</v>
      </c>
      <c r="B217" s="14" t="s">
        <v>10716</v>
      </c>
      <c r="C217" s="4" t="str">
        <f t="shared" si="169"/>
        <v>90.9099716158105</v>
      </c>
      <c r="D217" s="4">
        <f t="shared" si="157"/>
        <v>90.909971615810505</v>
      </c>
      <c r="E217" s="14" t="s">
        <v>10868</v>
      </c>
      <c r="F217" s="4" t="str">
        <f t="shared" si="170"/>
        <v>134.56628379528715</v>
      </c>
      <c r="G217" s="4">
        <f t="shared" si="158"/>
        <v>134.56628379528701</v>
      </c>
      <c r="H217" s="14" t="s">
        <v>11020</v>
      </c>
      <c r="I217" s="4" t="str">
        <f t="shared" si="171"/>
        <v>132.2725713113124</v>
      </c>
      <c r="J217" s="4">
        <f t="shared" si="159"/>
        <v>132.27257131131199</v>
      </c>
      <c r="K217" s="14" t="s">
        <v>11172</v>
      </c>
      <c r="L217" s="4" t="str">
        <f t="shared" si="172"/>
        <v>107.82385011056746</v>
      </c>
      <c r="M217" s="4">
        <f t="shared" si="160"/>
        <v>107.82385011056699</v>
      </c>
      <c r="N217" s="14" t="s">
        <v>11324</v>
      </c>
      <c r="O217" s="4" t="str">
        <f t="shared" si="173"/>
        <v>105.02730456305532</v>
      </c>
      <c r="P217" s="4">
        <f t="shared" si="161"/>
        <v>105.027304563055</v>
      </c>
      <c r="Q217" s="14" t="s">
        <v>11476</v>
      </c>
      <c r="R217" s="4" t="str">
        <f t="shared" si="174"/>
        <v>114.71799762814358</v>
      </c>
      <c r="S217" s="4">
        <f t="shared" si="162"/>
        <v>114.717997628143</v>
      </c>
      <c r="T217" s="14" t="s">
        <v>11628</v>
      </c>
      <c r="U217" s="4" t="str">
        <f t="shared" si="175"/>
        <v>104.23469047079567</v>
      </c>
      <c r="V217" s="4">
        <f t="shared" si="163"/>
        <v>104.234690470795</v>
      </c>
      <c r="W217" s="14" t="s">
        <v>11780</v>
      </c>
      <c r="X217" s="4" t="str">
        <f t="shared" si="176"/>
        <v>146.5709676333999</v>
      </c>
      <c r="Y217" s="4">
        <f t="shared" si="164"/>
        <v>146.57096763339899</v>
      </c>
      <c r="Z217" s="14" t="s">
        <v>11932</v>
      </c>
      <c r="AA217" s="4" t="str">
        <f t="shared" si="177"/>
        <v>138.60509277200384</v>
      </c>
      <c r="AB217" s="4">
        <f t="shared" si="165"/>
        <v>138.60509277200299</v>
      </c>
      <c r="AC217" s="14" t="s">
        <v>12084</v>
      </c>
      <c r="AD217" s="4" t="str">
        <f t="shared" si="178"/>
        <v>115.31620315234053</v>
      </c>
      <c r="AE217" s="4">
        <f t="shared" si="166"/>
        <v>115.31620315233999</v>
      </c>
      <c r="AF217" s="4">
        <f t="shared" si="167"/>
        <v>119.00449330527115</v>
      </c>
    </row>
    <row r="218" spans="1:32" x14ac:dyDescent="0.25">
      <c r="A218">
        <f t="shared" si="168"/>
        <v>54</v>
      </c>
      <c r="B218" s="14" t="s">
        <v>10717</v>
      </c>
      <c r="C218" s="4" t="str">
        <f t="shared" si="169"/>
        <v>91.1743679168896</v>
      </c>
      <c r="D218" s="4">
        <f t="shared" si="157"/>
        <v>91.174367916889594</v>
      </c>
      <c r="E218" s="14" t="s">
        <v>10869</v>
      </c>
      <c r="F218" s="4" t="str">
        <f t="shared" si="170"/>
        <v>139.03001661618595</v>
      </c>
      <c r="G218" s="4">
        <f t="shared" si="158"/>
        <v>139.03001661618501</v>
      </c>
      <c r="H218" s="14" t="s">
        <v>11021</v>
      </c>
      <c r="I218" s="4" t="str">
        <f t="shared" si="171"/>
        <v>132.24796478776784</v>
      </c>
      <c r="J218" s="4">
        <f t="shared" si="159"/>
        <v>132.24796478776699</v>
      </c>
      <c r="K218" s="14" t="s">
        <v>11173</v>
      </c>
      <c r="L218" s="4" t="str">
        <f t="shared" si="172"/>
        <v>138.70707487827283</v>
      </c>
      <c r="M218" s="4">
        <f t="shared" si="160"/>
        <v>138.70707487827201</v>
      </c>
      <c r="N218" s="14" t="s">
        <v>11325</v>
      </c>
      <c r="O218" s="4" t="str">
        <f t="shared" si="173"/>
        <v>123.08136163478366</v>
      </c>
      <c r="P218" s="4">
        <f t="shared" si="161"/>
        <v>123.08136163478299</v>
      </c>
      <c r="Q218" s="14" t="s">
        <v>11477</v>
      </c>
      <c r="R218" s="4" t="str">
        <f t="shared" si="174"/>
        <v>142.55039141879533</v>
      </c>
      <c r="S218" s="4">
        <f t="shared" si="162"/>
        <v>142.55039141879499</v>
      </c>
      <c r="T218" s="14" t="s">
        <v>11629</v>
      </c>
      <c r="U218" s="4" t="str">
        <f t="shared" si="175"/>
        <v>100.86854871503384</v>
      </c>
      <c r="V218" s="4">
        <f t="shared" si="163"/>
        <v>100.868548715033</v>
      </c>
      <c r="W218" s="14" t="s">
        <v>11781</v>
      </c>
      <c r="X218" s="4" t="str">
        <f t="shared" si="176"/>
        <v>147.01726130670198</v>
      </c>
      <c r="Y218" s="4">
        <f t="shared" si="164"/>
        <v>147.01726130670099</v>
      </c>
      <c r="Z218" s="14" t="s">
        <v>11933</v>
      </c>
      <c r="AA218" s="4" t="str">
        <f t="shared" si="177"/>
        <v>113.45324789833609</v>
      </c>
      <c r="AB218" s="4">
        <f t="shared" si="165"/>
        <v>113.453247898336</v>
      </c>
      <c r="AC218" s="14" t="s">
        <v>12085</v>
      </c>
      <c r="AD218" s="4" t="str">
        <f t="shared" si="178"/>
        <v>119.4331786362156</v>
      </c>
      <c r="AE218" s="4">
        <f t="shared" si="166"/>
        <v>119.433178636215</v>
      </c>
      <c r="AF218" s="4">
        <f t="shared" si="167"/>
        <v>124.75634138089765</v>
      </c>
    </row>
    <row r="219" spans="1:32" x14ac:dyDescent="0.25">
      <c r="A219">
        <f t="shared" si="168"/>
        <v>55</v>
      </c>
      <c r="B219" s="14" t="s">
        <v>10718</v>
      </c>
      <c r="C219" s="4" t="str">
        <f t="shared" si="169"/>
        <v>90.8936462587952</v>
      </c>
      <c r="D219" s="4">
        <f t="shared" si="157"/>
        <v>90.893646258795201</v>
      </c>
      <c r="E219" s="14" t="s">
        <v>10870</v>
      </c>
      <c r="F219" s="4" t="str">
        <f t="shared" si="170"/>
        <v>118.59101411043126</v>
      </c>
      <c r="G219" s="4">
        <f t="shared" si="158"/>
        <v>118.591014110431</v>
      </c>
      <c r="H219" s="14" t="s">
        <v>11022</v>
      </c>
      <c r="I219" s="4" t="str">
        <f t="shared" si="171"/>
        <v>131.48626150341008</v>
      </c>
      <c r="J219" s="4">
        <f t="shared" si="159"/>
        <v>131.48626150340999</v>
      </c>
      <c r="K219" s="14" t="s">
        <v>11174</v>
      </c>
      <c r="L219" s="4" t="str">
        <f t="shared" si="172"/>
        <v>137.78178052725357</v>
      </c>
      <c r="M219" s="4">
        <f t="shared" si="160"/>
        <v>137.78178052725301</v>
      </c>
      <c r="N219" s="14" t="s">
        <v>11326</v>
      </c>
      <c r="O219" s="4" t="str">
        <f t="shared" si="173"/>
        <v>106.07628120705508</v>
      </c>
      <c r="P219" s="4">
        <f t="shared" si="161"/>
        <v>106.076281207055</v>
      </c>
      <c r="Q219" s="14" t="s">
        <v>11478</v>
      </c>
      <c r="R219" s="4" t="str">
        <f t="shared" si="174"/>
        <v>107.13730510910811</v>
      </c>
      <c r="S219" s="4">
        <f t="shared" si="162"/>
        <v>107.137305109108</v>
      </c>
      <c r="T219" s="14" t="s">
        <v>11630</v>
      </c>
      <c r="U219" s="4" t="str">
        <f t="shared" si="175"/>
        <v>100.7158248351585</v>
      </c>
      <c r="V219" s="4">
        <f t="shared" si="163"/>
        <v>100.715824835158</v>
      </c>
      <c r="W219" s="14" t="s">
        <v>11782</v>
      </c>
      <c r="X219" s="4" t="str">
        <f t="shared" si="176"/>
        <v>122.42981466991993</v>
      </c>
      <c r="Y219" s="4">
        <f t="shared" si="164"/>
        <v>122.429814669919</v>
      </c>
      <c r="Z219" s="14" t="s">
        <v>11934</v>
      </c>
      <c r="AA219" s="4" t="str">
        <f t="shared" si="177"/>
        <v>139.99702901361164</v>
      </c>
      <c r="AB219" s="4">
        <f t="shared" si="165"/>
        <v>139.99702901361101</v>
      </c>
      <c r="AC219" s="14" t="s">
        <v>12086</v>
      </c>
      <c r="AD219" s="4" t="str">
        <f t="shared" si="178"/>
        <v>108.64209533978949</v>
      </c>
      <c r="AE219" s="4">
        <f t="shared" si="166"/>
        <v>108.64209533978899</v>
      </c>
      <c r="AF219" s="4">
        <f t="shared" si="167"/>
        <v>116.37510525745293</v>
      </c>
    </row>
    <row r="220" spans="1:32" x14ac:dyDescent="0.25">
      <c r="A220">
        <f t="shared" si="168"/>
        <v>56</v>
      </c>
      <c r="B220" s="14" t="s">
        <v>10719</v>
      </c>
      <c r="C220" s="4" t="str">
        <f t="shared" si="169"/>
        <v>138.91350626209362</v>
      </c>
      <c r="D220" s="4">
        <f t="shared" si="157"/>
        <v>138.91350626209299</v>
      </c>
      <c r="E220" s="14" t="s">
        <v>10871</v>
      </c>
      <c r="F220" s="4" t="str">
        <f t="shared" si="170"/>
        <v>98.91643178251992</v>
      </c>
      <c r="G220" s="4">
        <f t="shared" si="158"/>
        <v>98.916431782519894</v>
      </c>
      <c r="H220" s="14" t="s">
        <v>11023</v>
      </c>
      <c r="I220" s="4" t="str">
        <f t="shared" si="171"/>
        <v>130.22453391801537</v>
      </c>
      <c r="J220" s="4">
        <f t="shared" si="159"/>
        <v>130.224533918015</v>
      </c>
      <c r="K220" s="14" t="s">
        <v>11175</v>
      </c>
      <c r="L220" s="4" t="str">
        <f t="shared" si="172"/>
        <v>123.25413029023042</v>
      </c>
      <c r="M220" s="4">
        <f t="shared" si="160"/>
        <v>123.25413029022999</v>
      </c>
      <c r="N220" s="14" t="s">
        <v>11327</v>
      </c>
      <c r="O220" s="4" t="str">
        <f t="shared" si="173"/>
        <v>107.09705508863802</v>
      </c>
      <c r="P220" s="4">
        <f t="shared" si="161"/>
        <v>107.097055088638</v>
      </c>
      <c r="Q220" s="14" t="s">
        <v>11479</v>
      </c>
      <c r="R220" s="4" t="str">
        <f t="shared" si="174"/>
        <v>98.04448393283707</v>
      </c>
      <c r="S220" s="4">
        <f t="shared" si="162"/>
        <v>98.044483932836997</v>
      </c>
      <c r="T220" s="14" t="s">
        <v>11631</v>
      </c>
      <c r="U220" s="4" t="str">
        <f t="shared" si="175"/>
        <v>104.99614759347301</v>
      </c>
      <c r="V220" s="4">
        <f t="shared" si="163"/>
        <v>104.996147593473</v>
      </c>
      <c r="W220" s="14" t="s">
        <v>11783</v>
      </c>
      <c r="X220" s="4" t="str">
        <f t="shared" si="176"/>
        <v>143.6452693418466</v>
      </c>
      <c r="Y220" s="4">
        <f t="shared" si="164"/>
        <v>143.64526934184599</v>
      </c>
      <c r="Z220" s="14" t="s">
        <v>11935</v>
      </c>
      <c r="AA220" s="4" t="str">
        <f t="shared" si="177"/>
        <v>142.32868868514765</v>
      </c>
      <c r="AB220" s="4">
        <f t="shared" si="165"/>
        <v>142.328688685147</v>
      </c>
      <c r="AC220" s="14" t="s">
        <v>12087</v>
      </c>
      <c r="AD220" s="4" t="str">
        <f t="shared" si="178"/>
        <v>112.80575106654797</v>
      </c>
      <c r="AE220" s="4">
        <f t="shared" si="166"/>
        <v>112.805751066547</v>
      </c>
      <c r="AF220" s="4">
        <f t="shared" si="167"/>
        <v>120.02259979613459</v>
      </c>
    </row>
    <row r="221" spans="1:32" x14ac:dyDescent="0.25">
      <c r="A221">
        <f t="shared" si="168"/>
        <v>57</v>
      </c>
      <c r="B221" s="14" t="s">
        <v>10720</v>
      </c>
      <c r="C221" s="4" t="str">
        <f t="shared" si="169"/>
        <v>90.893597942101</v>
      </c>
      <c r="D221" s="4">
        <f t="shared" si="157"/>
        <v>90.893597942100996</v>
      </c>
      <c r="E221" s="14" t="s">
        <v>10872</v>
      </c>
      <c r="F221" s="4" t="str">
        <f t="shared" si="170"/>
        <v>117.36377404431839</v>
      </c>
      <c r="G221" s="4">
        <f t="shared" si="158"/>
        <v>117.36377404431801</v>
      </c>
      <c r="H221" s="14" t="s">
        <v>11024</v>
      </c>
      <c r="I221" s="4" t="str">
        <f t="shared" si="171"/>
        <v>138.49388491532807</v>
      </c>
      <c r="J221" s="4">
        <f t="shared" si="159"/>
        <v>138.49388491532801</v>
      </c>
      <c r="K221" s="14" t="s">
        <v>11176</v>
      </c>
      <c r="L221" s="4" t="str">
        <f t="shared" si="172"/>
        <v>138.0421807750202</v>
      </c>
      <c r="M221" s="4">
        <f t="shared" si="160"/>
        <v>138.04218077502</v>
      </c>
      <c r="N221" s="14" t="s">
        <v>11328</v>
      </c>
      <c r="O221" s="4" t="str">
        <f t="shared" si="173"/>
        <v>122.83420833667464</v>
      </c>
      <c r="P221" s="4">
        <f t="shared" si="161"/>
        <v>122.834208336674</v>
      </c>
      <c r="Q221" s="14" t="s">
        <v>11480</v>
      </c>
      <c r="R221" s="4" t="str">
        <f t="shared" si="174"/>
        <v>102.93865542382964</v>
      </c>
      <c r="S221" s="4">
        <f t="shared" si="162"/>
        <v>102.938655423829</v>
      </c>
      <c r="T221" s="14" t="s">
        <v>11632</v>
      </c>
      <c r="U221" s="4" t="str">
        <f t="shared" si="175"/>
        <v>100.65608154740728</v>
      </c>
      <c r="V221" s="4">
        <f t="shared" si="163"/>
        <v>100.656081547407</v>
      </c>
      <c r="W221" s="14" t="s">
        <v>11784</v>
      </c>
      <c r="X221" s="4" t="str">
        <f t="shared" si="176"/>
        <v>147.5448596534454</v>
      </c>
      <c r="Y221" s="4">
        <f t="shared" si="164"/>
        <v>147.544859653445</v>
      </c>
      <c r="Z221" s="14" t="s">
        <v>11936</v>
      </c>
      <c r="AA221" s="4" t="str">
        <f t="shared" si="177"/>
        <v>139.8499587771923</v>
      </c>
      <c r="AB221" s="4">
        <f t="shared" si="165"/>
        <v>139.849958777192</v>
      </c>
      <c r="AC221" s="14" t="s">
        <v>12088</v>
      </c>
      <c r="AD221" s="4" t="str">
        <f t="shared" si="178"/>
        <v>112.56322140536561</v>
      </c>
      <c r="AE221" s="4">
        <f t="shared" si="166"/>
        <v>112.563221405365</v>
      </c>
      <c r="AF221" s="4">
        <f t="shared" si="167"/>
        <v>121.1180422820679</v>
      </c>
    </row>
    <row r="222" spans="1:32" x14ac:dyDescent="0.25">
      <c r="A222">
        <f t="shared" si="168"/>
        <v>58</v>
      </c>
      <c r="B222" s="14" t="s">
        <v>10721</v>
      </c>
      <c r="C222" s="4" t="str">
        <f t="shared" si="169"/>
        <v>90.65479399871805</v>
      </c>
      <c r="D222" s="4">
        <f t="shared" si="157"/>
        <v>90.654793998718006</v>
      </c>
      <c r="E222" s="14" t="s">
        <v>10873</v>
      </c>
      <c r="F222" s="4" t="str">
        <f t="shared" si="170"/>
        <v>98.92310262324548</v>
      </c>
      <c r="G222" s="4">
        <f t="shared" si="158"/>
        <v>98.923102623245398</v>
      </c>
      <c r="H222" s="14" t="s">
        <v>11025</v>
      </c>
      <c r="I222" s="4" t="str">
        <f t="shared" si="171"/>
        <v>128.66457294867067</v>
      </c>
      <c r="J222" s="4">
        <f t="shared" si="159"/>
        <v>128.66457294867001</v>
      </c>
      <c r="K222" s="14" t="s">
        <v>11177</v>
      </c>
      <c r="L222" s="4" t="str">
        <f t="shared" si="172"/>
        <v>137.8197847303376</v>
      </c>
      <c r="M222" s="4">
        <f t="shared" si="160"/>
        <v>137.81978473033701</v>
      </c>
      <c r="N222" s="14" t="s">
        <v>11329</v>
      </c>
      <c r="O222" s="4" t="str">
        <f t="shared" si="173"/>
        <v>120.41619416217529</v>
      </c>
      <c r="P222" s="4">
        <f t="shared" si="161"/>
        <v>120.416194162175</v>
      </c>
      <c r="Q222" s="14" t="s">
        <v>11481</v>
      </c>
      <c r="R222" s="4" t="str">
        <f t="shared" si="174"/>
        <v>107.15712157701304</v>
      </c>
      <c r="S222" s="4">
        <f t="shared" si="162"/>
        <v>107.157121577013</v>
      </c>
      <c r="T222" s="14" t="s">
        <v>11633</v>
      </c>
      <c r="U222" s="4" t="str">
        <f t="shared" si="175"/>
        <v>100.86815601629417</v>
      </c>
      <c r="V222" s="4">
        <f t="shared" si="163"/>
        <v>100.86815601629399</v>
      </c>
      <c r="W222" s="14" t="s">
        <v>11785</v>
      </c>
      <c r="X222" s="4" t="str">
        <f t="shared" si="176"/>
        <v>143.4440019455353</v>
      </c>
      <c r="Y222" s="4">
        <f t="shared" si="164"/>
        <v>143.44400194553501</v>
      </c>
      <c r="Z222" s="14" t="s">
        <v>11937</v>
      </c>
      <c r="AA222" s="4" t="str">
        <f t="shared" si="177"/>
        <v>140.34947407469826</v>
      </c>
      <c r="AB222" s="4">
        <f t="shared" si="165"/>
        <v>140.34947407469801</v>
      </c>
      <c r="AC222" s="14" t="s">
        <v>12089</v>
      </c>
      <c r="AD222" s="4" t="str">
        <f t="shared" si="178"/>
        <v>116.85535761831709</v>
      </c>
      <c r="AE222" s="4">
        <f t="shared" si="166"/>
        <v>116.855357618317</v>
      </c>
      <c r="AF222" s="4">
        <f t="shared" si="167"/>
        <v>118.51525596950023</v>
      </c>
    </row>
    <row r="223" spans="1:32" x14ac:dyDescent="0.25">
      <c r="A223">
        <f t="shared" si="168"/>
        <v>59</v>
      </c>
      <c r="B223" s="14" t="s">
        <v>10722</v>
      </c>
      <c r="C223" s="4" t="str">
        <f t="shared" si="169"/>
        <v>90.98030285787829</v>
      </c>
      <c r="D223" s="4">
        <f t="shared" si="157"/>
        <v>90.9803028578782</v>
      </c>
      <c r="E223" s="14" t="s">
        <v>10874</v>
      </c>
      <c r="F223" s="4" t="str">
        <f t="shared" si="170"/>
        <v>135.51556377740036</v>
      </c>
      <c r="G223" s="4">
        <f t="shared" si="158"/>
        <v>135.51556377739999</v>
      </c>
      <c r="H223" s="14" t="s">
        <v>11026</v>
      </c>
      <c r="I223" s="4" t="str">
        <f t="shared" si="171"/>
        <v>167.30606322363954</v>
      </c>
      <c r="J223" s="4">
        <f t="shared" si="159"/>
        <v>167.306063223639</v>
      </c>
      <c r="K223" s="14" t="s">
        <v>11178</v>
      </c>
      <c r="L223" s="4" t="str">
        <f t="shared" si="172"/>
        <v>123.50753254673612</v>
      </c>
      <c r="M223" s="4">
        <f t="shared" si="160"/>
        <v>123.507532546736</v>
      </c>
      <c r="N223" s="14" t="s">
        <v>11330</v>
      </c>
      <c r="O223" s="4" t="str">
        <f t="shared" si="173"/>
        <v>105.64207360709145</v>
      </c>
      <c r="P223" s="4">
        <f t="shared" si="161"/>
        <v>105.64207360709101</v>
      </c>
      <c r="Q223" s="14" t="s">
        <v>11482</v>
      </c>
      <c r="R223" s="4" t="str">
        <f t="shared" si="174"/>
        <v>107.16680894735707</v>
      </c>
      <c r="S223" s="4">
        <f t="shared" si="162"/>
        <v>107.166808947357</v>
      </c>
      <c r="T223" s="14" t="s">
        <v>11634</v>
      </c>
      <c r="U223" s="4" t="str">
        <f t="shared" si="175"/>
        <v>100.71181165502591</v>
      </c>
      <c r="V223" s="4">
        <f t="shared" si="163"/>
        <v>100.711811655025</v>
      </c>
      <c r="W223" s="14" t="s">
        <v>11786</v>
      </c>
      <c r="X223" s="4" t="str">
        <f t="shared" si="176"/>
        <v>142.4353711268962</v>
      </c>
      <c r="Y223" s="4">
        <f t="shared" si="164"/>
        <v>142.435371126896</v>
      </c>
      <c r="Z223" s="14" t="s">
        <v>11938</v>
      </c>
      <c r="AA223" s="4" t="str">
        <f t="shared" si="177"/>
        <v>142.54930401610486</v>
      </c>
      <c r="AB223" s="4">
        <f t="shared" si="165"/>
        <v>142.549304016104</v>
      </c>
      <c r="AC223" s="14" t="s">
        <v>12090</v>
      </c>
      <c r="AD223" s="4" t="str">
        <f t="shared" si="178"/>
        <v>118.8991256410712</v>
      </c>
      <c r="AE223" s="4">
        <f t="shared" si="166"/>
        <v>118.899125641071</v>
      </c>
      <c r="AF223" s="4">
        <f t="shared" si="167"/>
        <v>123.47139573991971</v>
      </c>
    </row>
    <row r="224" spans="1:32" x14ac:dyDescent="0.25">
      <c r="A224">
        <f t="shared" si="168"/>
        <v>60</v>
      </c>
      <c r="B224" s="14" t="s">
        <v>10723</v>
      </c>
      <c r="C224" s="4" t="str">
        <f t="shared" si="169"/>
        <v>90.24567435944293</v>
      </c>
      <c r="D224" s="4">
        <f t="shared" si="157"/>
        <v>90.245674359442901</v>
      </c>
      <c r="E224" s="14" t="s">
        <v>10875</v>
      </c>
      <c r="F224" s="4" t="str">
        <f t="shared" si="170"/>
        <v>118.63852940046712</v>
      </c>
      <c r="G224" s="4">
        <f t="shared" si="158"/>
        <v>118.63852940046699</v>
      </c>
      <c r="H224" s="14" t="s">
        <v>11027</v>
      </c>
      <c r="I224" s="4" t="str">
        <f t="shared" si="171"/>
        <v>138.0563368575554</v>
      </c>
      <c r="J224" s="4">
        <f t="shared" si="159"/>
        <v>138.05633685755501</v>
      </c>
      <c r="K224" s="14" t="s">
        <v>11179</v>
      </c>
      <c r="L224" s="4" t="str">
        <f t="shared" si="172"/>
        <v>137.8581590787475</v>
      </c>
      <c r="M224" s="4">
        <f t="shared" si="160"/>
        <v>137.85815907874701</v>
      </c>
      <c r="N224" s="14" t="s">
        <v>11331</v>
      </c>
      <c r="O224" s="4" t="str">
        <f t="shared" si="173"/>
        <v>107.01210244813817</v>
      </c>
      <c r="P224" s="4">
        <f t="shared" si="161"/>
        <v>107.01210244813799</v>
      </c>
      <c r="Q224" s="14" t="s">
        <v>11483</v>
      </c>
      <c r="R224" s="4" t="str">
        <f t="shared" si="174"/>
        <v>107.1767782574387</v>
      </c>
      <c r="S224" s="4">
        <f t="shared" si="162"/>
        <v>107.176778257438</v>
      </c>
      <c r="T224" s="14" t="s">
        <v>11635</v>
      </c>
      <c r="U224" s="4" t="str">
        <f t="shared" si="175"/>
        <v>100.79504618019917</v>
      </c>
      <c r="V224" s="4">
        <f t="shared" si="163"/>
        <v>100.79504618019899</v>
      </c>
      <c r="W224" s="14" t="s">
        <v>11787</v>
      </c>
      <c r="X224" s="4" t="str">
        <f t="shared" si="176"/>
        <v>125.74347421122336</v>
      </c>
      <c r="Y224" s="4">
        <f t="shared" si="164"/>
        <v>125.743474211223</v>
      </c>
      <c r="Z224" s="14" t="s">
        <v>11939</v>
      </c>
      <c r="AA224" s="4" t="str">
        <f t="shared" si="177"/>
        <v>137.70148936025058</v>
      </c>
      <c r="AB224" s="4">
        <f t="shared" si="165"/>
        <v>137.70148936025001</v>
      </c>
      <c r="AC224" s="14" t="s">
        <v>12091</v>
      </c>
      <c r="AD224" s="4" t="str">
        <f t="shared" si="178"/>
        <v>114.88237417209822</v>
      </c>
      <c r="AE224" s="4">
        <f t="shared" si="166"/>
        <v>114.882374172098</v>
      </c>
      <c r="AF224" s="4">
        <f t="shared" si="167"/>
        <v>117.8109964325558</v>
      </c>
    </row>
    <row r="225" spans="1:32" x14ac:dyDescent="0.25">
      <c r="A225">
        <f t="shared" si="168"/>
        <v>61</v>
      </c>
      <c r="B225" s="14" t="s">
        <v>10724</v>
      </c>
      <c r="C225" s="4" t="str">
        <f t="shared" si="169"/>
        <v>84.61330207027673</v>
      </c>
      <c r="D225" s="4">
        <f t="shared" si="157"/>
        <v>84.613302070276703</v>
      </c>
      <c r="E225" s="14" t="s">
        <v>10876</v>
      </c>
      <c r="F225" s="4" t="str">
        <f t="shared" si="170"/>
        <v>98.92107510308772</v>
      </c>
      <c r="G225" s="4">
        <f t="shared" si="158"/>
        <v>98.921075103087702</v>
      </c>
      <c r="H225" s="14" t="s">
        <v>11028</v>
      </c>
      <c r="I225" s="4" t="str">
        <f t="shared" si="171"/>
        <v>129.37587054506648</v>
      </c>
      <c r="J225" s="4">
        <f t="shared" si="159"/>
        <v>129.37587054506599</v>
      </c>
      <c r="K225" s="14" t="s">
        <v>11180</v>
      </c>
      <c r="L225" s="4" t="str">
        <f t="shared" si="172"/>
        <v>137.61203886166416</v>
      </c>
      <c r="M225" s="4">
        <f t="shared" si="160"/>
        <v>137.61203886166399</v>
      </c>
      <c r="N225" s="14" t="s">
        <v>11332</v>
      </c>
      <c r="O225" s="4" t="str">
        <f t="shared" si="173"/>
        <v>100.571194886343</v>
      </c>
      <c r="P225" s="4">
        <f t="shared" si="161"/>
        <v>100.57119488634299</v>
      </c>
      <c r="Q225" s="14" t="s">
        <v>11484</v>
      </c>
      <c r="R225" s="4" t="str">
        <f t="shared" si="174"/>
        <v>110.18121427475299</v>
      </c>
      <c r="S225" s="4">
        <f t="shared" si="162"/>
        <v>110.18121427475199</v>
      </c>
      <c r="T225" s="14" t="s">
        <v>11636</v>
      </c>
      <c r="U225" s="4" t="str">
        <f t="shared" si="175"/>
        <v>106.09270668489455</v>
      </c>
      <c r="V225" s="4">
        <f t="shared" si="163"/>
        <v>106.092706684894</v>
      </c>
      <c r="W225" s="14" t="s">
        <v>11788</v>
      </c>
      <c r="X225" s="4" t="str">
        <f t="shared" si="176"/>
        <v>144.78079200683453</v>
      </c>
      <c r="Y225" s="4">
        <f t="shared" si="164"/>
        <v>144.78079200683399</v>
      </c>
      <c r="Z225" s="14" t="s">
        <v>11940</v>
      </c>
      <c r="AA225" s="4" t="str">
        <f t="shared" si="177"/>
        <v>141.8578167201794</v>
      </c>
      <c r="AB225" s="4">
        <f t="shared" si="165"/>
        <v>141.85781672017899</v>
      </c>
      <c r="AC225" s="14" t="s">
        <v>12092</v>
      </c>
      <c r="AD225" s="4" t="str">
        <f t="shared" si="178"/>
        <v>114.89486985919682</v>
      </c>
      <c r="AE225" s="4">
        <f t="shared" si="166"/>
        <v>114.89486985919601</v>
      </c>
      <c r="AF225" s="4">
        <f t="shared" si="167"/>
        <v>116.89008810122922</v>
      </c>
    </row>
    <row r="226" spans="1:32" x14ac:dyDescent="0.25">
      <c r="A226">
        <f t="shared" si="168"/>
        <v>62</v>
      </c>
      <c r="B226" s="14" t="s">
        <v>10725</v>
      </c>
      <c r="C226" s="4" t="str">
        <f t="shared" si="169"/>
        <v>84.39766969809675</v>
      </c>
      <c r="D226" s="4">
        <f t="shared" si="157"/>
        <v>84.397669698096706</v>
      </c>
      <c r="E226" s="14" t="s">
        <v>10877</v>
      </c>
      <c r="F226" s="4" t="str">
        <f t="shared" si="170"/>
        <v>98.92108794810746</v>
      </c>
      <c r="G226" s="4">
        <f t="shared" si="158"/>
        <v>98.921087948107399</v>
      </c>
      <c r="H226" s="14" t="s">
        <v>11029</v>
      </c>
      <c r="I226" s="4" t="str">
        <f t="shared" si="171"/>
        <v>134.74277193730526</v>
      </c>
      <c r="J226" s="4">
        <f t="shared" si="159"/>
        <v>134.74277193730501</v>
      </c>
      <c r="K226" s="14" t="s">
        <v>11181</v>
      </c>
      <c r="L226" s="4" t="str">
        <f t="shared" si="172"/>
        <v>108.82128215259063</v>
      </c>
      <c r="M226" s="4">
        <f t="shared" si="160"/>
        <v>108.82128215259</v>
      </c>
      <c r="N226" s="14" t="s">
        <v>11333</v>
      </c>
      <c r="O226" s="4" t="str">
        <f t="shared" si="173"/>
        <v>122.75084911003616</v>
      </c>
      <c r="P226" s="4">
        <f t="shared" si="161"/>
        <v>122.750849110036</v>
      </c>
      <c r="Q226" s="14" t="s">
        <v>11485</v>
      </c>
      <c r="R226" s="4" t="str">
        <f t="shared" si="174"/>
        <v>104.63531414362163</v>
      </c>
      <c r="S226" s="4">
        <f t="shared" si="162"/>
        <v>104.635314143621</v>
      </c>
      <c r="T226" s="14" t="s">
        <v>11637</v>
      </c>
      <c r="U226" s="4" t="str">
        <f t="shared" si="175"/>
        <v>100.77845931764554</v>
      </c>
      <c r="V226" s="4">
        <f t="shared" si="163"/>
        <v>100.778459317645</v>
      </c>
      <c r="W226" s="14" t="s">
        <v>11789</v>
      </c>
      <c r="X226" s="4" t="str">
        <f t="shared" si="176"/>
        <v>123.91825304629944</v>
      </c>
      <c r="Y226" s="4">
        <f t="shared" si="164"/>
        <v>123.918253046299</v>
      </c>
      <c r="Z226" s="14" t="s">
        <v>11941</v>
      </c>
      <c r="AA226" s="4" t="str">
        <f t="shared" si="177"/>
        <v>141.706918457693</v>
      </c>
      <c r="AB226" s="4">
        <f t="shared" si="165"/>
        <v>141.70691845769301</v>
      </c>
      <c r="AC226" s="14" t="s">
        <v>12093</v>
      </c>
      <c r="AD226" s="4" t="str">
        <f t="shared" si="178"/>
        <v>150.5796585431667</v>
      </c>
      <c r="AE226" s="4">
        <f t="shared" si="166"/>
        <v>150.579658543166</v>
      </c>
      <c r="AF226" s="4">
        <f t="shared" si="167"/>
        <v>117.12522643545591</v>
      </c>
    </row>
    <row r="227" spans="1:32" x14ac:dyDescent="0.25">
      <c r="A227">
        <f t="shared" si="168"/>
        <v>63</v>
      </c>
      <c r="B227" s="14" t="s">
        <v>10726</v>
      </c>
      <c r="C227" s="4" t="str">
        <f t="shared" si="169"/>
        <v>84.40575088737289</v>
      </c>
      <c r="D227" s="4">
        <f t="shared" si="157"/>
        <v>84.405750887372804</v>
      </c>
      <c r="E227" s="14" t="s">
        <v>10878</v>
      </c>
      <c r="F227" s="4" t="str">
        <f t="shared" si="170"/>
        <v>98.91634054783614</v>
      </c>
      <c r="G227" s="4">
        <f t="shared" si="158"/>
        <v>98.9163405478361</v>
      </c>
      <c r="H227" s="14" t="s">
        <v>11030</v>
      </c>
      <c r="I227" s="4" t="str">
        <f t="shared" si="171"/>
        <v>140.06443120280127</v>
      </c>
      <c r="J227" s="4">
        <f t="shared" si="159"/>
        <v>140.06443120280099</v>
      </c>
      <c r="K227" s="14" t="s">
        <v>11182</v>
      </c>
      <c r="L227" s="4" t="str">
        <f t="shared" si="172"/>
        <v>107.52177968871297</v>
      </c>
      <c r="M227" s="4">
        <f t="shared" si="160"/>
        <v>107.521779688712</v>
      </c>
      <c r="N227" s="14" t="s">
        <v>11334</v>
      </c>
      <c r="O227" s="4" t="str">
        <f t="shared" si="173"/>
        <v>125.22452691798304</v>
      </c>
      <c r="P227" s="4">
        <f t="shared" si="161"/>
        <v>125.224526917983</v>
      </c>
      <c r="Q227" s="14" t="s">
        <v>11486</v>
      </c>
      <c r="R227" s="4" t="str">
        <f t="shared" si="174"/>
        <v>104.59322250023963</v>
      </c>
      <c r="S227" s="4">
        <f t="shared" si="162"/>
        <v>104.59322250023899</v>
      </c>
      <c r="T227" s="14" t="s">
        <v>11638</v>
      </c>
      <c r="U227" s="4" t="str">
        <f t="shared" si="175"/>
        <v>100.7184298879109</v>
      </c>
      <c r="V227" s="4">
        <f t="shared" si="163"/>
        <v>100.71842988791001</v>
      </c>
      <c r="W227" s="14" t="s">
        <v>11790</v>
      </c>
      <c r="X227" s="4" t="str">
        <f t="shared" si="176"/>
        <v>149.10053574223886</v>
      </c>
      <c r="Y227" s="4">
        <f t="shared" si="164"/>
        <v>149.10053574223801</v>
      </c>
      <c r="Z227" s="14" t="s">
        <v>11942</v>
      </c>
      <c r="AA227" s="4" t="str">
        <f t="shared" si="177"/>
        <v>137.46477772138246</v>
      </c>
      <c r="AB227" s="4">
        <f t="shared" si="165"/>
        <v>137.46477772138201</v>
      </c>
      <c r="AC227" s="14" t="s">
        <v>12094</v>
      </c>
      <c r="AD227" s="4" t="str">
        <f t="shared" si="178"/>
        <v>115.54115200808602</v>
      </c>
      <c r="AE227" s="4">
        <f t="shared" si="166"/>
        <v>115.541152008086</v>
      </c>
      <c r="AF227" s="4">
        <f t="shared" si="167"/>
        <v>116.355094710456</v>
      </c>
    </row>
    <row r="228" spans="1:32" x14ac:dyDescent="0.25">
      <c r="A228">
        <f t="shared" si="168"/>
        <v>64</v>
      </c>
      <c r="B228" s="14" t="s">
        <v>10727</v>
      </c>
      <c r="C228" s="4" t="str">
        <f t="shared" si="169"/>
        <v>90.44009783709366</v>
      </c>
      <c r="D228" s="4">
        <f t="shared" si="157"/>
        <v>90.440097837093603</v>
      </c>
      <c r="E228" s="14" t="s">
        <v>10879</v>
      </c>
      <c r="F228" s="4" t="str">
        <f t="shared" si="170"/>
        <v>98.91635769889822</v>
      </c>
      <c r="G228" s="4">
        <f t="shared" si="158"/>
        <v>98.916357698898196</v>
      </c>
      <c r="H228" s="14" t="s">
        <v>11031</v>
      </c>
      <c r="I228" s="4" t="str">
        <f t="shared" si="171"/>
        <v>132.13462850724167</v>
      </c>
      <c r="J228" s="4">
        <f t="shared" si="159"/>
        <v>132.13462850724099</v>
      </c>
      <c r="K228" s="14" t="s">
        <v>11183</v>
      </c>
      <c r="L228" s="4" t="str">
        <f t="shared" si="172"/>
        <v>107.46388295740384</v>
      </c>
      <c r="M228" s="4">
        <f t="shared" si="160"/>
        <v>107.463882957403</v>
      </c>
      <c r="N228" s="14" t="s">
        <v>11335</v>
      </c>
      <c r="O228" s="4" t="str">
        <f t="shared" si="173"/>
        <v>102.59625299398472</v>
      </c>
      <c r="P228" s="4">
        <f t="shared" si="161"/>
        <v>102.596252993984</v>
      </c>
      <c r="Q228" s="14" t="s">
        <v>11487</v>
      </c>
      <c r="R228" s="4" t="str">
        <f t="shared" si="174"/>
        <v>110.37883590217706</v>
      </c>
      <c r="S228" s="4">
        <f t="shared" si="162"/>
        <v>110.378835902177</v>
      </c>
      <c r="T228" s="14" t="s">
        <v>11639</v>
      </c>
      <c r="U228" s="4" t="str">
        <f t="shared" si="175"/>
        <v>92.21193827947036</v>
      </c>
      <c r="V228" s="4">
        <f t="shared" si="163"/>
        <v>92.211938279470303</v>
      </c>
      <c r="W228" s="14" t="s">
        <v>11791</v>
      </c>
      <c r="X228" s="4" t="str">
        <f t="shared" si="176"/>
        <v>148.32503754435155</v>
      </c>
      <c r="Y228" s="4">
        <f t="shared" si="164"/>
        <v>148.32503754435101</v>
      </c>
      <c r="Z228" s="14" t="s">
        <v>11943</v>
      </c>
      <c r="AA228" s="4" t="str">
        <f t="shared" si="177"/>
        <v>112.72509352507004</v>
      </c>
      <c r="AB228" s="4">
        <f t="shared" si="165"/>
        <v>112.72509352506999</v>
      </c>
      <c r="AC228" s="14" t="s">
        <v>12095</v>
      </c>
      <c r="AD228" s="4" t="str">
        <f t="shared" si="178"/>
        <v>149.6001829202564</v>
      </c>
      <c r="AE228" s="4">
        <f t="shared" si="166"/>
        <v>149.600182920256</v>
      </c>
      <c r="AF228" s="4">
        <f t="shared" si="167"/>
        <v>114.47923081659442</v>
      </c>
    </row>
    <row r="229" spans="1:32" x14ac:dyDescent="0.25">
      <c r="A229">
        <f t="shared" si="168"/>
        <v>65</v>
      </c>
      <c r="B229" s="14" t="s">
        <v>10728</v>
      </c>
      <c r="C229" s="4" t="str">
        <f t="shared" si="169"/>
        <v>90.17128600651553</v>
      </c>
      <c r="D229" s="4">
        <f t="shared" ref="D229:D260" si="179">C229+0</f>
        <v>90.171286006515501</v>
      </c>
      <c r="E229" s="14" t="s">
        <v>10880</v>
      </c>
      <c r="F229" s="4" t="str">
        <f t="shared" si="170"/>
        <v>118.58126239503525</v>
      </c>
      <c r="G229" s="4">
        <f t="shared" ref="G229:G260" si="180">F229+0</f>
        <v>118.581262395035</v>
      </c>
      <c r="H229" s="14" t="s">
        <v>11032</v>
      </c>
      <c r="I229" s="4" t="str">
        <f t="shared" si="171"/>
        <v>145.61639216214752</v>
      </c>
      <c r="J229" s="4">
        <f t="shared" ref="J229:J260" si="181">I229+0</f>
        <v>145.61639216214701</v>
      </c>
      <c r="K229" s="14" t="s">
        <v>11184</v>
      </c>
      <c r="L229" s="4" t="str">
        <f t="shared" si="172"/>
        <v>107.76060941503084</v>
      </c>
      <c r="M229" s="4">
        <f t="shared" ref="M229:M260" si="182">L229+0</f>
        <v>107.76060941503</v>
      </c>
      <c r="N229" s="14" t="s">
        <v>11336</v>
      </c>
      <c r="O229" s="4" t="str">
        <f t="shared" si="173"/>
        <v>104.49198653375142</v>
      </c>
      <c r="P229" s="4">
        <f t="shared" ref="P229:P260" si="183">O229+0</f>
        <v>104.491986533751</v>
      </c>
      <c r="Q229" s="14" t="s">
        <v>11488</v>
      </c>
      <c r="R229" s="4" t="str">
        <f t="shared" si="174"/>
        <v>108.56332818233513</v>
      </c>
      <c r="S229" s="4">
        <f t="shared" ref="S229:S260" si="184">R229+0</f>
        <v>108.563328182335</v>
      </c>
      <c r="T229" s="14" t="s">
        <v>11640</v>
      </c>
      <c r="U229" s="4" t="str">
        <f t="shared" si="175"/>
        <v>99.33221383556166</v>
      </c>
      <c r="V229" s="4">
        <f t="shared" ref="V229:V260" si="185">U229+0</f>
        <v>99.332213835561603</v>
      </c>
      <c r="W229" s="14" t="s">
        <v>11792</v>
      </c>
      <c r="X229" s="4" t="str">
        <f t="shared" si="176"/>
        <v>147.51313930812137</v>
      </c>
      <c r="Y229" s="4">
        <f t="shared" ref="Y229:Y260" si="186">X229+0</f>
        <v>147.513139308121</v>
      </c>
      <c r="Z229" s="14" t="s">
        <v>11944</v>
      </c>
      <c r="AA229" s="4" t="str">
        <f t="shared" si="177"/>
        <v>105.57857764418735</v>
      </c>
      <c r="AB229" s="4">
        <f t="shared" ref="AB229:AB260" si="187">AA229+0</f>
        <v>105.57857764418701</v>
      </c>
      <c r="AC229" s="14" t="s">
        <v>12096</v>
      </c>
      <c r="AD229" s="4" t="str">
        <f t="shared" si="178"/>
        <v>109.56226414397638</v>
      </c>
      <c r="AE229" s="4">
        <f t="shared" ref="AE229:AE260" si="188">AD229+0</f>
        <v>109.56226414397599</v>
      </c>
      <c r="AF229" s="4">
        <f t="shared" ref="AF229:AF260" si="189">(D229+G229+J229+M229+P229+S229+V229+Y229+AB229+AE229)/10</f>
        <v>113.7171059626659</v>
      </c>
    </row>
    <row r="230" spans="1:32" x14ac:dyDescent="0.25">
      <c r="A230">
        <f t="shared" ref="A230:A264" si="190">A229+1</f>
        <v>66</v>
      </c>
      <c r="B230" s="14" t="s">
        <v>10729</v>
      </c>
      <c r="C230" s="4" t="str">
        <f t="shared" si="169"/>
        <v>88.89234022455389</v>
      </c>
      <c r="D230" s="4">
        <f t="shared" si="179"/>
        <v>88.892340224553806</v>
      </c>
      <c r="E230" s="14" t="s">
        <v>10881</v>
      </c>
      <c r="F230" s="4" t="str">
        <f t="shared" si="170"/>
        <v>98.92109109389857</v>
      </c>
      <c r="G230" s="4">
        <f t="shared" si="180"/>
        <v>98.921091093898497</v>
      </c>
      <c r="H230" s="14" t="s">
        <v>11033</v>
      </c>
      <c r="I230" s="4" t="str">
        <f t="shared" si="171"/>
        <v>135.31908330348264</v>
      </c>
      <c r="J230" s="4">
        <f t="shared" si="181"/>
        <v>135.31908330348199</v>
      </c>
      <c r="K230" s="14" t="s">
        <v>11185</v>
      </c>
      <c r="L230" s="4" t="str">
        <f t="shared" si="172"/>
        <v>121.73703346949655</v>
      </c>
      <c r="M230" s="4">
        <f t="shared" si="182"/>
        <v>121.737033469496</v>
      </c>
      <c r="N230" s="14" t="s">
        <v>11337</v>
      </c>
      <c r="O230" s="4" t="str">
        <f t="shared" si="173"/>
        <v>104.41124946470391</v>
      </c>
      <c r="P230" s="4">
        <f t="shared" si="183"/>
        <v>104.411249464703</v>
      </c>
      <c r="Q230" s="14" t="s">
        <v>11489</v>
      </c>
      <c r="R230" s="4" t="str">
        <f t="shared" si="174"/>
        <v>111.25806853136243</v>
      </c>
      <c r="S230" s="4">
        <f t="shared" si="184"/>
        <v>111.258068531362</v>
      </c>
      <c r="T230" s="14" t="s">
        <v>11641</v>
      </c>
      <c r="U230" s="4" t="str">
        <f t="shared" si="175"/>
        <v>100.6626266019129</v>
      </c>
      <c r="V230" s="4">
        <f t="shared" si="185"/>
        <v>100.662626601912</v>
      </c>
      <c r="W230" s="14" t="s">
        <v>11793</v>
      </c>
      <c r="X230" s="4" t="str">
        <f t="shared" si="176"/>
        <v>147.15028647192526</v>
      </c>
      <c r="Y230" s="4">
        <f t="shared" si="186"/>
        <v>147.150286471925</v>
      </c>
      <c r="Z230" s="14" t="s">
        <v>11945</v>
      </c>
      <c r="AA230" s="4" t="str">
        <f t="shared" si="177"/>
        <v>141.2951940717893</v>
      </c>
      <c r="AB230" s="4">
        <f t="shared" si="187"/>
        <v>141.29519407178901</v>
      </c>
      <c r="AC230" s="14" t="s">
        <v>12097</v>
      </c>
      <c r="AD230" s="4" t="str">
        <f t="shared" si="178"/>
        <v>109.59660554954411</v>
      </c>
      <c r="AE230" s="4">
        <f t="shared" si="188"/>
        <v>109.59660554954399</v>
      </c>
      <c r="AF230" s="4">
        <f t="shared" si="189"/>
        <v>115.92435787826653</v>
      </c>
    </row>
    <row r="231" spans="1:32" x14ac:dyDescent="0.25">
      <c r="A231">
        <f t="shared" si="190"/>
        <v>67</v>
      </c>
      <c r="B231" s="14" t="s">
        <v>10730</v>
      </c>
      <c r="C231" s="4" t="str">
        <f t="shared" si="169"/>
        <v>91.28404499514524</v>
      </c>
      <c r="D231" s="4">
        <f t="shared" si="179"/>
        <v>91.284044995145194</v>
      </c>
      <c r="E231" s="14" t="s">
        <v>10882</v>
      </c>
      <c r="F231" s="4" t="str">
        <f t="shared" si="170"/>
        <v>121.2876580910503</v>
      </c>
      <c r="G231" s="4">
        <f t="shared" si="180"/>
        <v>121.28765809105001</v>
      </c>
      <c r="H231" s="14" t="s">
        <v>11034</v>
      </c>
      <c r="I231" s="4" t="str">
        <f t="shared" si="171"/>
        <v>130.38921120591405</v>
      </c>
      <c r="J231" s="4">
        <f t="shared" si="181"/>
        <v>130.38921120591399</v>
      </c>
      <c r="K231" s="14" t="s">
        <v>11186</v>
      </c>
      <c r="L231" s="4" t="str">
        <f t="shared" si="172"/>
        <v>110.56728347496541</v>
      </c>
      <c r="M231" s="4">
        <f t="shared" si="182"/>
        <v>110.567283474965</v>
      </c>
      <c r="N231" s="14" t="s">
        <v>11338</v>
      </c>
      <c r="O231" s="4" t="str">
        <f t="shared" si="173"/>
        <v>120.66624600468353</v>
      </c>
      <c r="P231" s="4">
        <f t="shared" si="183"/>
        <v>120.666246004683</v>
      </c>
      <c r="Q231" s="14" t="s">
        <v>11490</v>
      </c>
      <c r="R231" s="4" t="str">
        <f t="shared" si="174"/>
        <v>110.92269407340044</v>
      </c>
      <c r="S231" s="4">
        <f t="shared" si="184"/>
        <v>110.9226940734</v>
      </c>
      <c r="T231" s="14" t="s">
        <v>11642</v>
      </c>
      <c r="U231" s="4" t="str">
        <f t="shared" si="175"/>
        <v>88.40941822880588</v>
      </c>
      <c r="V231" s="4">
        <f t="shared" si="185"/>
        <v>88.409418228805805</v>
      </c>
      <c r="W231" s="14" t="s">
        <v>11794</v>
      </c>
      <c r="X231" s="4" t="str">
        <f t="shared" si="176"/>
        <v>143.5204909578472</v>
      </c>
      <c r="Y231" s="4">
        <f t="shared" si="186"/>
        <v>143.52049095784699</v>
      </c>
      <c r="Z231" s="14" t="s">
        <v>11946</v>
      </c>
      <c r="AA231" s="4" t="str">
        <f t="shared" si="177"/>
        <v>113.0369787280828</v>
      </c>
      <c r="AB231" s="4">
        <f t="shared" si="187"/>
        <v>113.036978728082</v>
      </c>
      <c r="AC231" s="14" t="s">
        <v>12098</v>
      </c>
      <c r="AD231" s="4" t="str">
        <f t="shared" si="178"/>
        <v>110.09157266387183</v>
      </c>
      <c r="AE231" s="4">
        <f t="shared" si="188"/>
        <v>110.09157266387101</v>
      </c>
      <c r="AF231" s="4">
        <f t="shared" si="189"/>
        <v>114.0175598423763</v>
      </c>
    </row>
    <row r="232" spans="1:32" x14ac:dyDescent="0.25">
      <c r="A232">
        <f t="shared" si="190"/>
        <v>68</v>
      </c>
      <c r="B232" s="14" t="s">
        <v>10731</v>
      </c>
      <c r="C232" s="4" t="str">
        <f t="shared" si="169"/>
        <v>104.24261652746748</v>
      </c>
      <c r="D232" s="4">
        <f t="shared" si="179"/>
        <v>104.24261652746701</v>
      </c>
      <c r="E232" s="14" t="s">
        <v>10883</v>
      </c>
      <c r="F232" s="4" t="str">
        <f t="shared" si="170"/>
        <v>118.49241352160806</v>
      </c>
      <c r="G232" s="4">
        <f t="shared" si="180"/>
        <v>118.492413521608</v>
      </c>
      <c r="H232" s="14" t="s">
        <v>11035</v>
      </c>
      <c r="I232" s="4" t="str">
        <f t="shared" si="171"/>
        <v>143.16790495876586</v>
      </c>
      <c r="J232" s="4">
        <f t="shared" si="181"/>
        <v>143.16790495876501</v>
      </c>
      <c r="K232" s="14" t="s">
        <v>11187</v>
      </c>
      <c r="L232" s="4" t="str">
        <f t="shared" si="172"/>
        <v>115.83414444011215</v>
      </c>
      <c r="M232" s="4">
        <f t="shared" si="182"/>
        <v>115.834144440112</v>
      </c>
      <c r="N232" s="14" t="s">
        <v>11339</v>
      </c>
      <c r="O232" s="4" t="str">
        <f t="shared" si="173"/>
        <v>100.5711949218627</v>
      </c>
      <c r="P232" s="4">
        <f t="shared" si="183"/>
        <v>100.571194921862</v>
      </c>
      <c r="Q232" s="14" t="s">
        <v>11491</v>
      </c>
      <c r="R232" s="4" t="str">
        <f t="shared" si="174"/>
        <v>103.36968424417755</v>
      </c>
      <c r="S232" s="4">
        <f t="shared" si="184"/>
        <v>103.36968424417699</v>
      </c>
      <c r="T232" s="14" t="s">
        <v>11643</v>
      </c>
      <c r="U232" s="4" t="str">
        <f t="shared" si="175"/>
        <v>104.00501902072587</v>
      </c>
      <c r="V232" s="4">
        <f t="shared" si="185"/>
        <v>104.005019020725</v>
      </c>
      <c r="W232" s="14" t="s">
        <v>11795</v>
      </c>
      <c r="X232" s="4" t="str">
        <f t="shared" si="176"/>
        <v>149.0802804414764</v>
      </c>
      <c r="Y232" s="4">
        <f t="shared" si="186"/>
        <v>149.08028044147599</v>
      </c>
      <c r="Z232" s="14" t="s">
        <v>11947</v>
      </c>
      <c r="AA232" s="4" t="str">
        <f t="shared" si="177"/>
        <v>140.12182549855592</v>
      </c>
      <c r="AB232" s="4">
        <f t="shared" si="187"/>
        <v>140.12182549855501</v>
      </c>
      <c r="AC232" s="14" t="s">
        <v>12099</v>
      </c>
      <c r="AD232" s="4" t="str">
        <f t="shared" si="178"/>
        <v>119.41699781165067</v>
      </c>
      <c r="AE232" s="4">
        <f t="shared" si="188"/>
        <v>119.41699781165001</v>
      </c>
      <c r="AF232" s="4">
        <f t="shared" si="189"/>
        <v>119.8302081386397</v>
      </c>
    </row>
    <row r="233" spans="1:32" x14ac:dyDescent="0.25">
      <c r="A233">
        <f t="shared" si="190"/>
        <v>69</v>
      </c>
      <c r="B233" s="14" t="s">
        <v>10732</v>
      </c>
      <c r="C233" s="4" t="str">
        <f t="shared" si="169"/>
        <v>138.80442314530174</v>
      </c>
      <c r="D233" s="4">
        <f t="shared" si="179"/>
        <v>138.804423145301</v>
      </c>
      <c r="E233" s="14" t="s">
        <v>10884</v>
      </c>
      <c r="F233" s="4" t="str">
        <f t="shared" si="170"/>
        <v>136.71509053256952</v>
      </c>
      <c r="G233" s="4">
        <f t="shared" si="180"/>
        <v>136.71509053256901</v>
      </c>
      <c r="H233" s="14" t="s">
        <v>11036</v>
      </c>
      <c r="I233" s="4" t="str">
        <f t="shared" si="171"/>
        <v>142.30590165201437</v>
      </c>
      <c r="J233" s="4">
        <f t="shared" si="181"/>
        <v>142.305901652014</v>
      </c>
      <c r="K233" s="14" t="s">
        <v>11188</v>
      </c>
      <c r="L233" s="4" t="str">
        <f t="shared" si="172"/>
        <v>86.71211376646211</v>
      </c>
      <c r="M233" s="4">
        <f t="shared" si="182"/>
        <v>86.712113766462096</v>
      </c>
      <c r="N233" s="14" t="s">
        <v>11340</v>
      </c>
      <c r="O233" s="4" t="str">
        <f t="shared" si="173"/>
        <v>107.45141575725424</v>
      </c>
      <c r="P233" s="4">
        <f t="shared" si="183"/>
        <v>107.451415757254</v>
      </c>
      <c r="Q233" s="14" t="s">
        <v>11492</v>
      </c>
      <c r="R233" s="4" t="str">
        <f t="shared" si="174"/>
        <v>102.87207760163803</v>
      </c>
      <c r="S233" s="4">
        <f t="shared" si="184"/>
        <v>102.872077601638</v>
      </c>
      <c r="T233" s="14" t="s">
        <v>11644</v>
      </c>
      <c r="U233" s="4" t="str">
        <f t="shared" si="175"/>
        <v>101.37733204060207</v>
      </c>
      <c r="V233" s="4">
        <f t="shared" si="185"/>
        <v>101.377332040602</v>
      </c>
      <c r="W233" s="14" t="s">
        <v>11796</v>
      </c>
      <c r="X233" s="4" t="str">
        <f t="shared" si="176"/>
        <v>144.0242166800479</v>
      </c>
      <c r="Y233" s="4">
        <f t="shared" si="186"/>
        <v>144.024216680047</v>
      </c>
      <c r="Z233" s="14" t="s">
        <v>11948</v>
      </c>
      <c r="AA233" s="4" t="str">
        <f t="shared" si="177"/>
        <v>140.29298842475495</v>
      </c>
      <c r="AB233" s="4">
        <f t="shared" si="187"/>
        <v>140.29298842475399</v>
      </c>
      <c r="AC233" s="14" t="s">
        <v>12100</v>
      </c>
      <c r="AD233" s="4" t="str">
        <f t="shared" si="178"/>
        <v>114.85139973745308</v>
      </c>
      <c r="AE233" s="4">
        <f t="shared" si="188"/>
        <v>114.85139973745299</v>
      </c>
      <c r="AF233" s="4">
        <f t="shared" si="189"/>
        <v>121.54069593380942</v>
      </c>
    </row>
    <row r="234" spans="1:32" x14ac:dyDescent="0.25">
      <c r="A234">
        <f t="shared" si="190"/>
        <v>70</v>
      </c>
      <c r="B234" s="14" t="s">
        <v>10733</v>
      </c>
      <c r="C234" s="4" t="str">
        <f t="shared" si="169"/>
        <v>126.78104900971952</v>
      </c>
      <c r="D234" s="4">
        <f t="shared" si="179"/>
        <v>126.781049009719</v>
      </c>
      <c r="E234" s="14" t="s">
        <v>10885</v>
      </c>
      <c r="F234" s="4" t="str">
        <f t="shared" si="170"/>
        <v>135.65713129245106</v>
      </c>
      <c r="G234" s="4">
        <f t="shared" si="180"/>
        <v>135.657131292451</v>
      </c>
      <c r="H234" s="14" t="s">
        <v>11037</v>
      </c>
      <c r="I234" s="4" t="str">
        <f t="shared" si="171"/>
        <v>146.7502287114</v>
      </c>
      <c r="J234" s="4">
        <f t="shared" si="181"/>
        <v>146.75022871140001</v>
      </c>
      <c r="K234" s="14" t="s">
        <v>11189</v>
      </c>
      <c r="L234" s="4" t="str">
        <f t="shared" si="172"/>
        <v>96.84602135940942</v>
      </c>
      <c r="M234" s="4">
        <f t="shared" si="182"/>
        <v>96.846021359409406</v>
      </c>
      <c r="N234" s="14" t="s">
        <v>11341</v>
      </c>
      <c r="O234" s="4" t="str">
        <f t="shared" si="173"/>
        <v>100.57119488179696</v>
      </c>
      <c r="P234" s="4">
        <f t="shared" si="183"/>
        <v>100.571194881796</v>
      </c>
      <c r="Q234" s="14" t="s">
        <v>11493</v>
      </c>
      <c r="R234" s="4" t="str">
        <f t="shared" si="174"/>
        <v>113.40695268949874</v>
      </c>
      <c r="S234" s="4">
        <f t="shared" si="184"/>
        <v>113.406952689498</v>
      </c>
      <c r="T234" s="14" t="s">
        <v>11645</v>
      </c>
      <c r="U234" s="4" t="str">
        <f t="shared" si="175"/>
        <v>100.84451299041649</v>
      </c>
      <c r="V234" s="4">
        <f t="shared" si="185"/>
        <v>100.84451299041601</v>
      </c>
      <c r="W234" s="14" t="s">
        <v>11797</v>
      </c>
      <c r="X234" s="4" t="str">
        <f t="shared" si="176"/>
        <v>147.43159996767952</v>
      </c>
      <c r="Y234" s="4">
        <f t="shared" si="186"/>
        <v>147.43159996767901</v>
      </c>
      <c r="Z234" s="14" t="s">
        <v>11949</v>
      </c>
      <c r="AA234" s="4" t="str">
        <f t="shared" si="177"/>
        <v>140.25818059512557</v>
      </c>
      <c r="AB234" s="4">
        <f t="shared" si="187"/>
        <v>140.258180595125</v>
      </c>
      <c r="AC234" s="14" t="s">
        <v>12101</v>
      </c>
      <c r="AD234" s="4" t="str">
        <f t="shared" si="178"/>
        <v>114.44524480647274</v>
      </c>
      <c r="AE234" s="4">
        <f t="shared" si="188"/>
        <v>114.445244806472</v>
      </c>
      <c r="AF234" s="4">
        <f t="shared" si="189"/>
        <v>122.29921163039653</v>
      </c>
    </row>
    <row r="235" spans="1:32" x14ac:dyDescent="0.25">
      <c r="A235">
        <f t="shared" si="190"/>
        <v>71</v>
      </c>
      <c r="B235" s="14" t="s">
        <v>10734</v>
      </c>
      <c r="C235" s="4" t="str">
        <f t="shared" si="169"/>
        <v>95.13595983327079</v>
      </c>
      <c r="D235" s="4">
        <f t="shared" si="179"/>
        <v>95.135959833270704</v>
      </c>
      <c r="E235" s="14" t="s">
        <v>10886</v>
      </c>
      <c r="F235" s="4" t="str">
        <f t="shared" si="170"/>
        <v>118.28887989415233</v>
      </c>
      <c r="G235" s="4">
        <f t="shared" si="180"/>
        <v>118.288879894152</v>
      </c>
      <c r="H235" s="14" t="s">
        <v>11038</v>
      </c>
      <c r="I235" s="4" t="str">
        <f t="shared" si="171"/>
        <v>131.1939269288573</v>
      </c>
      <c r="J235" s="4">
        <f t="shared" si="181"/>
        <v>131.193926928857</v>
      </c>
      <c r="K235" s="14" t="s">
        <v>11190</v>
      </c>
      <c r="L235" s="4" t="str">
        <f t="shared" si="172"/>
        <v>120.80400189897043</v>
      </c>
      <c r="M235" s="4">
        <f t="shared" si="182"/>
        <v>120.80400189897</v>
      </c>
      <c r="N235" s="14" t="s">
        <v>11342</v>
      </c>
      <c r="O235" s="4" t="str">
        <f t="shared" si="173"/>
        <v>107.45222904014035</v>
      </c>
      <c r="P235" s="4">
        <f t="shared" si="183"/>
        <v>107.45222904014</v>
      </c>
      <c r="Q235" s="14" t="s">
        <v>11494</v>
      </c>
      <c r="R235" s="4" t="str">
        <f t="shared" si="174"/>
        <v>167.3164341977447</v>
      </c>
      <c r="S235" s="4">
        <f t="shared" si="184"/>
        <v>167.316434197744</v>
      </c>
      <c r="T235" s="14" t="s">
        <v>11646</v>
      </c>
      <c r="U235" s="4" t="str">
        <f t="shared" si="175"/>
        <v>100.78251047703672</v>
      </c>
      <c r="V235" s="4">
        <f t="shared" si="185"/>
        <v>100.782510477036</v>
      </c>
      <c r="W235" s="14" t="s">
        <v>11798</v>
      </c>
      <c r="X235" s="4" t="str">
        <f t="shared" si="176"/>
        <v>143.65082641192754</v>
      </c>
      <c r="Y235" s="4">
        <f t="shared" si="186"/>
        <v>143.650826411927</v>
      </c>
      <c r="Z235" s="14" t="s">
        <v>11950</v>
      </c>
      <c r="AA235" s="4" t="str">
        <f t="shared" si="177"/>
        <v>141.6869836128292</v>
      </c>
      <c r="AB235" s="4">
        <f t="shared" si="187"/>
        <v>141.68698361282901</v>
      </c>
      <c r="AC235" s="14" t="s">
        <v>12102</v>
      </c>
      <c r="AD235" s="4" t="str">
        <f t="shared" si="178"/>
        <v>114.44526974160503</v>
      </c>
      <c r="AE235" s="4">
        <f t="shared" si="188"/>
        <v>114.445269741605</v>
      </c>
      <c r="AF235" s="4">
        <f t="shared" si="189"/>
        <v>124.07570220365308</v>
      </c>
    </row>
    <row r="236" spans="1:32" x14ac:dyDescent="0.25">
      <c r="A236">
        <f t="shared" si="190"/>
        <v>72</v>
      </c>
      <c r="B236" s="14" t="s">
        <v>10735</v>
      </c>
      <c r="C236" s="4" t="str">
        <f t="shared" si="169"/>
        <v>90.73819141047291</v>
      </c>
      <c r="D236" s="4">
        <f t="shared" si="179"/>
        <v>90.738191410472893</v>
      </c>
      <c r="E236" s="14" t="s">
        <v>10887</v>
      </c>
      <c r="F236" s="4" t="str">
        <f t="shared" si="170"/>
        <v>136.7047931829554</v>
      </c>
      <c r="G236" s="4">
        <f t="shared" si="180"/>
        <v>136.704793182955</v>
      </c>
      <c r="H236" s="14" t="s">
        <v>11039</v>
      </c>
      <c r="I236" s="4" t="str">
        <f t="shared" si="171"/>
        <v>158.0293438503712</v>
      </c>
      <c r="J236" s="4">
        <f t="shared" si="181"/>
        <v>158.02934385037099</v>
      </c>
      <c r="K236" s="14" t="s">
        <v>11191</v>
      </c>
      <c r="L236" s="4" t="str">
        <f t="shared" si="172"/>
        <v>108.2075079433716</v>
      </c>
      <c r="M236" s="4">
        <f t="shared" si="182"/>
        <v>108.207507943371</v>
      </c>
      <c r="N236" s="14" t="s">
        <v>11343</v>
      </c>
      <c r="O236" s="4" t="str">
        <f t="shared" si="173"/>
        <v>105.11506154102199</v>
      </c>
      <c r="P236" s="4">
        <f t="shared" si="183"/>
        <v>105.11506154102101</v>
      </c>
      <c r="Q236" s="14" t="s">
        <v>11495</v>
      </c>
      <c r="R236" s="4" t="str">
        <f t="shared" si="174"/>
        <v>106.68140606383557</v>
      </c>
      <c r="S236" s="4">
        <f t="shared" si="184"/>
        <v>106.681406063835</v>
      </c>
      <c r="T236" s="14" t="s">
        <v>11647</v>
      </c>
      <c r="U236" s="4" t="str">
        <f t="shared" si="175"/>
        <v>67.15752447756243</v>
      </c>
      <c r="V236" s="4">
        <f t="shared" si="185"/>
        <v>67.157524477562404</v>
      </c>
      <c r="W236" s="14" t="s">
        <v>11799</v>
      </c>
      <c r="X236" s="4" t="str">
        <f t="shared" si="176"/>
        <v>149.0056437268616</v>
      </c>
      <c r="Y236" s="4">
        <f t="shared" si="186"/>
        <v>149.005643726861</v>
      </c>
      <c r="Z236" s="14" t="s">
        <v>11951</v>
      </c>
      <c r="AA236" s="4" t="str">
        <f t="shared" si="177"/>
        <v>108.40241074115394</v>
      </c>
      <c r="AB236" s="4">
        <f t="shared" si="187"/>
        <v>108.40241074115301</v>
      </c>
      <c r="AC236" s="14" t="s">
        <v>12103</v>
      </c>
      <c r="AD236" s="4" t="str">
        <f t="shared" si="178"/>
        <v>116.85272308259529</v>
      </c>
      <c r="AE236" s="4">
        <f t="shared" si="188"/>
        <v>116.85272308259501</v>
      </c>
      <c r="AF236" s="4">
        <f t="shared" si="189"/>
        <v>114.68946060201975</v>
      </c>
    </row>
    <row r="237" spans="1:32" x14ac:dyDescent="0.25">
      <c r="A237">
        <f t="shared" si="190"/>
        <v>73</v>
      </c>
      <c r="B237" s="14" t="s">
        <v>10736</v>
      </c>
      <c r="C237" s="4" t="str">
        <f t="shared" si="169"/>
        <v>89.32251416433172</v>
      </c>
      <c r="D237" s="4">
        <f t="shared" si="179"/>
        <v>89.322514164331693</v>
      </c>
      <c r="E237" s="14" t="s">
        <v>10888</v>
      </c>
      <c r="F237" s="4" t="str">
        <f t="shared" si="170"/>
        <v>128.85418846176188</v>
      </c>
      <c r="G237" s="4">
        <f t="shared" si="180"/>
        <v>128.854188461761</v>
      </c>
      <c r="H237" s="14" t="s">
        <v>11040</v>
      </c>
      <c r="I237" s="4" t="str">
        <f t="shared" si="171"/>
        <v>132.80436820395406</v>
      </c>
      <c r="J237" s="4">
        <f t="shared" si="181"/>
        <v>132.804368203954</v>
      </c>
      <c r="K237" s="14" t="s">
        <v>11192</v>
      </c>
      <c r="L237" s="4" t="str">
        <f t="shared" si="172"/>
        <v>86.7123912127739</v>
      </c>
      <c r="M237" s="4">
        <f t="shared" si="182"/>
        <v>86.712391212773895</v>
      </c>
      <c r="N237" s="14" t="s">
        <v>11344</v>
      </c>
      <c r="O237" s="4" t="str">
        <f t="shared" si="173"/>
        <v>126.71455199257012</v>
      </c>
      <c r="P237" s="4">
        <f t="shared" si="183"/>
        <v>126.71455199256999</v>
      </c>
      <c r="Q237" s="14" t="s">
        <v>11496</v>
      </c>
      <c r="R237" s="4" t="str">
        <f t="shared" si="174"/>
        <v>108.09424130601279</v>
      </c>
      <c r="S237" s="4">
        <f t="shared" si="184"/>
        <v>108.09424130601199</v>
      </c>
      <c r="T237" s="14" t="s">
        <v>11648</v>
      </c>
      <c r="U237" s="4" t="str">
        <f t="shared" si="175"/>
        <v>100.84345674630823</v>
      </c>
      <c r="V237" s="4">
        <f t="shared" si="185"/>
        <v>100.84345674630799</v>
      </c>
      <c r="W237" s="14" t="s">
        <v>11800</v>
      </c>
      <c r="X237" s="4" t="str">
        <f t="shared" si="176"/>
        <v>143.22152995460766</v>
      </c>
      <c r="Y237" s="4">
        <f t="shared" si="186"/>
        <v>143.22152995460701</v>
      </c>
      <c r="Z237" s="14" t="s">
        <v>11952</v>
      </c>
      <c r="AA237" s="4" t="str">
        <f t="shared" si="177"/>
        <v>139.81691110888468</v>
      </c>
      <c r="AB237" s="4">
        <f t="shared" si="187"/>
        <v>139.816911108884</v>
      </c>
      <c r="AC237" s="14" t="s">
        <v>12104</v>
      </c>
      <c r="AD237" s="4" t="str">
        <f t="shared" si="178"/>
        <v>120.89613731453444</v>
      </c>
      <c r="AE237" s="4">
        <f t="shared" si="188"/>
        <v>120.896137314534</v>
      </c>
      <c r="AF237" s="4">
        <f t="shared" si="189"/>
        <v>117.72802904657355</v>
      </c>
    </row>
    <row r="238" spans="1:32" x14ac:dyDescent="0.25">
      <c r="A238">
        <f t="shared" si="190"/>
        <v>74</v>
      </c>
      <c r="B238" s="14" t="s">
        <v>10737</v>
      </c>
      <c r="C238" s="4" t="str">
        <f t="shared" si="169"/>
        <v>88.89240400908973</v>
      </c>
      <c r="D238" s="4">
        <f t="shared" si="179"/>
        <v>88.892404009089702</v>
      </c>
      <c r="E238" s="14" t="s">
        <v>10889</v>
      </c>
      <c r="F238" s="4" t="str">
        <f t="shared" si="170"/>
        <v>119.01124011223136</v>
      </c>
      <c r="G238" s="4">
        <f t="shared" si="180"/>
        <v>119.01124011223099</v>
      </c>
      <c r="H238" s="14" t="s">
        <v>11041</v>
      </c>
      <c r="I238" s="4" t="str">
        <f t="shared" si="171"/>
        <v>154.19037882542267</v>
      </c>
      <c r="J238" s="4">
        <f t="shared" si="181"/>
        <v>154.19037882542199</v>
      </c>
      <c r="K238" s="14" t="s">
        <v>11193</v>
      </c>
      <c r="L238" s="4" t="str">
        <f t="shared" si="172"/>
        <v>111.0793540716729</v>
      </c>
      <c r="M238" s="4">
        <f t="shared" si="182"/>
        <v>111.079354071672</v>
      </c>
      <c r="N238" s="14" t="s">
        <v>11345</v>
      </c>
      <c r="O238" s="4" t="str">
        <f t="shared" si="173"/>
        <v>106.3109725866578</v>
      </c>
      <c r="P238" s="4">
        <f t="shared" si="183"/>
        <v>106.310972586657</v>
      </c>
      <c r="Q238" s="14" t="s">
        <v>11497</v>
      </c>
      <c r="R238" s="4" t="str">
        <f t="shared" si="174"/>
        <v>111.4728632463109</v>
      </c>
      <c r="S238" s="4">
        <f t="shared" si="184"/>
        <v>111.47286324631</v>
      </c>
      <c r="T238" s="14" t="s">
        <v>11649</v>
      </c>
      <c r="U238" s="4" t="str">
        <f t="shared" si="175"/>
        <v>100.8286365485714</v>
      </c>
      <c r="V238" s="4">
        <f t="shared" si="185"/>
        <v>100.828636548571</v>
      </c>
      <c r="W238" s="14" t="s">
        <v>11801</v>
      </c>
      <c r="X238" s="4" t="str">
        <f t="shared" si="176"/>
        <v>146.7157229626078</v>
      </c>
      <c r="Y238" s="4">
        <f t="shared" si="186"/>
        <v>146.715722962607</v>
      </c>
      <c r="Z238" s="14" t="s">
        <v>11953</v>
      </c>
      <c r="AA238" s="4" t="str">
        <f t="shared" si="177"/>
        <v>105.65708118985027</v>
      </c>
      <c r="AB238" s="4">
        <f t="shared" si="187"/>
        <v>105.65708118985</v>
      </c>
      <c r="AC238" s="14" t="s">
        <v>12105</v>
      </c>
      <c r="AD238" s="4" t="str">
        <f t="shared" si="178"/>
        <v>115.3994588372806</v>
      </c>
      <c r="AE238" s="4">
        <f t="shared" si="188"/>
        <v>115.39945883727999</v>
      </c>
      <c r="AF238" s="4">
        <f t="shared" si="189"/>
        <v>115.95581123896898</v>
      </c>
    </row>
    <row r="239" spans="1:32" x14ac:dyDescent="0.25">
      <c r="A239">
        <f t="shared" si="190"/>
        <v>75</v>
      </c>
      <c r="B239" s="14" t="s">
        <v>10738</v>
      </c>
      <c r="C239" s="4" t="str">
        <f t="shared" ref="C239:C264" si="191">RIGHT(B239,LEN(B239)-4)</f>
        <v>89.03537639122106</v>
      </c>
      <c r="D239" s="4">
        <f t="shared" si="179"/>
        <v>89.035376391221007</v>
      </c>
      <c r="E239" s="14" t="s">
        <v>10890</v>
      </c>
      <c r="F239" s="4" t="str">
        <f t="shared" ref="F239:F264" si="192">RIGHT(E239,LEN(E239)-4)</f>
        <v>129.0852119740261</v>
      </c>
      <c r="G239" s="4">
        <f t="shared" si="180"/>
        <v>129.08521197402601</v>
      </c>
      <c r="H239" s="14" t="s">
        <v>11042</v>
      </c>
      <c r="I239" s="4" t="str">
        <f t="shared" ref="I239:I264" si="193">RIGHT(H239,LEN(H239)-4)</f>
        <v>140.22848430527677</v>
      </c>
      <c r="J239" s="4">
        <f t="shared" si="181"/>
        <v>140.228484305276</v>
      </c>
      <c r="K239" s="14" t="s">
        <v>11194</v>
      </c>
      <c r="L239" s="4" t="str">
        <f t="shared" ref="L239:L264" si="194">RIGHT(K239,LEN(K239)-4)</f>
        <v>104.46490485340246</v>
      </c>
      <c r="M239" s="4">
        <f t="shared" si="182"/>
        <v>104.464904853402</v>
      </c>
      <c r="N239" s="14" t="s">
        <v>11346</v>
      </c>
      <c r="O239" s="4" t="str">
        <f t="shared" ref="O239:O264" si="195">RIGHT(N239,LEN(N239)-4)</f>
        <v>102.7951975825584</v>
      </c>
      <c r="P239" s="4">
        <f t="shared" si="183"/>
        <v>102.795197582558</v>
      </c>
      <c r="Q239" s="14" t="s">
        <v>11498</v>
      </c>
      <c r="R239" s="4" t="str">
        <f t="shared" ref="R239:R264" si="196">RIGHT(Q239,LEN(Q239)-4)</f>
        <v>117.87853337596358</v>
      </c>
      <c r="S239" s="4">
        <f t="shared" si="184"/>
        <v>117.878533375963</v>
      </c>
      <c r="T239" s="14" t="s">
        <v>11650</v>
      </c>
      <c r="U239" s="4" t="str">
        <f t="shared" ref="U239:U264" si="197">RIGHT(T239,LEN(T239)-4)</f>
        <v>86.66666575528903</v>
      </c>
      <c r="V239" s="4">
        <f t="shared" si="185"/>
        <v>86.666665755289003</v>
      </c>
      <c r="W239" s="14" t="s">
        <v>11802</v>
      </c>
      <c r="X239" s="4" t="str">
        <f t="shared" ref="X239:X264" si="198">RIGHT(W239,LEN(W239)-4)</f>
        <v>144.09426914024417</v>
      </c>
      <c r="Y239" s="4">
        <f t="shared" si="186"/>
        <v>144.09426914024399</v>
      </c>
      <c r="Z239" s="14" t="s">
        <v>11954</v>
      </c>
      <c r="AA239" s="4" t="str">
        <f t="shared" ref="AA239:AA264" si="199">RIGHT(Z239,LEN(Z239)-4)</f>
        <v>109.2843011041133</v>
      </c>
      <c r="AB239" s="4">
        <f t="shared" si="187"/>
        <v>109.284301104113</v>
      </c>
      <c r="AC239" s="14" t="s">
        <v>12106</v>
      </c>
      <c r="AD239" s="4" t="str">
        <f t="shared" ref="AD239:AD264" si="200">RIGHT(AC239,LEN(AC239)-4)</f>
        <v>143.75550772058847</v>
      </c>
      <c r="AE239" s="4">
        <f t="shared" si="188"/>
        <v>143.75550772058801</v>
      </c>
      <c r="AF239" s="4">
        <f t="shared" si="189"/>
        <v>116.728845220268</v>
      </c>
    </row>
    <row r="240" spans="1:32" x14ac:dyDescent="0.25">
      <c r="A240">
        <f t="shared" si="190"/>
        <v>76</v>
      </c>
      <c r="B240" s="14" t="s">
        <v>10739</v>
      </c>
      <c r="C240" s="4" t="str">
        <f t="shared" si="191"/>
        <v>90.12869927747185</v>
      </c>
      <c r="D240" s="4">
        <f t="shared" si="179"/>
        <v>90.128699277471796</v>
      </c>
      <c r="E240" s="14" t="s">
        <v>10891</v>
      </c>
      <c r="F240" s="4" t="str">
        <f t="shared" si="192"/>
        <v>127.08100054982972</v>
      </c>
      <c r="G240" s="4">
        <f t="shared" si="180"/>
        <v>127.081000549829</v>
      </c>
      <c r="H240" s="14" t="s">
        <v>11043</v>
      </c>
      <c r="I240" s="4" t="str">
        <f t="shared" si="193"/>
        <v>155.46267647329546</v>
      </c>
      <c r="J240" s="4">
        <f t="shared" si="181"/>
        <v>155.46267647329501</v>
      </c>
      <c r="K240" s="14" t="s">
        <v>11195</v>
      </c>
      <c r="L240" s="4" t="str">
        <f t="shared" si="194"/>
        <v>110.99154265637094</v>
      </c>
      <c r="M240" s="4">
        <f t="shared" si="182"/>
        <v>110.99154265637</v>
      </c>
      <c r="N240" s="14" t="s">
        <v>11347</v>
      </c>
      <c r="O240" s="4" t="str">
        <f t="shared" si="195"/>
        <v>104.92184032439722</v>
      </c>
      <c r="P240" s="4">
        <f t="shared" si="183"/>
        <v>104.921840324397</v>
      </c>
      <c r="Q240" s="14" t="s">
        <v>11499</v>
      </c>
      <c r="R240" s="4" t="str">
        <f t="shared" si="196"/>
        <v>106.51744816453325</v>
      </c>
      <c r="S240" s="4">
        <f t="shared" si="184"/>
        <v>106.51744816453299</v>
      </c>
      <c r="T240" s="14" t="s">
        <v>11651</v>
      </c>
      <c r="U240" s="4" t="str">
        <f t="shared" si="197"/>
        <v>100.74965791187718</v>
      </c>
      <c r="V240" s="4">
        <f t="shared" si="185"/>
        <v>100.74965791187699</v>
      </c>
      <c r="W240" s="14" t="s">
        <v>11803</v>
      </c>
      <c r="X240" s="4" t="str">
        <f t="shared" si="198"/>
        <v>143.49695654879355</v>
      </c>
      <c r="Y240" s="4">
        <f t="shared" si="186"/>
        <v>143.49695654879301</v>
      </c>
      <c r="Z240" s="14" t="s">
        <v>11955</v>
      </c>
      <c r="AA240" s="4" t="str">
        <f t="shared" si="199"/>
        <v>106.75537265474622</v>
      </c>
      <c r="AB240" s="4">
        <f t="shared" si="187"/>
        <v>106.755372654746</v>
      </c>
      <c r="AC240" s="14" t="s">
        <v>12107</v>
      </c>
      <c r="AD240" s="4" t="str">
        <f t="shared" si="200"/>
        <v>120.83108805414483</v>
      </c>
      <c r="AE240" s="4">
        <f t="shared" si="188"/>
        <v>120.831088054144</v>
      </c>
      <c r="AF240" s="4">
        <f t="shared" si="189"/>
        <v>116.69362826154557</v>
      </c>
    </row>
    <row r="241" spans="1:32" x14ac:dyDescent="0.25">
      <c r="A241">
        <f t="shared" si="190"/>
        <v>77</v>
      </c>
      <c r="B241" s="14" t="s">
        <v>10740</v>
      </c>
      <c r="C241" s="4" t="str">
        <f t="shared" si="191"/>
        <v>90.27634449511037</v>
      </c>
      <c r="D241" s="4">
        <f t="shared" si="179"/>
        <v>90.276344495110294</v>
      </c>
      <c r="E241" s="14" t="s">
        <v>10892</v>
      </c>
      <c r="F241" s="4" t="str">
        <f t="shared" si="192"/>
        <v>119.75964264094337</v>
      </c>
      <c r="G241" s="4">
        <f t="shared" si="180"/>
        <v>119.759642640943</v>
      </c>
      <c r="H241" s="14" t="s">
        <v>11044</v>
      </c>
      <c r="I241" s="4" t="str">
        <f t="shared" si="193"/>
        <v>128.7818137561344</v>
      </c>
      <c r="J241" s="4">
        <f t="shared" si="181"/>
        <v>128.781813756134</v>
      </c>
      <c r="K241" s="14" t="s">
        <v>11196</v>
      </c>
      <c r="L241" s="4" t="str">
        <f t="shared" si="194"/>
        <v>86.55063827346079</v>
      </c>
      <c r="M241" s="4">
        <f t="shared" si="182"/>
        <v>86.550638273460706</v>
      </c>
      <c r="N241" s="14" t="s">
        <v>11348</v>
      </c>
      <c r="O241" s="4" t="str">
        <f t="shared" si="195"/>
        <v>100.57119490416908</v>
      </c>
      <c r="P241" s="4">
        <f t="shared" si="183"/>
        <v>100.571194904169</v>
      </c>
      <c r="Q241" s="14" t="s">
        <v>11500</v>
      </c>
      <c r="R241" s="4" t="str">
        <f t="shared" si="196"/>
        <v>106.51743311214462</v>
      </c>
      <c r="S241" s="4">
        <f t="shared" si="184"/>
        <v>106.517433112144</v>
      </c>
      <c r="T241" s="14" t="s">
        <v>11652</v>
      </c>
      <c r="U241" s="4" t="str">
        <f t="shared" si="197"/>
        <v>67.15043935712849</v>
      </c>
      <c r="V241" s="4">
        <f t="shared" si="185"/>
        <v>67.150439357128406</v>
      </c>
      <c r="W241" s="14" t="s">
        <v>11804</v>
      </c>
      <c r="X241" s="4" t="str">
        <f t="shared" si="198"/>
        <v>146.8895385709988</v>
      </c>
      <c r="Y241" s="4">
        <f t="shared" si="186"/>
        <v>146.88953857099801</v>
      </c>
      <c r="Z241" s="14" t="s">
        <v>11956</v>
      </c>
      <c r="AA241" s="4" t="str">
        <f t="shared" si="199"/>
        <v>112.4730204443552</v>
      </c>
      <c r="AB241" s="4">
        <f t="shared" si="187"/>
        <v>112.473020444355</v>
      </c>
      <c r="AC241" s="14" t="s">
        <v>12108</v>
      </c>
      <c r="AD241" s="4" t="str">
        <f t="shared" si="200"/>
        <v>118.0006808127195</v>
      </c>
      <c r="AE241" s="4">
        <f t="shared" si="188"/>
        <v>118.000680812719</v>
      </c>
      <c r="AF241" s="4">
        <f t="shared" si="189"/>
        <v>107.69707463671614</v>
      </c>
    </row>
    <row r="242" spans="1:32" x14ac:dyDescent="0.25">
      <c r="A242">
        <f t="shared" si="190"/>
        <v>78</v>
      </c>
      <c r="B242" s="14" t="s">
        <v>10741</v>
      </c>
      <c r="C242" s="4" t="str">
        <f t="shared" si="191"/>
        <v>91.3873156478432</v>
      </c>
      <c r="D242" s="4">
        <f t="shared" si="179"/>
        <v>91.387315647843195</v>
      </c>
      <c r="E242" s="14" t="s">
        <v>10893</v>
      </c>
      <c r="F242" s="4" t="str">
        <f t="shared" si="192"/>
        <v>118.54983378148137</v>
      </c>
      <c r="G242" s="4">
        <f t="shared" si="180"/>
        <v>118.549833781481</v>
      </c>
      <c r="H242" s="14" t="s">
        <v>11045</v>
      </c>
      <c r="I242" s="4" t="str">
        <f t="shared" si="193"/>
        <v>130.7652323259341</v>
      </c>
      <c r="J242" s="4">
        <f t="shared" si="181"/>
        <v>130.76523232593399</v>
      </c>
      <c r="K242" s="14" t="s">
        <v>11197</v>
      </c>
      <c r="L242" s="4" t="str">
        <f t="shared" si="194"/>
        <v>86.7110765242052</v>
      </c>
      <c r="M242" s="4">
        <f t="shared" si="182"/>
        <v>86.711076524205197</v>
      </c>
      <c r="N242" s="14" t="s">
        <v>11349</v>
      </c>
      <c r="O242" s="4" t="str">
        <f t="shared" si="195"/>
        <v>120.66431312598748</v>
      </c>
      <c r="P242" s="4">
        <f t="shared" si="183"/>
        <v>120.66431312598699</v>
      </c>
      <c r="Q242" s="14" t="s">
        <v>11501</v>
      </c>
      <c r="R242" s="4" t="str">
        <f t="shared" si="196"/>
        <v>106.5174363194346</v>
      </c>
      <c r="S242" s="4">
        <f t="shared" si="184"/>
        <v>106.517436319434</v>
      </c>
      <c r="T242" s="14" t="s">
        <v>11653</v>
      </c>
      <c r="U242" s="4" t="str">
        <f t="shared" si="197"/>
        <v>100.71832071105915</v>
      </c>
      <c r="V242" s="4">
        <f t="shared" si="185"/>
        <v>100.71832071105899</v>
      </c>
      <c r="W242" s="14" t="s">
        <v>11805</v>
      </c>
      <c r="X242" s="4" t="str">
        <f t="shared" si="198"/>
        <v>147.3046520887295</v>
      </c>
      <c r="Y242" s="4">
        <f t="shared" si="186"/>
        <v>147.304652088729</v>
      </c>
      <c r="Z242" s="14" t="s">
        <v>11957</v>
      </c>
      <c r="AA242" s="4" t="str">
        <f t="shared" si="199"/>
        <v>142.0549128372738</v>
      </c>
      <c r="AB242" s="4">
        <f t="shared" si="187"/>
        <v>142.05491283727301</v>
      </c>
      <c r="AC242" s="14" t="s">
        <v>12109</v>
      </c>
      <c r="AD242" s="4" t="str">
        <f t="shared" si="200"/>
        <v>118.67270335245605</v>
      </c>
      <c r="AE242" s="4">
        <f t="shared" si="188"/>
        <v>118.672703352456</v>
      </c>
      <c r="AF242" s="4">
        <f t="shared" si="189"/>
        <v>116.33457967144011</v>
      </c>
    </row>
    <row r="243" spans="1:32" x14ac:dyDescent="0.25">
      <c r="A243">
        <f t="shared" si="190"/>
        <v>79</v>
      </c>
      <c r="B243" s="14" t="s">
        <v>10742</v>
      </c>
      <c r="C243" s="4" t="str">
        <f t="shared" si="191"/>
        <v>87.90439629194226</v>
      </c>
      <c r="D243" s="4">
        <f t="shared" si="179"/>
        <v>87.904396291942206</v>
      </c>
      <c r="E243" s="14" t="s">
        <v>10894</v>
      </c>
      <c r="F243" s="4" t="str">
        <f t="shared" si="192"/>
        <v>118.61040818387548</v>
      </c>
      <c r="G243" s="4">
        <f t="shared" si="180"/>
        <v>118.61040818387499</v>
      </c>
      <c r="H243" s="14" t="s">
        <v>11046</v>
      </c>
      <c r="I243" s="4" t="str">
        <f t="shared" si="193"/>
        <v>139.97375286689018</v>
      </c>
      <c r="J243" s="4">
        <f t="shared" si="181"/>
        <v>139.97375286689001</v>
      </c>
      <c r="K243" s="14" t="s">
        <v>11198</v>
      </c>
      <c r="L243" s="4" t="str">
        <f t="shared" si="194"/>
        <v>86.71185937419442</v>
      </c>
      <c r="M243" s="4">
        <f t="shared" si="182"/>
        <v>86.711859374194404</v>
      </c>
      <c r="N243" s="14" t="s">
        <v>11350</v>
      </c>
      <c r="O243" s="4" t="str">
        <f t="shared" si="195"/>
        <v>104.8755086386305</v>
      </c>
      <c r="P243" s="4">
        <f t="shared" si="183"/>
        <v>104.87550863863</v>
      </c>
      <c r="Q243" s="14" t="s">
        <v>11502</v>
      </c>
      <c r="R243" s="4" t="str">
        <f t="shared" si="196"/>
        <v>106.51743236188602</v>
      </c>
      <c r="S243" s="4">
        <f t="shared" si="184"/>
        <v>106.51743236188599</v>
      </c>
      <c r="T243" s="14" t="s">
        <v>11654</v>
      </c>
      <c r="U243" s="4" t="str">
        <f t="shared" si="197"/>
        <v>100.7728210160044</v>
      </c>
      <c r="V243" s="4">
        <f t="shared" si="185"/>
        <v>100.772821016004</v>
      </c>
      <c r="W243" s="14" t="s">
        <v>11806</v>
      </c>
      <c r="X243" s="4" t="str">
        <f t="shared" si="198"/>
        <v>147.30741399748112</v>
      </c>
      <c r="Y243" s="4">
        <f t="shared" si="186"/>
        <v>147.30741399748101</v>
      </c>
      <c r="Z243" s="14" t="s">
        <v>11958</v>
      </c>
      <c r="AA243" s="4" t="str">
        <f t="shared" si="199"/>
        <v>105.59304536400963</v>
      </c>
      <c r="AB243" s="4">
        <f t="shared" si="187"/>
        <v>105.593045364009</v>
      </c>
      <c r="AC243" s="14" t="s">
        <v>12110</v>
      </c>
      <c r="AD243" s="4" t="str">
        <f t="shared" si="200"/>
        <v>121.19907175344004</v>
      </c>
      <c r="AE243" s="4">
        <f t="shared" si="188"/>
        <v>121.19907175343999</v>
      </c>
      <c r="AF243" s="4">
        <f t="shared" si="189"/>
        <v>111.94657098483515</v>
      </c>
    </row>
    <row r="244" spans="1:32" x14ac:dyDescent="0.25">
      <c r="A244">
        <f t="shared" si="190"/>
        <v>80</v>
      </c>
      <c r="B244" s="14" t="s">
        <v>10743</v>
      </c>
      <c r="C244" s="4" t="str">
        <f t="shared" si="191"/>
        <v>114.73241141575559</v>
      </c>
      <c r="D244" s="4">
        <f t="shared" si="179"/>
        <v>114.732411415755</v>
      </c>
      <c r="E244" s="14" t="s">
        <v>10895</v>
      </c>
      <c r="F244" s="4" t="str">
        <f t="shared" si="192"/>
        <v>119.73773547786776</v>
      </c>
      <c r="G244" s="4">
        <f t="shared" si="180"/>
        <v>119.73773547786701</v>
      </c>
      <c r="H244" s="14" t="s">
        <v>11047</v>
      </c>
      <c r="I244" s="4" t="str">
        <f t="shared" si="193"/>
        <v>146.46863759936338</v>
      </c>
      <c r="J244" s="4">
        <f t="shared" si="181"/>
        <v>146.46863759936301</v>
      </c>
      <c r="K244" s="14" t="s">
        <v>11199</v>
      </c>
      <c r="L244" s="4" t="str">
        <f t="shared" si="194"/>
        <v>86.71212768890386</v>
      </c>
      <c r="M244" s="4">
        <f t="shared" si="182"/>
        <v>86.712127688903806</v>
      </c>
      <c r="N244" s="14" t="s">
        <v>11351</v>
      </c>
      <c r="O244" s="4" t="str">
        <f t="shared" si="195"/>
        <v>105.68638012672714</v>
      </c>
      <c r="P244" s="4">
        <f t="shared" si="183"/>
        <v>105.686380126727</v>
      </c>
      <c r="Q244" s="14" t="s">
        <v>11503</v>
      </c>
      <c r="R244" s="4" t="str">
        <f t="shared" si="196"/>
        <v>106.51744807927732</v>
      </c>
      <c r="S244" s="4">
        <f t="shared" si="184"/>
        <v>106.517448079277</v>
      </c>
      <c r="T244" s="14" t="s">
        <v>11655</v>
      </c>
      <c r="U244" s="4" t="str">
        <f t="shared" si="197"/>
        <v>100.636920156353</v>
      </c>
      <c r="V244" s="4">
        <f t="shared" si="185"/>
        <v>100.636920156353</v>
      </c>
      <c r="W244" s="14" t="s">
        <v>11807</v>
      </c>
      <c r="X244" s="4" t="str">
        <f t="shared" si="198"/>
        <v>143.95893919471013</v>
      </c>
      <c r="Y244" s="4">
        <f t="shared" si="186"/>
        <v>143.95893919471001</v>
      </c>
      <c r="Z244" s="14" t="s">
        <v>11959</v>
      </c>
      <c r="AA244" s="4" t="str">
        <f t="shared" si="199"/>
        <v>123.42808465964569</v>
      </c>
      <c r="AB244" s="4">
        <f t="shared" si="187"/>
        <v>123.42808465964499</v>
      </c>
      <c r="AC244" s="14" t="s">
        <v>12111</v>
      </c>
      <c r="AD244" s="4" t="str">
        <f t="shared" si="200"/>
        <v>121.29117910456796</v>
      </c>
      <c r="AE244" s="4">
        <f t="shared" si="188"/>
        <v>121.29117910456699</v>
      </c>
      <c r="AF244" s="4">
        <f t="shared" si="189"/>
        <v>116.91698635031678</v>
      </c>
    </row>
    <row r="245" spans="1:32" x14ac:dyDescent="0.25">
      <c r="A245">
        <f t="shared" si="190"/>
        <v>81</v>
      </c>
      <c r="B245" s="14" t="s">
        <v>10744</v>
      </c>
      <c r="C245" s="4" t="str">
        <f t="shared" si="191"/>
        <v>114.61226825164896</v>
      </c>
      <c r="D245" s="4">
        <f t="shared" si="179"/>
        <v>114.612268251648</v>
      </c>
      <c r="E245" s="14" t="s">
        <v>10896</v>
      </c>
      <c r="F245" s="4" t="str">
        <f t="shared" si="192"/>
        <v>125.34279728246956</v>
      </c>
      <c r="G245" s="4">
        <f t="shared" si="180"/>
        <v>125.34279728246899</v>
      </c>
      <c r="H245" s="14" t="s">
        <v>11048</v>
      </c>
      <c r="I245" s="4" t="str">
        <f t="shared" si="193"/>
        <v>147.03958105185265</v>
      </c>
      <c r="J245" s="4">
        <f t="shared" si="181"/>
        <v>147.039581051852</v>
      </c>
      <c r="K245" s="14" t="s">
        <v>11200</v>
      </c>
      <c r="L245" s="4" t="str">
        <f t="shared" si="194"/>
        <v>121.11582490872085</v>
      </c>
      <c r="M245" s="4">
        <f t="shared" si="182"/>
        <v>121.11582490872</v>
      </c>
      <c r="N245" s="14" t="s">
        <v>11352</v>
      </c>
      <c r="O245" s="4" t="str">
        <f t="shared" si="195"/>
        <v>120.436635218795</v>
      </c>
      <c r="P245" s="4">
        <f t="shared" si="183"/>
        <v>120.436635218795</v>
      </c>
      <c r="Q245" s="14" t="s">
        <v>11504</v>
      </c>
      <c r="R245" s="4" t="str">
        <f t="shared" si="196"/>
        <v>118.67250852851201</v>
      </c>
      <c r="S245" s="4">
        <f t="shared" si="184"/>
        <v>118.672508528512</v>
      </c>
      <c r="T245" s="14" t="s">
        <v>11656</v>
      </c>
      <c r="U245" s="4" t="str">
        <f t="shared" si="197"/>
        <v>105.79789644263087</v>
      </c>
      <c r="V245" s="4">
        <f t="shared" si="185"/>
        <v>105.79789644263001</v>
      </c>
      <c r="W245" s="14" t="s">
        <v>11808</v>
      </c>
      <c r="X245" s="4" t="str">
        <f t="shared" si="198"/>
        <v>146.29102542712616</v>
      </c>
      <c r="Y245" s="4">
        <f t="shared" si="186"/>
        <v>146.29102542712599</v>
      </c>
      <c r="Z245" s="14" t="s">
        <v>11960</v>
      </c>
      <c r="AA245" s="4" t="str">
        <f t="shared" si="199"/>
        <v>140.22182684512285</v>
      </c>
      <c r="AB245" s="4">
        <f t="shared" si="187"/>
        <v>140.221826845122</v>
      </c>
      <c r="AC245" s="14" t="s">
        <v>12112</v>
      </c>
      <c r="AD245" s="4" t="str">
        <f t="shared" si="200"/>
        <v>150.9600384809148</v>
      </c>
      <c r="AE245" s="4">
        <f t="shared" si="188"/>
        <v>150.96003848091399</v>
      </c>
      <c r="AF245" s="4">
        <f t="shared" si="189"/>
        <v>129.04904024377879</v>
      </c>
    </row>
    <row r="246" spans="1:32" x14ac:dyDescent="0.25">
      <c r="A246">
        <f t="shared" si="190"/>
        <v>82</v>
      </c>
      <c r="B246" s="14" t="s">
        <v>10745</v>
      </c>
      <c r="C246" s="4" t="str">
        <f t="shared" si="191"/>
        <v>88.22454506989585</v>
      </c>
      <c r="D246" s="4">
        <f t="shared" si="179"/>
        <v>88.224545069895797</v>
      </c>
      <c r="E246" s="14" t="s">
        <v>10897</v>
      </c>
      <c r="F246" s="4" t="str">
        <f t="shared" si="192"/>
        <v>128.3830480749624</v>
      </c>
      <c r="G246" s="4">
        <f t="shared" si="180"/>
        <v>128.38304807496201</v>
      </c>
      <c r="H246" s="14" t="s">
        <v>11049</v>
      </c>
      <c r="I246" s="4" t="str">
        <f t="shared" si="193"/>
        <v>144.36604171427462</v>
      </c>
      <c r="J246" s="4">
        <f t="shared" si="181"/>
        <v>144.36604171427399</v>
      </c>
      <c r="K246" s="14" t="s">
        <v>11201</v>
      </c>
      <c r="L246" s="4" t="str">
        <f t="shared" si="194"/>
        <v>109.81583329735113</v>
      </c>
      <c r="M246" s="4">
        <f t="shared" si="182"/>
        <v>109.81583329735101</v>
      </c>
      <c r="N246" s="14" t="s">
        <v>11353</v>
      </c>
      <c r="O246" s="4" t="str">
        <f t="shared" si="195"/>
        <v>104.41406157730087</v>
      </c>
      <c r="P246" s="4">
        <f t="shared" si="183"/>
        <v>104.4140615773</v>
      </c>
      <c r="Q246" s="14" t="s">
        <v>11505</v>
      </c>
      <c r="R246" s="4" t="str">
        <f t="shared" si="196"/>
        <v>115.06488596233652</v>
      </c>
      <c r="S246" s="4">
        <f t="shared" si="184"/>
        <v>115.06488596233601</v>
      </c>
      <c r="T246" s="14" t="s">
        <v>11657</v>
      </c>
      <c r="U246" s="4" t="str">
        <f t="shared" si="197"/>
        <v>100.80468118829567</v>
      </c>
      <c r="V246" s="4">
        <f t="shared" si="185"/>
        <v>100.80468118829501</v>
      </c>
      <c r="W246" s="14" t="s">
        <v>11809</v>
      </c>
      <c r="X246" s="4" t="str">
        <f t="shared" si="198"/>
        <v>146.5948595014642</v>
      </c>
      <c r="Y246" s="4">
        <f t="shared" si="186"/>
        <v>146.59485950146399</v>
      </c>
      <c r="Z246" s="14" t="s">
        <v>11961</v>
      </c>
      <c r="AA246" s="4" t="str">
        <f t="shared" si="199"/>
        <v>113.70698198921491</v>
      </c>
      <c r="AB246" s="4">
        <f t="shared" si="187"/>
        <v>113.706981989214</v>
      </c>
      <c r="AC246" s="14" t="s">
        <v>12113</v>
      </c>
      <c r="AD246" s="4" t="str">
        <f t="shared" si="200"/>
        <v>114.28488020727322</v>
      </c>
      <c r="AE246" s="4">
        <f t="shared" si="188"/>
        <v>114.28488020727301</v>
      </c>
      <c r="AF246" s="4">
        <f t="shared" si="189"/>
        <v>116.56598185823648</v>
      </c>
    </row>
    <row r="247" spans="1:32" x14ac:dyDescent="0.25">
      <c r="A247">
        <f t="shared" si="190"/>
        <v>83</v>
      </c>
      <c r="B247" s="14" t="s">
        <v>10746</v>
      </c>
      <c r="C247" s="4" t="str">
        <f t="shared" si="191"/>
        <v>91.49540500337785</v>
      </c>
      <c r="D247" s="4">
        <f t="shared" si="179"/>
        <v>91.495405003377797</v>
      </c>
      <c r="E247" s="14" t="s">
        <v>10898</v>
      </c>
      <c r="F247" s="4" t="str">
        <f t="shared" si="192"/>
        <v>134.93613070100042</v>
      </c>
      <c r="G247" s="4">
        <f t="shared" si="180"/>
        <v>134.936130701</v>
      </c>
      <c r="H247" s="14" t="s">
        <v>11050</v>
      </c>
      <c r="I247" s="4" t="str">
        <f t="shared" si="193"/>
        <v>145.20783740344663</v>
      </c>
      <c r="J247" s="4">
        <f t="shared" si="181"/>
        <v>145.20783740344601</v>
      </c>
      <c r="K247" s="14" t="s">
        <v>11202</v>
      </c>
      <c r="L247" s="4" t="str">
        <f t="shared" si="194"/>
        <v>108.09328436237381</v>
      </c>
      <c r="M247" s="4">
        <f t="shared" si="182"/>
        <v>108.093284362373</v>
      </c>
      <c r="N247" s="14" t="s">
        <v>11354</v>
      </c>
      <c r="O247" s="4" t="str">
        <f t="shared" si="195"/>
        <v>106.49651134782083</v>
      </c>
      <c r="P247" s="4">
        <f t="shared" si="183"/>
        <v>106.49651134782</v>
      </c>
      <c r="Q247" s="14" t="s">
        <v>11506</v>
      </c>
      <c r="R247" s="4" t="str">
        <f t="shared" si="196"/>
        <v>111.75545220104709</v>
      </c>
      <c r="S247" s="4">
        <f t="shared" si="184"/>
        <v>111.75545220104701</v>
      </c>
      <c r="T247" s="14" t="s">
        <v>11658</v>
      </c>
      <c r="U247" s="4" t="str">
        <f t="shared" si="197"/>
        <v>100.84151886304227</v>
      </c>
      <c r="V247" s="4">
        <f t="shared" si="185"/>
        <v>100.841518863042</v>
      </c>
      <c r="W247" s="14" t="s">
        <v>11810</v>
      </c>
      <c r="X247" s="4" t="str">
        <f t="shared" si="198"/>
        <v>147.09545096784151</v>
      </c>
      <c r="Y247" s="4">
        <f t="shared" si="186"/>
        <v>147.095450967841</v>
      </c>
      <c r="Z247" s="14" t="s">
        <v>11962</v>
      </c>
      <c r="AA247" s="4" t="str">
        <f t="shared" si="199"/>
        <v>140.3076944239113</v>
      </c>
      <c r="AB247" s="4">
        <f t="shared" si="187"/>
        <v>140.30769442391099</v>
      </c>
      <c r="AC247" s="14" t="s">
        <v>12114</v>
      </c>
      <c r="AD247" s="4" t="str">
        <f t="shared" si="200"/>
        <v>114.284891913464</v>
      </c>
      <c r="AE247" s="4">
        <f t="shared" si="188"/>
        <v>114.28489191346399</v>
      </c>
      <c r="AF247" s="4">
        <f t="shared" si="189"/>
        <v>120.05141771873215</v>
      </c>
    </row>
    <row r="248" spans="1:32" x14ac:dyDescent="0.25">
      <c r="A248">
        <f t="shared" si="190"/>
        <v>84</v>
      </c>
      <c r="B248" s="14" t="s">
        <v>10747</v>
      </c>
      <c r="C248" s="4" t="str">
        <f t="shared" si="191"/>
        <v>90.87002269655024</v>
      </c>
      <c r="D248" s="4">
        <f t="shared" si="179"/>
        <v>90.870022696550194</v>
      </c>
      <c r="E248" s="14" t="s">
        <v>10899</v>
      </c>
      <c r="F248" s="4" t="str">
        <f t="shared" si="192"/>
        <v>134.07154958831126</v>
      </c>
      <c r="G248" s="4">
        <f t="shared" si="180"/>
        <v>134.071549588311</v>
      </c>
      <c r="H248" s="14" t="s">
        <v>11051</v>
      </c>
      <c r="I248" s="4" t="str">
        <f t="shared" si="193"/>
        <v>140.22865428571936</v>
      </c>
      <c r="J248" s="4">
        <f t="shared" si="181"/>
        <v>140.22865428571899</v>
      </c>
      <c r="K248" s="14" t="s">
        <v>11203</v>
      </c>
      <c r="L248" s="4" t="str">
        <f t="shared" si="194"/>
        <v>104.34806409331244</v>
      </c>
      <c r="M248" s="4">
        <f t="shared" si="182"/>
        <v>104.348064093312</v>
      </c>
      <c r="N248" s="14" t="s">
        <v>11355</v>
      </c>
      <c r="O248" s="4" t="str">
        <f t="shared" si="195"/>
        <v>107.45139038269419</v>
      </c>
      <c r="P248" s="4">
        <f t="shared" si="183"/>
        <v>107.451390382694</v>
      </c>
      <c r="Q248" s="14" t="s">
        <v>11507</v>
      </c>
      <c r="R248" s="4" t="str">
        <f t="shared" si="196"/>
        <v>107.08833394064868</v>
      </c>
      <c r="S248" s="4">
        <f t="shared" si="184"/>
        <v>107.088333940648</v>
      </c>
      <c r="T248" s="14" t="s">
        <v>11659</v>
      </c>
      <c r="U248" s="4" t="str">
        <f t="shared" si="197"/>
        <v>100.66969834346126</v>
      </c>
      <c r="V248" s="4">
        <f t="shared" si="185"/>
        <v>100.66969834346099</v>
      </c>
      <c r="W248" s="14" t="s">
        <v>11811</v>
      </c>
      <c r="X248" s="4" t="str">
        <f t="shared" si="198"/>
        <v>147.10211106113314</v>
      </c>
      <c r="Y248" s="4">
        <f t="shared" si="186"/>
        <v>147.102111061133</v>
      </c>
      <c r="Z248" s="14" t="s">
        <v>11963</v>
      </c>
      <c r="AA248" s="4" t="str">
        <f t="shared" si="199"/>
        <v>126.70451262809992</v>
      </c>
      <c r="AB248" s="4">
        <f t="shared" si="187"/>
        <v>126.704512628099</v>
      </c>
      <c r="AC248" s="14" t="s">
        <v>12115</v>
      </c>
      <c r="AD248" s="4" t="str">
        <f t="shared" si="200"/>
        <v>120.89991260915865</v>
      </c>
      <c r="AE248" s="4">
        <f t="shared" si="188"/>
        <v>120.89991260915799</v>
      </c>
      <c r="AF248" s="4">
        <f t="shared" si="189"/>
        <v>117.94342496290851</v>
      </c>
    </row>
    <row r="249" spans="1:32" x14ac:dyDescent="0.25">
      <c r="A249">
        <f t="shared" si="190"/>
        <v>85</v>
      </c>
      <c r="B249" s="14" t="s">
        <v>10748</v>
      </c>
      <c r="C249" s="4" t="str">
        <f t="shared" si="191"/>
        <v>90.71058797212291</v>
      </c>
      <c r="D249" s="4">
        <f t="shared" si="179"/>
        <v>90.710587972122894</v>
      </c>
      <c r="E249" s="14" t="s">
        <v>10900</v>
      </c>
      <c r="F249" s="4" t="str">
        <f t="shared" si="192"/>
        <v>124.9452177023086</v>
      </c>
      <c r="G249" s="4">
        <f t="shared" si="180"/>
        <v>124.945217702308</v>
      </c>
      <c r="H249" s="14" t="s">
        <v>11052</v>
      </c>
      <c r="I249" s="4" t="str">
        <f t="shared" si="193"/>
        <v>129.22779613568352</v>
      </c>
      <c r="J249" s="4">
        <f t="shared" si="181"/>
        <v>129.22779613568301</v>
      </c>
      <c r="K249" s="14" t="s">
        <v>11204</v>
      </c>
      <c r="L249" s="4" t="str">
        <f t="shared" si="194"/>
        <v>112.36503959428352</v>
      </c>
      <c r="M249" s="4">
        <f t="shared" si="182"/>
        <v>112.365039594283</v>
      </c>
      <c r="N249" s="14" t="s">
        <v>11356</v>
      </c>
      <c r="O249" s="4" t="str">
        <f t="shared" si="195"/>
        <v>105.56314662583782</v>
      </c>
      <c r="P249" s="4">
        <f t="shared" si="183"/>
        <v>105.56314662583701</v>
      </c>
      <c r="Q249" s="14" t="s">
        <v>11508</v>
      </c>
      <c r="R249" s="4" t="str">
        <f t="shared" si="196"/>
        <v>106.50830080169789</v>
      </c>
      <c r="S249" s="4">
        <f t="shared" si="184"/>
        <v>106.508300801697</v>
      </c>
      <c r="T249" s="14" t="s">
        <v>11660</v>
      </c>
      <c r="U249" s="4" t="str">
        <f t="shared" si="197"/>
        <v>100.10946081023927</v>
      </c>
      <c r="V249" s="4">
        <f t="shared" si="185"/>
        <v>100.109460810239</v>
      </c>
      <c r="W249" s="14" t="s">
        <v>11812</v>
      </c>
      <c r="X249" s="4" t="str">
        <f t="shared" si="198"/>
        <v>147.44019903764556</v>
      </c>
      <c r="Y249" s="4">
        <f t="shared" si="186"/>
        <v>147.44019903764499</v>
      </c>
      <c r="Z249" s="14" t="s">
        <v>11964</v>
      </c>
      <c r="AA249" s="4" t="str">
        <f t="shared" si="199"/>
        <v>137.7699887320392</v>
      </c>
      <c r="AB249" s="4">
        <f t="shared" si="187"/>
        <v>137.769988732039</v>
      </c>
      <c r="AC249" s="14" t="s">
        <v>12116</v>
      </c>
      <c r="AD249" s="4" t="str">
        <f t="shared" si="200"/>
        <v>119.87387930127369</v>
      </c>
      <c r="AE249" s="4">
        <f t="shared" si="188"/>
        <v>119.87387930127301</v>
      </c>
      <c r="AF249" s="4">
        <f t="shared" si="189"/>
        <v>117.45136167131268</v>
      </c>
    </row>
    <row r="250" spans="1:32" x14ac:dyDescent="0.25">
      <c r="A250">
        <f t="shared" si="190"/>
        <v>86</v>
      </c>
      <c r="B250" s="14" t="s">
        <v>10749</v>
      </c>
      <c r="C250" s="4" t="str">
        <f t="shared" si="191"/>
        <v>90.71071170687097</v>
      </c>
      <c r="D250" s="4">
        <f t="shared" si="179"/>
        <v>90.710711706870896</v>
      </c>
      <c r="E250" s="14" t="s">
        <v>10901</v>
      </c>
      <c r="F250" s="4" t="str">
        <f t="shared" si="192"/>
        <v>122.78376206082058</v>
      </c>
      <c r="G250" s="4">
        <f t="shared" si="180"/>
        <v>122.78376206082</v>
      </c>
      <c r="H250" s="14" t="s">
        <v>11053</v>
      </c>
      <c r="I250" s="4" t="str">
        <f t="shared" si="193"/>
        <v>138.70115633574468</v>
      </c>
      <c r="J250" s="4">
        <f t="shared" si="181"/>
        <v>138.701156335744</v>
      </c>
      <c r="K250" s="14" t="s">
        <v>11205</v>
      </c>
      <c r="L250" s="4" t="str">
        <f t="shared" si="194"/>
        <v>86.7121846394281</v>
      </c>
      <c r="M250" s="4">
        <f t="shared" si="182"/>
        <v>86.712184639428102</v>
      </c>
      <c r="N250" s="14" t="s">
        <v>11357</v>
      </c>
      <c r="O250" s="4" t="str">
        <f t="shared" si="195"/>
        <v>107.14950228629877</v>
      </c>
      <c r="P250" s="4">
        <f t="shared" si="183"/>
        <v>107.149502286298</v>
      </c>
      <c r="Q250" s="14" t="s">
        <v>11509</v>
      </c>
      <c r="R250" s="4" t="str">
        <f t="shared" si="196"/>
        <v>110.110107984738</v>
      </c>
      <c r="S250" s="4">
        <f t="shared" si="184"/>
        <v>110.11010798473799</v>
      </c>
      <c r="T250" s="14" t="s">
        <v>11661</v>
      </c>
      <c r="U250" s="4" t="str">
        <f t="shared" si="197"/>
        <v>100.83431200264525</v>
      </c>
      <c r="V250" s="4">
        <f t="shared" si="185"/>
        <v>100.83431200264501</v>
      </c>
      <c r="W250" s="14" t="s">
        <v>11813</v>
      </c>
      <c r="X250" s="4" t="str">
        <f t="shared" si="198"/>
        <v>144.2753229171131</v>
      </c>
      <c r="Y250" s="4">
        <f t="shared" si="186"/>
        <v>144.27532291711299</v>
      </c>
      <c r="Z250" s="14" t="s">
        <v>11965</v>
      </c>
      <c r="AA250" s="4" t="str">
        <f t="shared" si="199"/>
        <v>144.14394062826753</v>
      </c>
      <c r="AB250" s="4">
        <f t="shared" si="187"/>
        <v>144.14394062826699</v>
      </c>
      <c r="AC250" s="14" t="s">
        <v>12117</v>
      </c>
      <c r="AD250" s="4" t="str">
        <f t="shared" si="200"/>
        <v>150.89273316347484</v>
      </c>
      <c r="AE250" s="4">
        <f t="shared" si="188"/>
        <v>150.89273316347399</v>
      </c>
      <c r="AF250" s="4">
        <f t="shared" si="189"/>
        <v>119.63137337253981</v>
      </c>
    </row>
    <row r="251" spans="1:32" x14ac:dyDescent="0.25">
      <c r="A251">
        <f t="shared" si="190"/>
        <v>87</v>
      </c>
      <c r="B251" s="14" t="s">
        <v>10750</v>
      </c>
      <c r="C251" s="4" t="str">
        <f t="shared" si="191"/>
        <v>92.26242778996213</v>
      </c>
      <c r="D251" s="4">
        <f t="shared" si="179"/>
        <v>92.262427789962103</v>
      </c>
      <c r="E251" s="14" t="s">
        <v>10902</v>
      </c>
      <c r="F251" s="4" t="str">
        <f t="shared" si="192"/>
        <v>98.92110987194967</v>
      </c>
      <c r="G251" s="4">
        <f t="shared" si="180"/>
        <v>98.921109871949596</v>
      </c>
      <c r="H251" s="14" t="s">
        <v>11054</v>
      </c>
      <c r="I251" s="4" t="str">
        <f t="shared" si="193"/>
        <v>143.90112450207232</v>
      </c>
      <c r="J251" s="4">
        <f t="shared" si="181"/>
        <v>143.90112450207201</v>
      </c>
      <c r="K251" s="14" t="s">
        <v>11206</v>
      </c>
      <c r="L251" s="4" t="str">
        <f t="shared" si="194"/>
        <v>104.55960442285374</v>
      </c>
      <c r="M251" s="4">
        <f t="shared" si="182"/>
        <v>104.559604422853</v>
      </c>
      <c r="N251" s="14" t="s">
        <v>11358</v>
      </c>
      <c r="O251" s="4" t="str">
        <f t="shared" si="195"/>
        <v>106.52462137928259</v>
      </c>
      <c r="P251" s="4">
        <f t="shared" si="183"/>
        <v>106.524621379282</v>
      </c>
      <c r="Q251" s="14" t="s">
        <v>11510</v>
      </c>
      <c r="R251" s="4" t="str">
        <f t="shared" si="196"/>
        <v>107.7501265117559</v>
      </c>
      <c r="S251" s="4">
        <f t="shared" si="184"/>
        <v>107.750126511755</v>
      </c>
      <c r="T251" s="14" t="s">
        <v>11662</v>
      </c>
      <c r="U251" s="4" t="str">
        <f t="shared" si="197"/>
        <v>100.98861860576</v>
      </c>
      <c r="V251" s="4">
        <f t="shared" si="185"/>
        <v>100.98861860576</v>
      </c>
      <c r="W251" s="14" t="s">
        <v>11814</v>
      </c>
      <c r="X251" s="4" t="str">
        <f t="shared" si="198"/>
        <v>147.6524486927044</v>
      </c>
      <c r="Y251" s="4">
        <f t="shared" si="186"/>
        <v>147.65244869270401</v>
      </c>
      <c r="Z251" s="14" t="s">
        <v>11966</v>
      </c>
      <c r="AA251" s="4" t="str">
        <f t="shared" si="199"/>
        <v>140.88003104811256</v>
      </c>
      <c r="AB251" s="4">
        <f t="shared" si="187"/>
        <v>140.88003104811199</v>
      </c>
      <c r="AC251" s="14" t="s">
        <v>12118</v>
      </c>
      <c r="AD251" s="4" t="str">
        <f t="shared" si="200"/>
        <v>120.64556335317707</v>
      </c>
      <c r="AE251" s="4">
        <f t="shared" si="188"/>
        <v>120.645563353177</v>
      </c>
      <c r="AF251" s="4">
        <f t="shared" si="189"/>
        <v>116.40856761776267</v>
      </c>
    </row>
    <row r="252" spans="1:32" x14ac:dyDescent="0.25">
      <c r="A252">
        <f t="shared" si="190"/>
        <v>88</v>
      </c>
      <c r="B252" s="14" t="s">
        <v>10751</v>
      </c>
      <c r="C252" s="4" t="str">
        <f t="shared" si="191"/>
        <v>90.71069173548767</v>
      </c>
      <c r="D252" s="4">
        <f t="shared" si="179"/>
        <v>90.7106917354876</v>
      </c>
      <c r="E252" s="14" t="s">
        <v>10903</v>
      </c>
      <c r="F252" s="4" t="str">
        <f t="shared" si="192"/>
        <v>132.52834383760992</v>
      </c>
      <c r="G252" s="4">
        <f t="shared" si="180"/>
        <v>132.52834383760899</v>
      </c>
      <c r="H252" s="14" t="s">
        <v>11055</v>
      </c>
      <c r="I252" s="4" t="str">
        <f t="shared" si="193"/>
        <v>129.22695001098967</v>
      </c>
      <c r="J252" s="4">
        <f t="shared" si="181"/>
        <v>129.22695001098899</v>
      </c>
      <c r="K252" s="14" t="s">
        <v>11207</v>
      </c>
      <c r="L252" s="4" t="str">
        <f t="shared" si="194"/>
        <v>88.09148481840326</v>
      </c>
      <c r="M252" s="4">
        <f t="shared" si="182"/>
        <v>88.091484818403202</v>
      </c>
      <c r="N252" s="14" t="s">
        <v>11359</v>
      </c>
      <c r="O252" s="4" t="str">
        <f t="shared" si="195"/>
        <v>105.56312820433675</v>
      </c>
      <c r="P252" s="4">
        <f t="shared" si="183"/>
        <v>105.563128204336</v>
      </c>
      <c r="Q252" s="14" t="s">
        <v>11511</v>
      </c>
      <c r="R252" s="4" t="str">
        <f t="shared" si="196"/>
        <v>106.51743211076898</v>
      </c>
      <c r="S252" s="4">
        <f t="shared" si="184"/>
        <v>106.517432110768</v>
      </c>
      <c r="T252" s="14" t="s">
        <v>11663</v>
      </c>
      <c r="U252" s="4" t="str">
        <f t="shared" si="197"/>
        <v>100.74724211832702</v>
      </c>
      <c r="V252" s="4">
        <f t="shared" si="185"/>
        <v>100.74724211832699</v>
      </c>
      <c r="W252" s="14" t="s">
        <v>11815</v>
      </c>
      <c r="X252" s="4" t="str">
        <f t="shared" si="198"/>
        <v>149.38296331400056</v>
      </c>
      <c r="Y252" s="4">
        <f t="shared" si="186"/>
        <v>149.38296331399999</v>
      </c>
      <c r="Z252" s="14" t="s">
        <v>11967</v>
      </c>
      <c r="AA252" s="4" t="str">
        <f t="shared" si="199"/>
        <v>125.30471150082349</v>
      </c>
      <c r="AB252" s="4">
        <f t="shared" si="187"/>
        <v>125.304711500823</v>
      </c>
      <c r="AC252" s="14" t="s">
        <v>12119</v>
      </c>
      <c r="AD252" s="4" t="str">
        <f t="shared" si="200"/>
        <v>151.66984910507657</v>
      </c>
      <c r="AE252" s="4">
        <f t="shared" si="188"/>
        <v>151.669849105076</v>
      </c>
      <c r="AF252" s="4">
        <f t="shared" si="189"/>
        <v>117.9742796755819</v>
      </c>
    </row>
    <row r="253" spans="1:32" x14ac:dyDescent="0.25">
      <c r="A253">
        <f t="shared" si="190"/>
        <v>89</v>
      </c>
      <c r="B253" s="14" t="s">
        <v>10752</v>
      </c>
      <c r="C253" s="4" t="str">
        <f t="shared" si="191"/>
        <v>94.67250447890116</v>
      </c>
      <c r="D253" s="4">
        <f t="shared" si="179"/>
        <v>94.672504478901104</v>
      </c>
      <c r="E253" s="14" t="s">
        <v>10904</v>
      </c>
      <c r="F253" s="4" t="str">
        <f t="shared" si="192"/>
        <v>136.77910085709965</v>
      </c>
      <c r="G253" s="4">
        <f t="shared" si="180"/>
        <v>136.779100857099</v>
      </c>
      <c r="H253" s="14" t="s">
        <v>11056</v>
      </c>
      <c r="I253" s="4" t="str">
        <f t="shared" si="193"/>
        <v>135.50415080284728</v>
      </c>
      <c r="J253" s="4">
        <f t="shared" si="181"/>
        <v>135.50415080284699</v>
      </c>
      <c r="K253" s="14" t="s">
        <v>11208</v>
      </c>
      <c r="L253" s="4" t="str">
        <f t="shared" si="194"/>
        <v>117.3641107092692</v>
      </c>
      <c r="M253" s="4">
        <f t="shared" si="182"/>
        <v>117.364110709269</v>
      </c>
      <c r="N253" s="14" t="s">
        <v>11360</v>
      </c>
      <c r="O253" s="4" t="str">
        <f t="shared" si="195"/>
        <v>107.12953577904217</v>
      </c>
      <c r="P253" s="4">
        <f t="shared" si="183"/>
        <v>107.129535779042</v>
      </c>
      <c r="Q253" s="14" t="s">
        <v>11512</v>
      </c>
      <c r="R253" s="4" t="str">
        <f t="shared" si="196"/>
        <v>106.51744809555383</v>
      </c>
      <c r="S253" s="4">
        <f t="shared" si="184"/>
        <v>106.51744809555299</v>
      </c>
      <c r="T253" s="14" t="s">
        <v>11664</v>
      </c>
      <c r="U253" s="4" t="str">
        <f t="shared" si="197"/>
        <v>100.69946723773883</v>
      </c>
      <c r="V253" s="4">
        <f t="shared" si="185"/>
        <v>100.69946723773801</v>
      </c>
      <c r="W253" s="14" t="s">
        <v>11816</v>
      </c>
      <c r="X253" s="4" t="str">
        <f t="shared" si="198"/>
        <v>143.54067354356377</v>
      </c>
      <c r="Y253" s="4">
        <f t="shared" si="186"/>
        <v>143.540673543563</v>
      </c>
      <c r="Z253" s="14" t="s">
        <v>11968</v>
      </c>
      <c r="AA253" s="4" t="str">
        <f t="shared" si="199"/>
        <v>113.52157688827802</v>
      </c>
      <c r="AB253" s="4">
        <f t="shared" si="187"/>
        <v>113.52157688827801</v>
      </c>
      <c r="AC253" s="14" t="s">
        <v>12120</v>
      </c>
      <c r="AD253" s="4" t="str">
        <f t="shared" si="200"/>
        <v>124.25510680426336</v>
      </c>
      <c r="AE253" s="4">
        <f t="shared" si="188"/>
        <v>124.25510680426299</v>
      </c>
      <c r="AF253" s="4">
        <f t="shared" si="189"/>
        <v>117.99836751965532</v>
      </c>
    </row>
    <row r="254" spans="1:32" x14ac:dyDescent="0.25">
      <c r="A254">
        <f t="shared" si="190"/>
        <v>90</v>
      </c>
      <c r="B254" s="14" t="s">
        <v>10753</v>
      </c>
      <c r="C254" s="4" t="str">
        <f t="shared" si="191"/>
        <v>120.784774846142</v>
      </c>
      <c r="D254" s="4">
        <f t="shared" si="179"/>
        <v>120.784774846142</v>
      </c>
      <c r="E254" s="14" t="s">
        <v>10905</v>
      </c>
      <c r="F254" s="4" t="str">
        <f t="shared" si="192"/>
        <v>98.92110783070011</v>
      </c>
      <c r="G254" s="4">
        <f t="shared" si="180"/>
        <v>98.921107830700095</v>
      </c>
      <c r="H254" s="14" t="s">
        <v>11057</v>
      </c>
      <c r="I254" s="4" t="str">
        <f t="shared" si="193"/>
        <v>165.70057005100318</v>
      </c>
      <c r="J254" s="4">
        <f t="shared" si="181"/>
        <v>165.70057005100301</v>
      </c>
      <c r="K254" s="14" t="s">
        <v>11209</v>
      </c>
      <c r="L254" s="4" t="str">
        <f t="shared" si="194"/>
        <v>105.7412405937415</v>
      </c>
      <c r="M254" s="4">
        <f t="shared" si="182"/>
        <v>105.741240593741</v>
      </c>
      <c r="N254" s="14" t="s">
        <v>11361</v>
      </c>
      <c r="O254" s="4" t="str">
        <f t="shared" si="195"/>
        <v>105.56313365889497</v>
      </c>
      <c r="P254" s="4">
        <f t="shared" si="183"/>
        <v>105.563133658894</v>
      </c>
      <c r="Q254" s="14" t="s">
        <v>11513</v>
      </c>
      <c r="R254" s="4" t="str">
        <f t="shared" si="196"/>
        <v>106.50833566197223</v>
      </c>
      <c r="S254" s="4">
        <f t="shared" si="184"/>
        <v>106.508335661972</v>
      </c>
      <c r="T254" s="14" t="s">
        <v>11665</v>
      </c>
      <c r="U254" s="4" t="str">
        <f t="shared" si="197"/>
        <v>105.14196604429391</v>
      </c>
      <c r="V254" s="4">
        <f t="shared" si="185"/>
        <v>105.141966044293</v>
      </c>
      <c r="W254" s="14" t="s">
        <v>11817</v>
      </c>
      <c r="X254" s="4" t="str">
        <f t="shared" si="198"/>
        <v>146.75803268732992</v>
      </c>
      <c r="Y254" s="4">
        <f t="shared" si="186"/>
        <v>146.75803268732901</v>
      </c>
      <c r="Z254" s="14" t="s">
        <v>11969</v>
      </c>
      <c r="AA254" s="4" t="str">
        <f t="shared" si="199"/>
        <v>142.04284521098867</v>
      </c>
      <c r="AB254" s="4">
        <f t="shared" si="187"/>
        <v>142.04284521098799</v>
      </c>
      <c r="AC254" s="14" t="s">
        <v>12121</v>
      </c>
      <c r="AD254" s="4" t="str">
        <f t="shared" si="200"/>
        <v>118.458630372547</v>
      </c>
      <c r="AE254" s="4">
        <f t="shared" si="188"/>
        <v>118.45863037254701</v>
      </c>
      <c r="AF254" s="4">
        <f t="shared" si="189"/>
        <v>121.56206369576091</v>
      </c>
    </row>
    <row r="255" spans="1:32" x14ac:dyDescent="0.25">
      <c r="A255">
        <f t="shared" si="190"/>
        <v>91</v>
      </c>
      <c r="B255" s="14" t="s">
        <v>10754</v>
      </c>
      <c r="C255" s="4" t="str">
        <f t="shared" si="191"/>
        <v>95.10863570782313</v>
      </c>
      <c r="D255" s="4">
        <f t="shared" si="179"/>
        <v>95.108635707823098</v>
      </c>
      <c r="E255" s="14" t="s">
        <v>10906</v>
      </c>
      <c r="F255" s="4" t="str">
        <f t="shared" si="192"/>
        <v>98.91537754844681</v>
      </c>
      <c r="G255" s="4">
        <f t="shared" si="180"/>
        <v>98.915377548446799</v>
      </c>
      <c r="H255" s="14" t="s">
        <v>11058</v>
      </c>
      <c r="I255" s="4" t="str">
        <f t="shared" si="193"/>
        <v>155.46887585524544</v>
      </c>
      <c r="J255" s="4">
        <f t="shared" si="181"/>
        <v>155.46887585524499</v>
      </c>
      <c r="K255" s="14" t="s">
        <v>11210</v>
      </c>
      <c r="L255" s="4" t="str">
        <f t="shared" si="194"/>
        <v>88.36179621108535</v>
      </c>
      <c r="M255" s="4">
        <f t="shared" si="182"/>
        <v>88.361796211085306</v>
      </c>
      <c r="N255" s="14" t="s">
        <v>11362</v>
      </c>
      <c r="O255" s="4" t="str">
        <f t="shared" si="195"/>
        <v>106.32973318966039</v>
      </c>
      <c r="P255" s="4">
        <f t="shared" si="183"/>
        <v>106.32973318966</v>
      </c>
      <c r="Q255" s="14" t="s">
        <v>11514</v>
      </c>
      <c r="R255" s="4" t="str">
        <f t="shared" si="196"/>
        <v>139.82907903719558</v>
      </c>
      <c r="S255" s="4">
        <f t="shared" si="184"/>
        <v>139.82907903719499</v>
      </c>
      <c r="T255" s="14" t="s">
        <v>11666</v>
      </c>
      <c r="U255" s="4" t="str">
        <f t="shared" si="197"/>
        <v>67.15044377738216</v>
      </c>
      <c r="V255" s="4">
        <f t="shared" si="185"/>
        <v>67.150443777382094</v>
      </c>
      <c r="W255" s="14" t="s">
        <v>11818</v>
      </c>
      <c r="X255" s="4" t="str">
        <f t="shared" si="198"/>
        <v>146.6426400276191</v>
      </c>
      <c r="Y255" s="4">
        <f t="shared" si="186"/>
        <v>146.642640027619</v>
      </c>
      <c r="Z255" s="14" t="s">
        <v>11970</v>
      </c>
      <c r="AA255" s="4" t="str">
        <f t="shared" si="199"/>
        <v>140.3634564104452</v>
      </c>
      <c r="AB255" s="4">
        <f t="shared" si="187"/>
        <v>140.363456410445</v>
      </c>
      <c r="AC255" s="14" t="s">
        <v>12122</v>
      </c>
      <c r="AD255" s="4" t="str">
        <f t="shared" si="200"/>
        <v>150.8576518750916</v>
      </c>
      <c r="AE255" s="4">
        <f t="shared" si="188"/>
        <v>150.85765187509099</v>
      </c>
      <c r="AF255" s="4">
        <f t="shared" si="189"/>
        <v>118.90276896399924</v>
      </c>
    </row>
    <row r="256" spans="1:32" x14ac:dyDescent="0.25">
      <c r="A256">
        <f t="shared" si="190"/>
        <v>92</v>
      </c>
      <c r="B256" s="14" t="s">
        <v>10755</v>
      </c>
      <c r="C256" s="4" t="str">
        <f t="shared" si="191"/>
        <v>91.55167264803788</v>
      </c>
      <c r="D256" s="4">
        <f t="shared" si="179"/>
        <v>91.551672648037794</v>
      </c>
      <c r="E256" s="14" t="s">
        <v>10907</v>
      </c>
      <c r="F256" s="4" t="str">
        <f t="shared" si="192"/>
        <v>118.71159078663283</v>
      </c>
      <c r="G256" s="4">
        <f t="shared" si="180"/>
        <v>118.711590786632</v>
      </c>
      <c r="H256" s="14" t="s">
        <v>11059</v>
      </c>
      <c r="I256" s="4" t="str">
        <f t="shared" si="193"/>
        <v>136.60182282550065</v>
      </c>
      <c r="J256" s="4">
        <f t="shared" si="181"/>
        <v>136.60182282549999</v>
      </c>
      <c r="K256" s="14" t="s">
        <v>11211</v>
      </c>
      <c r="L256" s="4" t="str">
        <f t="shared" si="194"/>
        <v>106.58146384185808</v>
      </c>
      <c r="M256" s="4">
        <f t="shared" si="182"/>
        <v>106.581463841858</v>
      </c>
      <c r="N256" s="14" t="s">
        <v>11363</v>
      </c>
      <c r="O256" s="4" t="str">
        <f t="shared" si="195"/>
        <v>115.55590911967806</v>
      </c>
      <c r="P256" s="4">
        <f t="shared" si="183"/>
        <v>115.55590911967801</v>
      </c>
      <c r="Q256" s="14" t="s">
        <v>11515</v>
      </c>
      <c r="R256" s="4" t="str">
        <f t="shared" si="196"/>
        <v>106.51743458652709</v>
      </c>
      <c r="S256" s="4">
        <f t="shared" si="184"/>
        <v>106.517434586527</v>
      </c>
      <c r="T256" s="14" t="s">
        <v>11667</v>
      </c>
      <c r="U256" s="4" t="str">
        <f t="shared" si="197"/>
        <v>100.73680242255757</v>
      </c>
      <c r="V256" s="4">
        <f t="shared" si="185"/>
        <v>100.73680242255701</v>
      </c>
      <c r="W256" s="14" t="s">
        <v>11819</v>
      </c>
      <c r="X256" s="4" t="str">
        <f t="shared" si="198"/>
        <v>143.30227745777685</v>
      </c>
      <c r="Y256" s="4">
        <f t="shared" si="186"/>
        <v>143.302277457776</v>
      </c>
      <c r="Z256" s="14" t="s">
        <v>11971</v>
      </c>
      <c r="AA256" s="4" t="str">
        <f t="shared" si="199"/>
        <v>142.39505522909715</v>
      </c>
      <c r="AB256" s="4">
        <f t="shared" si="187"/>
        <v>142.39505522909701</v>
      </c>
      <c r="AC256" s="14" t="s">
        <v>12123</v>
      </c>
      <c r="AD256" s="4" t="str">
        <f t="shared" si="200"/>
        <v>150.69590160188966</v>
      </c>
      <c r="AE256" s="4">
        <f t="shared" si="188"/>
        <v>150.69590160188901</v>
      </c>
      <c r="AF256" s="4">
        <f t="shared" si="189"/>
        <v>121.26499305195519</v>
      </c>
    </row>
    <row r="257" spans="1:32" x14ac:dyDescent="0.25">
      <c r="A257">
        <f t="shared" si="190"/>
        <v>93</v>
      </c>
      <c r="B257" s="14" t="s">
        <v>10756</v>
      </c>
      <c r="C257" s="4" t="str">
        <f t="shared" si="191"/>
        <v>89.91197855419992</v>
      </c>
      <c r="D257" s="4">
        <f t="shared" si="179"/>
        <v>89.911978554199905</v>
      </c>
      <c r="E257" s="14" t="s">
        <v>10908</v>
      </c>
      <c r="F257" s="4" t="str">
        <f t="shared" si="192"/>
        <v>98.92088696785318</v>
      </c>
      <c r="G257" s="4">
        <f t="shared" si="180"/>
        <v>98.920886967853093</v>
      </c>
      <c r="H257" s="14" t="s">
        <v>11060</v>
      </c>
      <c r="I257" s="4" t="str">
        <f t="shared" si="193"/>
        <v>167.10499763299677</v>
      </c>
      <c r="J257" s="4">
        <f t="shared" si="181"/>
        <v>167.104997632996</v>
      </c>
      <c r="K257" s="14" t="s">
        <v>11212</v>
      </c>
      <c r="L257" s="4" t="str">
        <f t="shared" si="194"/>
        <v>124.78654551775419</v>
      </c>
      <c r="M257" s="4">
        <f t="shared" si="182"/>
        <v>124.78654551775401</v>
      </c>
      <c r="N257" s="14" t="s">
        <v>11364</v>
      </c>
      <c r="O257" s="4" t="str">
        <f t="shared" si="195"/>
        <v>105.56314932863388</v>
      </c>
      <c r="P257" s="4">
        <f t="shared" si="183"/>
        <v>105.563149328633</v>
      </c>
      <c r="Q257" s="14" t="s">
        <v>11516</v>
      </c>
      <c r="R257" s="4" t="str">
        <f t="shared" si="196"/>
        <v>108.31535260072438</v>
      </c>
      <c r="S257" s="4">
        <f t="shared" si="184"/>
        <v>108.315352600724</v>
      </c>
      <c r="T257" s="14" t="s">
        <v>11668</v>
      </c>
      <c r="U257" s="4" t="str">
        <f t="shared" si="197"/>
        <v>84.20208940189488</v>
      </c>
      <c r="V257" s="4">
        <f t="shared" si="185"/>
        <v>84.202089401894796</v>
      </c>
      <c r="W257" s="14" t="s">
        <v>11820</v>
      </c>
      <c r="X257" s="4" t="str">
        <f t="shared" si="198"/>
        <v>144.00949021783802</v>
      </c>
      <c r="Y257" s="4">
        <f t="shared" si="186"/>
        <v>144.00949021783799</v>
      </c>
      <c r="Z257" s="14" t="s">
        <v>11972</v>
      </c>
      <c r="AA257" s="4" t="str">
        <f t="shared" si="199"/>
        <v>116.69150374364384</v>
      </c>
      <c r="AB257" s="4">
        <f t="shared" si="187"/>
        <v>116.691503743643</v>
      </c>
      <c r="AC257" s="14" t="s">
        <v>12124</v>
      </c>
      <c r="AD257" s="4" t="str">
        <f t="shared" si="200"/>
        <v>118.23171502123158</v>
      </c>
      <c r="AE257" s="4">
        <f t="shared" si="188"/>
        <v>118.231715021231</v>
      </c>
      <c r="AF257" s="4">
        <f t="shared" si="189"/>
        <v>115.77377089867666</v>
      </c>
    </row>
    <row r="258" spans="1:32" x14ac:dyDescent="0.25">
      <c r="A258">
        <f t="shared" si="190"/>
        <v>94</v>
      </c>
      <c r="B258" s="14" t="s">
        <v>10757</v>
      </c>
      <c r="C258" s="4" t="str">
        <f t="shared" si="191"/>
        <v>91.55183954895637</v>
      </c>
      <c r="D258" s="4">
        <f t="shared" si="179"/>
        <v>91.551839548956295</v>
      </c>
      <c r="E258" s="14" t="s">
        <v>10909</v>
      </c>
      <c r="F258" s="4" t="str">
        <f t="shared" si="192"/>
        <v>98.9210806302835</v>
      </c>
      <c r="G258" s="4">
        <f t="shared" si="180"/>
        <v>98.921080630283498</v>
      </c>
      <c r="H258" s="14" t="s">
        <v>11061</v>
      </c>
      <c r="I258" s="4" t="str">
        <f t="shared" si="193"/>
        <v>145.1633565670768</v>
      </c>
      <c r="J258" s="4">
        <f t="shared" si="181"/>
        <v>145.16335656707599</v>
      </c>
      <c r="K258" s="14" t="s">
        <v>11213</v>
      </c>
      <c r="L258" s="4" t="str">
        <f t="shared" si="194"/>
        <v>87.74595997362005</v>
      </c>
      <c r="M258" s="4">
        <f t="shared" si="182"/>
        <v>87.745959973620003</v>
      </c>
      <c r="N258" s="14" t="s">
        <v>11365</v>
      </c>
      <c r="O258" s="4" t="str">
        <f t="shared" si="195"/>
        <v>106.05623519576733</v>
      </c>
      <c r="P258" s="4">
        <f t="shared" si="183"/>
        <v>106.056235195767</v>
      </c>
      <c r="Q258" s="14" t="s">
        <v>11517</v>
      </c>
      <c r="R258" s="4" t="str">
        <f t="shared" si="196"/>
        <v>112.92091306764428</v>
      </c>
      <c r="S258" s="4">
        <f t="shared" si="184"/>
        <v>112.92091306764399</v>
      </c>
      <c r="T258" s="14" t="s">
        <v>11669</v>
      </c>
      <c r="U258" s="4" t="str">
        <f t="shared" si="197"/>
        <v>105.26809105486</v>
      </c>
      <c r="V258" s="4">
        <f t="shared" si="185"/>
        <v>105.26809105485999</v>
      </c>
      <c r="W258" s="14" t="s">
        <v>11821</v>
      </c>
      <c r="X258" s="4" t="str">
        <f t="shared" si="198"/>
        <v>146.4855366619264</v>
      </c>
      <c r="Y258" s="4">
        <f t="shared" si="186"/>
        <v>146.48553666192601</v>
      </c>
      <c r="Z258" s="14" t="s">
        <v>11973</v>
      </c>
      <c r="AA258" s="4" t="str">
        <f t="shared" si="199"/>
        <v>138.32285949602561</v>
      </c>
      <c r="AB258" s="4">
        <f t="shared" si="187"/>
        <v>138.32285949602499</v>
      </c>
      <c r="AC258" s="14" t="s">
        <v>12125</v>
      </c>
      <c r="AD258" s="4" t="str">
        <f t="shared" si="200"/>
        <v>151.71591166775065</v>
      </c>
      <c r="AE258" s="4">
        <f t="shared" si="188"/>
        <v>151.71591166774999</v>
      </c>
      <c r="AF258" s="4">
        <f t="shared" si="189"/>
        <v>118.41517838639079</v>
      </c>
    </row>
    <row r="259" spans="1:32" x14ac:dyDescent="0.25">
      <c r="A259">
        <f t="shared" si="190"/>
        <v>95</v>
      </c>
      <c r="B259" s="14" t="s">
        <v>10758</v>
      </c>
      <c r="C259" s="4" t="str">
        <f t="shared" si="191"/>
        <v>91.35160131235722</v>
      </c>
      <c r="D259" s="4">
        <f t="shared" si="179"/>
        <v>91.351601312357204</v>
      </c>
      <c r="E259" s="14" t="s">
        <v>10910</v>
      </c>
      <c r="F259" s="4" t="str">
        <f t="shared" si="192"/>
        <v>117.99514049278088</v>
      </c>
      <c r="G259" s="4">
        <f t="shared" si="180"/>
        <v>117.99514049278</v>
      </c>
      <c r="H259" s="14" t="s">
        <v>11062</v>
      </c>
      <c r="I259" s="4" t="str">
        <f t="shared" si="193"/>
        <v>147.06179229224534</v>
      </c>
      <c r="J259" s="4">
        <f t="shared" si="181"/>
        <v>147.061792292245</v>
      </c>
      <c r="K259" s="14" t="s">
        <v>11214</v>
      </c>
      <c r="L259" s="4" t="str">
        <f t="shared" si="194"/>
        <v>120.75747835971784</v>
      </c>
      <c r="M259" s="4">
        <f t="shared" si="182"/>
        <v>120.757478359717</v>
      </c>
      <c r="N259" s="14" t="s">
        <v>11366</v>
      </c>
      <c r="O259" s="4" t="str">
        <f t="shared" si="195"/>
        <v>120.08664250311828</v>
      </c>
      <c r="P259" s="4">
        <f t="shared" si="183"/>
        <v>120.086642503118</v>
      </c>
      <c r="Q259" s="14" t="s">
        <v>11518</v>
      </c>
      <c r="R259" s="4" t="str">
        <f t="shared" si="196"/>
        <v>112.21767710562756</v>
      </c>
      <c r="S259" s="4">
        <f t="shared" si="184"/>
        <v>112.217677105627</v>
      </c>
      <c r="T259" s="14" t="s">
        <v>11670</v>
      </c>
      <c r="U259" s="4" t="str">
        <f t="shared" si="197"/>
        <v>98.37251303280065</v>
      </c>
      <c r="V259" s="4">
        <f t="shared" si="185"/>
        <v>98.372513032800597</v>
      </c>
      <c r="W259" s="14" t="s">
        <v>11822</v>
      </c>
      <c r="X259" s="4" t="str">
        <f t="shared" si="198"/>
        <v>143.1028108120743</v>
      </c>
      <c r="Y259" s="4">
        <f t="shared" si="186"/>
        <v>143.10281081207401</v>
      </c>
      <c r="Z259" s="14" t="s">
        <v>11974</v>
      </c>
      <c r="AA259" s="4" t="str">
        <f t="shared" si="199"/>
        <v>141.993872288241</v>
      </c>
      <c r="AB259" s="4">
        <f t="shared" si="187"/>
        <v>141.99387228824099</v>
      </c>
      <c r="AC259" s="14" t="s">
        <v>12126</v>
      </c>
      <c r="AD259" s="4" t="str">
        <f t="shared" si="200"/>
        <v>150.38602514565392</v>
      </c>
      <c r="AE259" s="4">
        <f t="shared" si="188"/>
        <v>150.38602514565301</v>
      </c>
      <c r="AF259" s="4">
        <f t="shared" si="189"/>
        <v>124.33255533446129</v>
      </c>
    </row>
    <row r="260" spans="1:32" x14ac:dyDescent="0.25">
      <c r="A260">
        <f t="shared" si="190"/>
        <v>96</v>
      </c>
      <c r="B260" s="14" t="s">
        <v>10759</v>
      </c>
      <c r="C260" s="4" t="str">
        <f t="shared" si="191"/>
        <v>99.52517136456446</v>
      </c>
      <c r="D260" s="4">
        <f t="shared" si="179"/>
        <v>99.5251713645644</v>
      </c>
      <c r="E260" s="14" t="s">
        <v>10911</v>
      </c>
      <c r="F260" s="4" t="str">
        <f t="shared" si="192"/>
        <v>118.64302400208955</v>
      </c>
      <c r="G260" s="4">
        <f t="shared" si="180"/>
        <v>118.64302400208901</v>
      </c>
      <c r="H260" s="14" t="s">
        <v>11063</v>
      </c>
      <c r="I260" s="4" t="str">
        <f t="shared" si="193"/>
        <v>145.12026537880172</v>
      </c>
      <c r="J260" s="4">
        <f t="shared" si="181"/>
        <v>145.12026537880101</v>
      </c>
      <c r="K260" s="14" t="s">
        <v>11215</v>
      </c>
      <c r="L260" s="4" t="str">
        <f t="shared" si="194"/>
        <v>106.23322992076176</v>
      </c>
      <c r="M260" s="4">
        <f t="shared" si="182"/>
        <v>106.233229920761</v>
      </c>
      <c r="N260" s="14" t="s">
        <v>11367</v>
      </c>
      <c r="O260" s="4" t="str">
        <f t="shared" si="195"/>
        <v>106.28398766982481</v>
      </c>
      <c r="P260" s="4">
        <f t="shared" si="183"/>
        <v>106.283987669824</v>
      </c>
      <c r="Q260" s="14" t="s">
        <v>11519</v>
      </c>
      <c r="R260" s="4" t="str">
        <f t="shared" si="196"/>
        <v>106.51745458342472</v>
      </c>
      <c r="S260" s="4">
        <f t="shared" si="184"/>
        <v>106.517454583424</v>
      </c>
      <c r="T260" s="14" t="s">
        <v>11671</v>
      </c>
      <c r="U260" s="4" t="str">
        <f t="shared" si="197"/>
        <v>100.83964558719089</v>
      </c>
      <c r="V260" s="4">
        <f t="shared" si="185"/>
        <v>100.83964558719001</v>
      </c>
      <c r="W260" s="14" t="s">
        <v>11823</v>
      </c>
      <c r="X260" s="4" t="str">
        <f t="shared" si="198"/>
        <v>143.61443275575493</v>
      </c>
      <c r="Y260" s="4">
        <f t="shared" si="186"/>
        <v>143.614432755754</v>
      </c>
      <c r="Z260" s="14" t="s">
        <v>11975</v>
      </c>
      <c r="AA260" s="4" t="str">
        <f t="shared" si="199"/>
        <v>138.4719134600028</v>
      </c>
      <c r="AB260" s="4">
        <f t="shared" si="187"/>
        <v>138.47191346000201</v>
      </c>
      <c r="AC260" s="14" t="s">
        <v>12127</v>
      </c>
      <c r="AD260" s="4" t="str">
        <f t="shared" si="200"/>
        <v>150.36242940512173</v>
      </c>
      <c r="AE260" s="4">
        <f t="shared" si="188"/>
        <v>150.36242940512099</v>
      </c>
      <c r="AF260" s="4">
        <f t="shared" si="189"/>
        <v>121.56115541275304</v>
      </c>
    </row>
    <row r="261" spans="1:32" x14ac:dyDescent="0.25">
      <c r="A261">
        <f t="shared" si="190"/>
        <v>97</v>
      </c>
      <c r="B261" s="14" t="s">
        <v>10760</v>
      </c>
      <c r="C261" s="4" t="str">
        <f t="shared" si="191"/>
        <v>138.73780104884665</v>
      </c>
      <c r="D261" s="4">
        <f t="shared" ref="D261:D292" si="201">C261+0</f>
        <v>138.73780104884599</v>
      </c>
      <c r="E261" s="14" t="s">
        <v>10912</v>
      </c>
      <c r="F261" s="4" t="str">
        <f t="shared" si="192"/>
        <v>132.49732767445178</v>
      </c>
      <c r="G261" s="4">
        <f t="shared" ref="G261:G292" si="202">F261+0</f>
        <v>132.49732767445099</v>
      </c>
      <c r="H261" s="14" t="s">
        <v>11064</v>
      </c>
      <c r="I261" s="4" t="str">
        <f t="shared" si="193"/>
        <v>140.7625284489003</v>
      </c>
      <c r="J261" s="4">
        <f t="shared" ref="J261:J292" si="203">I261+0</f>
        <v>140.76252844890001</v>
      </c>
      <c r="K261" s="14" t="s">
        <v>11216</v>
      </c>
      <c r="L261" s="4" t="str">
        <f t="shared" si="194"/>
        <v>88.01638363889575</v>
      </c>
      <c r="M261" s="4">
        <f t="shared" ref="M261:M292" si="204">L261+0</f>
        <v>88.016383638895704</v>
      </c>
      <c r="N261" s="14" t="s">
        <v>11368</v>
      </c>
      <c r="O261" s="4" t="str">
        <f t="shared" si="195"/>
        <v>105.56307426012744</v>
      </c>
      <c r="P261" s="4">
        <f t="shared" ref="P261:P292" si="205">O261+0</f>
        <v>105.563074260127</v>
      </c>
      <c r="Q261" s="14" t="s">
        <v>11520</v>
      </c>
      <c r="R261" s="4" t="str">
        <f t="shared" si="196"/>
        <v>106.51740276026057</v>
      </c>
      <c r="S261" s="4">
        <f t="shared" ref="S261:S292" si="206">R261+0</f>
        <v>106.51740276026</v>
      </c>
      <c r="T261" s="14" t="s">
        <v>11672</v>
      </c>
      <c r="U261" s="4" t="str">
        <f t="shared" si="197"/>
        <v>100.28719094472375</v>
      </c>
      <c r="V261" s="4">
        <f t="shared" ref="V261:V292" si="207">U261+0</f>
        <v>100.28719094472299</v>
      </c>
      <c r="W261" s="14" t="s">
        <v>11824</v>
      </c>
      <c r="X261" s="4" t="str">
        <f t="shared" si="198"/>
        <v>121.46345272292425</v>
      </c>
      <c r="Y261" s="4">
        <f t="shared" ref="Y261:Y292" si="208">X261+0</f>
        <v>121.463452722924</v>
      </c>
      <c r="Z261" s="14" t="s">
        <v>11976</v>
      </c>
      <c r="AA261" s="4" t="str">
        <f t="shared" si="199"/>
        <v>138.7608181754662</v>
      </c>
      <c r="AB261" s="4">
        <f t="shared" ref="AB261:AB292" si="209">AA261+0</f>
        <v>138.760818175466</v>
      </c>
      <c r="AC261" s="14" t="s">
        <v>12128</v>
      </c>
      <c r="AD261" s="4" t="str">
        <f t="shared" si="200"/>
        <v>151.62153283382983</v>
      </c>
      <c r="AE261" s="4">
        <f t="shared" ref="AE261:AE292" si="210">AD261+0</f>
        <v>151.62153283382901</v>
      </c>
      <c r="AF261" s="4">
        <f t="shared" ref="AF261:AF292" si="211">(D261+G261+J261+M261+P261+S261+V261+Y261+AB261+AE261)/10</f>
        <v>122.42275125084215</v>
      </c>
    </row>
    <row r="262" spans="1:32" x14ac:dyDescent="0.25">
      <c r="A262">
        <f t="shared" si="190"/>
        <v>98</v>
      </c>
      <c r="B262" s="14" t="s">
        <v>10761</v>
      </c>
      <c r="C262" s="4" t="str">
        <f t="shared" si="191"/>
        <v>91.55179269108312</v>
      </c>
      <c r="D262" s="4">
        <f t="shared" si="201"/>
        <v>91.551792691083094</v>
      </c>
      <c r="E262" s="14" t="s">
        <v>10913</v>
      </c>
      <c r="F262" s="4" t="str">
        <f t="shared" si="192"/>
        <v>118.66669598718511</v>
      </c>
      <c r="G262" s="4">
        <f t="shared" si="202"/>
        <v>118.66669598718499</v>
      </c>
      <c r="H262" s="14" t="s">
        <v>11065</v>
      </c>
      <c r="I262" s="4" t="str">
        <f t="shared" si="193"/>
        <v>144.34757209355922</v>
      </c>
      <c r="J262" s="4">
        <f t="shared" si="203"/>
        <v>144.34757209355899</v>
      </c>
      <c r="K262" s="14" t="s">
        <v>11217</v>
      </c>
      <c r="L262" s="4" t="str">
        <f t="shared" si="194"/>
        <v>86.7094083255266</v>
      </c>
      <c r="M262" s="4">
        <f t="shared" si="204"/>
        <v>86.709408325526596</v>
      </c>
      <c r="N262" s="14" t="s">
        <v>11369</v>
      </c>
      <c r="O262" s="4" t="str">
        <f t="shared" si="195"/>
        <v>106.37301690028234</v>
      </c>
      <c r="P262" s="4">
        <f t="shared" si="205"/>
        <v>106.373016900282</v>
      </c>
      <c r="Q262" s="14" t="s">
        <v>11521</v>
      </c>
      <c r="R262" s="4" t="str">
        <f t="shared" si="196"/>
        <v>114.01715175034586</v>
      </c>
      <c r="S262" s="4">
        <f t="shared" si="206"/>
        <v>114.01715175034499</v>
      </c>
      <c r="T262" s="14" t="s">
        <v>11673</v>
      </c>
      <c r="U262" s="4" t="str">
        <f t="shared" si="197"/>
        <v>101.08620813032655</v>
      </c>
      <c r="V262" s="4">
        <f t="shared" si="207"/>
        <v>101.086208130326</v>
      </c>
      <c r="W262" s="14" t="s">
        <v>11825</v>
      </c>
      <c r="X262" s="4" t="str">
        <f t="shared" si="198"/>
        <v>146.4114272048952</v>
      </c>
      <c r="Y262" s="4">
        <f t="shared" si="208"/>
        <v>146.41142720489501</v>
      </c>
      <c r="Z262" s="14" t="s">
        <v>11977</v>
      </c>
      <c r="AA262" s="4" t="str">
        <f t="shared" si="199"/>
        <v>144.14507296821716</v>
      </c>
      <c r="AB262" s="4">
        <f t="shared" si="209"/>
        <v>144.14507296821699</v>
      </c>
      <c r="AC262" s="14" t="s">
        <v>12129</v>
      </c>
      <c r="AD262" s="4" t="str">
        <f t="shared" si="200"/>
        <v>123.75194967066938</v>
      </c>
      <c r="AE262" s="4">
        <f t="shared" si="210"/>
        <v>123.75194967066901</v>
      </c>
      <c r="AF262" s="4">
        <f t="shared" si="211"/>
        <v>117.70602957220876</v>
      </c>
    </row>
    <row r="263" spans="1:32" x14ac:dyDescent="0.25">
      <c r="A263">
        <f t="shared" si="190"/>
        <v>99</v>
      </c>
      <c r="B263" s="14" t="s">
        <v>10762</v>
      </c>
      <c r="C263" s="4" t="str">
        <f t="shared" si="191"/>
        <v>91.7873320297439</v>
      </c>
      <c r="D263" s="4">
        <f t="shared" si="201"/>
        <v>91.787332029743894</v>
      </c>
      <c r="E263" s="14" t="s">
        <v>10914</v>
      </c>
      <c r="F263" s="4" t="str">
        <f t="shared" si="192"/>
        <v>117.89005685901836</v>
      </c>
      <c r="G263" s="4">
        <f t="shared" si="202"/>
        <v>117.890056859018</v>
      </c>
      <c r="H263" s="14" t="s">
        <v>11066</v>
      </c>
      <c r="I263" s="4" t="str">
        <f t="shared" si="193"/>
        <v>166.65201377681578</v>
      </c>
      <c r="J263" s="4">
        <f t="shared" si="203"/>
        <v>166.65201377681501</v>
      </c>
      <c r="K263" s="14" t="s">
        <v>11218</v>
      </c>
      <c r="L263" s="4" t="str">
        <f t="shared" si="194"/>
        <v>109.40219076849509</v>
      </c>
      <c r="M263" s="4">
        <f t="shared" si="204"/>
        <v>109.402190768495</v>
      </c>
      <c r="N263" s="14" t="s">
        <v>11370</v>
      </c>
      <c r="O263" s="4" t="str">
        <f t="shared" si="195"/>
        <v>106.92438599415581</v>
      </c>
      <c r="P263" s="4">
        <f t="shared" si="205"/>
        <v>106.924385994155</v>
      </c>
      <c r="Q263" s="14" t="s">
        <v>11522</v>
      </c>
      <c r="R263" s="4" t="str">
        <f t="shared" si="196"/>
        <v>106.50830384982112</v>
      </c>
      <c r="S263" s="4">
        <f t="shared" si="206"/>
        <v>106.508303849821</v>
      </c>
      <c r="T263" s="14" t="s">
        <v>11674</v>
      </c>
      <c r="U263" s="4" t="str">
        <f t="shared" si="197"/>
        <v>88.01542178914616</v>
      </c>
      <c r="V263" s="4">
        <f t="shared" si="207"/>
        <v>88.015421789146103</v>
      </c>
      <c r="W263" s="14" t="s">
        <v>11826</v>
      </c>
      <c r="X263" s="4" t="str">
        <f t="shared" si="198"/>
        <v>147.58069923538457</v>
      </c>
      <c r="Y263" s="4">
        <f t="shared" si="208"/>
        <v>147.580699235384</v>
      </c>
      <c r="Z263" s="14" t="s">
        <v>11978</v>
      </c>
      <c r="AA263" s="4" t="str">
        <f t="shared" si="199"/>
        <v>139.8188680795821</v>
      </c>
      <c r="AB263" s="4">
        <f t="shared" si="209"/>
        <v>139.81886807958199</v>
      </c>
      <c r="AC263" s="14" t="s">
        <v>12130</v>
      </c>
      <c r="AD263" s="4" t="str">
        <f t="shared" si="200"/>
        <v>150.841864934374</v>
      </c>
      <c r="AE263" s="4">
        <f t="shared" si="210"/>
        <v>150.841864934374</v>
      </c>
      <c r="AF263" s="4">
        <f t="shared" si="211"/>
        <v>122.5421137316534</v>
      </c>
    </row>
    <row r="264" spans="1:32" x14ac:dyDescent="0.25">
      <c r="A264">
        <f t="shared" si="190"/>
        <v>100</v>
      </c>
      <c r="B264" s="14" t="s">
        <v>10763</v>
      </c>
      <c r="C264" s="4" t="str">
        <f t="shared" si="191"/>
        <v>93.57116053721978</v>
      </c>
      <c r="D264" s="4">
        <f t="shared" si="201"/>
        <v>93.571160537219697</v>
      </c>
      <c r="E264" s="14" t="s">
        <v>10915</v>
      </c>
      <c r="F264" s="4" t="str">
        <f t="shared" si="192"/>
        <v>127.8479975112606</v>
      </c>
      <c r="G264" s="4">
        <f t="shared" si="202"/>
        <v>127.84799751126</v>
      </c>
      <c r="H264" s="14" t="s">
        <v>11067</v>
      </c>
      <c r="I264" s="4" t="str">
        <f t="shared" si="193"/>
        <v>131.13481791286029</v>
      </c>
      <c r="J264" s="4">
        <f t="shared" si="203"/>
        <v>131.13481791286</v>
      </c>
      <c r="K264" s="14" t="s">
        <v>11219</v>
      </c>
      <c r="L264" s="4" t="str">
        <f t="shared" si="194"/>
        <v>94.6048273183687</v>
      </c>
      <c r="M264" s="4">
        <f t="shared" si="204"/>
        <v>94.604827318368706</v>
      </c>
      <c r="N264" s="14" t="s">
        <v>11371</v>
      </c>
      <c r="O264" s="4" t="str">
        <f t="shared" si="195"/>
        <v>120.07362341208669</v>
      </c>
      <c r="P264" s="4">
        <f t="shared" si="205"/>
        <v>120.07362341208599</v>
      </c>
      <c r="Q264" s="14" t="s">
        <v>11523</v>
      </c>
      <c r="R264" s="4" t="str">
        <f t="shared" si="196"/>
        <v>108.57279029488376</v>
      </c>
      <c r="S264" s="4">
        <f t="shared" si="206"/>
        <v>108.57279029488301</v>
      </c>
      <c r="T264" s="14" t="s">
        <v>11675</v>
      </c>
      <c r="U264" s="4" t="str">
        <f t="shared" si="197"/>
        <v>100.69798740910922</v>
      </c>
      <c r="V264" s="4">
        <f t="shared" si="207"/>
        <v>100.697987409109</v>
      </c>
      <c r="W264" s="14" t="s">
        <v>11827</v>
      </c>
      <c r="X264" s="4" t="str">
        <f t="shared" si="198"/>
        <v>147.41123509141178</v>
      </c>
      <c r="Y264" s="4">
        <f t="shared" si="208"/>
        <v>147.41123509141099</v>
      </c>
      <c r="Z264" s="14" t="s">
        <v>11979</v>
      </c>
      <c r="AA264" s="4" t="str">
        <f t="shared" si="199"/>
        <v>114.76970151918408</v>
      </c>
      <c r="AB264" s="4">
        <f t="shared" si="209"/>
        <v>114.769701519184</v>
      </c>
      <c r="AC264" s="14" t="s">
        <v>12131</v>
      </c>
      <c r="AD264" s="4" t="str">
        <f t="shared" si="200"/>
        <v>116.5721547315206</v>
      </c>
      <c r="AE264" s="4">
        <f t="shared" si="210"/>
        <v>116.57215473152</v>
      </c>
      <c r="AF264" s="4">
        <f t="shared" si="211"/>
        <v>115.52562957379014</v>
      </c>
    </row>
    <row r="265" spans="1:32" x14ac:dyDescent="0.25">
      <c r="A265" t="s">
        <v>3</v>
      </c>
      <c r="B265" s="15" t="s">
        <v>4</v>
      </c>
      <c r="C265" s="4" t="str">
        <f t="shared" ref="C265:C296" si="212">RIGHT(B266,LEN(B266)-5)</f>
        <v>90.04112220502567</v>
      </c>
      <c r="D265" s="4">
        <f t="shared" si="201"/>
        <v>90.041122205025601</v>
      </c>
      <c r="E265" s="15" t="s">
        <v>4</v>
      </c>
      <c r="F265" s="4" t="str">
        <f t="shared" ref="F265:F296" si="213">RIGHT(E266,LEN(E266)-5)</f>
        <v>139.47436044196624</v>
      </c>
      <c r="G265" s="4">
        <f t="shared" si="202"/>
        <v>139.47436044196601</v>
      </c>
      <c r="H265" s="15" t="s">
        <v>4</v>
      </c>
      <c r="I265" s="4" t="str">
        <f t="shared" ref="I265:I296" si="214">RIGHT(H266,LEN(H266)-5)</f>
        <v>131.65984758537513</v>
      </c>
      <c r="J265" s="4">
        <f t="shared" si="203"/>
        <v>131.65984758537499</v>
      </c>
      <c r="K265" s="15" t="s">
        <v>4</v>
      </c>
      <c r="L265" s="4" t="str">
        <f t="shared" ref="L265:L296" si="215">RIGHT(K266,LEN(K266)-5)</f>
        <v>86.5506571591923</v>
      </c>
      <c r="M265" s="4">
        <f t="shared" si="204"/>
        <v>86.550657159192298</v>
      </c>
      <c r="N265" s="15" t="s">
        <v>4</v>
      </c>
      <c r="O265" s="4" t="str">
        <f t="shared" ref="O265:O296" si="216">RIGHT(N266,LEN(N266)-5)</f>
        <v>123.26900889781972</v>
      </c>
      <c r="P265" s="4">
        <f t="shared" si="205"/>
        <v>123.26900889781901</v>
      </c>
      <c r="Q265" s="15" t="s">
        <v>4</v>
      </c>
      <c r="R265" s="4" t="str">
        <f t="shared" ref="R265:R296" si="217">RIGHT(Q266,LEN(Q266)-5)</f>
        <v>108.58859972352515</v>
      </c>
      <c r="S265" s="4">
        <f t="shared" si="206"/>
        <v>108.58859972352499</v>
      </c>
      <c r="T265" s="15" t="s">
        <v>4</v>
      </c>
      <c r="U265" s="4" t="str">
        <f t="shared" ref="U265:U296" si="218">RIGHT(T266,LEN(T266)-5)</f>
        <v>67.15753711124134</v>
      </c>
      <c r="V265" s="4">
        <f t="shared" si="207"/>
        <v>67.157537111241297</v>
      </c>
      <c r="W265" s="15" t="s">
        <v>4</v>
      </c>
      <c r="X265" s="4" t="str">
        <f t="shared" ref="X265:X296" si="219">RIGHT(W266,LEN(W266)-5)</f>
        <v>148.2911846810551</v>
      </c>
      <c r="Y265" s="4">
        <f t="shared" si="208"/>
        <v>148.291184681055</v>
      </c>
      <c r="Z265" s="15" t="s">
        <v>4</v>
      </c>
      <c r="AA265" s="4" t="str">
        <f t="shared" ref="AA265:AA296" si="220">RIGHT(Z266,LEN(Z266)-5)</f>
        <v>137.5585457203103</v>
      </c>
      <c r="AB265" s="4">
        <f t="shared" si="209"/>
        <v>137.55854572031001</v>
      </c>
      <c r="AC265" s="15" t="s">
        <v>4</v>
      </c>
      <c r="AD265" s="4" t="str">
        <f t="shared" ref="AD265:AD296" si="221">RIGHT(AC266,LEN(AC266)-5)</f>
        <v>120.74020904984948</v>
      </c>
      <c r="AE265" s="4">
        <f t="shared" si="210"/>
        <v>120.740209049849</v>
      </c>
      <c r="AF265" s="4">
        <f t="shared" si="211"/>
        <v>115.33310725753581</v>
      </c>
    </row>
    <row r="266" spans="1:32" x14ac:dyDescent="0.25">
      <c r="A266">
        <f>A264+1</f>
        <v>101</v>
      </c>
      <c r="B266" s="14" t="s">
        <v>10764</v>
      </c>
      <c r="C266" s="4" t="str">
        <f t="shared" si="212"/>
        <v>104.08827669414354</v>
      </c>
      <c r="D266" s="4">
        <f t="shared" si="201"/>
        <v>104.088276694143</v>
      </c>
      <c r="E266" s="14" t="s">
        <v>10916</v>
      </c>
      <c r="F266" s="4" t="str">
        <f t="shared" si="213"/>
        <v>135.2839601242138</v>
      </c>
      <c r="G266" s="4">
        <f t="shared" si="202"/>
        <v>135.283960124213</v>
      </c>
      <c r="H266" s="14" t="s">
        <v>11068</v>
      </c>
      <c r="I266" s="4" t="str">
        <f t="shared" si="214"/>
        <v>131.76969040668328</v>
      </c>
      <c r="J266" s="4">
        <f t="shared" si="203"/>
        <v>131.769690406683</v>
      </c>
      <c r="K266" s="14" t="s">
        <v>11220</v>
      </c>
      <c r="L266" s="4" t="str">
        <f t="shared" si="215"/>
        <v>95.02390936848579</v>
      </c>
      <c r="M266" s="4">
        <f t="shared" si="204"/>
        <v>95.023909368485704</v>
      </c>
      <c r="N266" s="14" t="s">
        <v>11372</v>
      </c>
      <c r="O266" s="4" t="str">
        <f t="shared" si="216"/>
        <v>105.5631030840015</v>
      </c>
      <c r="P266" s="4">
        <f t="shared" si="205"/>
        <v>105.563103084001</v>
      </c>
      <c r="Q266" s="14" t="s">
        <v>11524</v>
      </c>
      <c r="R266" s="4" t="str">
        <f t="shared" si="217"/>
        <v>108.58850400928952</v>
      </c>
      <c r="S266" s="4">
        <f t="shared" si="206"/>
        <v>108.588504009289</v>
      </c>
      <c r="T266" s="14" t="s">
        <v>11676</v>
      </c>
      <c r="U266" s="4" t="str">
        <f t="shared" si="218"/>
        <v>100.68160834460386</v>
      </c>
      <c r="V266" s="4">
        <f t="shared" si="207"/>
        <v>100.68160834460301</v>
      </c>
      <c r="W266" s="14" t="s">
        <v>11828</v>
      </c>
      <c r="X266" s="4" t="str">
        <f t="shared" si="219"/>
        <v>149.29768091195564</v>
      </c>
      <c r="Y266" s="4">
        <f t="shared" si="208"/>
        <v>149.29768091195501</v>
      </c>
      <c r="Z266" s="14" t="s">
        <v>11980</v>
      </c>
      <c r="AA266" s="4" t="str">
        <f t="shared" si="220"/>
        <v>105.59470065987585</v>
      </c>
      <c r="AB266" s="4">
        <f t="shared" si="209"/>
        <v>105.594700659875</v>
      </c>
      <c r="AC266" s="14" t="s">
        <v>12132</v>
      </c>
      <c r="AD266" s="4" t="str">
        <f t="shared" si="221"/>
        <v>134.48867436527408</v>
      </c>
      <c r="AE266" s="4">
        <f t="shared" si="210"/>
        <v>134.48867436527399</v>
      </c>
      <c r="AF266" s="4">
        <f t="shared" si="211"/>
        <v>117.03801079685215</v>
      </c>
    </row>
    <row r="267" spans="1:32" x14ac:dyDescent="0.25">
      <c r="A267">
        <f t="shared" ref="A267:A298" si="222">A266+1</f>
        <v>102</v>
      </c>
      <c r="B267" s="14" t="s">
        <v>10765</v>
      </c>
      <c r="C267" s="4" t="str">
        <f t="shared" si="212"/>
        <v>88.17182719931398</v>
      </c>
      <c r="D267" s="4">
        <f t="shared" si="201"/>
        <v>88.171827199313896</v>
      </c>
      <c r="E267" s="14" t="s">
        <v>10917</v>
      </c>
      <c r="F267" s="4" t="str">
        <f t="shared" si="213"/>
        <v>118.41271433610696</v>
      </c>
      <c r="G267" s="4">
        <f t="shared" si="202"/>
        <v>118.41271433610601</v>
      </c>
      <c r="H267" s="14" t="s">
        <v>11069</v>
      </c>
      <c r="I267" s="4" t="str">
        <f t="shared" si="214"/>
        <v>165.85420283606027</v>
      </c>
      <c r="J267" s="4">
        <f t="shared" si="203"/>
        <v>165.85420283606001</v>
      </c>
      <c r="K267" s="14" t="s">
        <v>11221</v>
      </c>
      <c r="L267" s="4" t="str">
        <f t="shared" si="215"/>
        <v>87.67589390959478</v>
      </c>
      <c r="M267" s="4">
        <f t="shared" si="204"/>
        <v>87.675893909594706</v>
      </c>
      <c r="N267" s="14" t="s">
        <v>11373</v>
      </c>
      <c r="O267" s="4" t="str">
        <f t="shared" si="216"/>
        <v>130.37228567198326</v>
      </c>
      <c r="P267" s="4">
        <f t="shared" si="205"/>
        <v>130.37228567198301</v>
      </c>
      <c r="Q267" s="14" t="s">
        <v>11525</v>
      </c>
      <c r="R267" s="4" t="str">
        <f t="shared" si="217"/>
        <v>144.80885775804208</v>
      </c>
      <c r="S267" s="4">
        <f t="shared" si="206"/>
        <v>144.808857758042</v>
      </c>
      <c r="T267" s="14" t="s">
        <v>11677</v>
      </c>
      <c r="U267" s="4" t="str">
        <f t="shared" si="218"/>
        <v>67.15761917489611</v>
      </c>
      <c r="V267" s="4">
        <f t="shared" si="207"/>
        <v>67.157619174896098</v>
      </c>
      <c r="W267" s="14" t="s">
        <v>11829</v>
      </c>
      <c r="X267" s="4" t="str">
        <f t="shared" si="219"/>
        <v>149.12396946291554</v>
      </c>
      <c r="Y267" s="4">
        <f t="shared" si="208"/>
        <v>149.123969462915</v>
      </c>
      <c r="Z267" s="14" t="s">
        <v>11981</v>
      </c>
      <c r="AA267" s="4" t="str">
        <f t="shared" si="220"/>
        <v>129.394094640846</v>
      </c>
      <c r="AB267" s="4">
        <f t="shared" si="209"/>
        <v>129.39409464084599</v>
      </c>
      <c r="AC267" s="14" t="s">
        <v>12133</v>
      </c>
      <c r="AD267" s="4" t="str">
        <f t="shared" si="221"/>
        <v>150.84935326927314</v>
      </c>
      <c r="AE267" s="4">
        <f t="shared" si="210"/>
        <v>150.849353269273</v>
      </c>
      <c r="AF267" s="4">
        <f t="shared" si="211"/>
        <v>123.182081825903</v>
      </c>
    </row>
    <row r="268" spans="1:32" x14ac:dyDescent="0.25">
      <c r="A268">
        <f t="shared" si="222"/>
        <v>103</v>
      </c>
      <c r="B268" s="14" t="s">
        <v>10766</v>
      </c>
      <c r="C268" s="4" t="str">
        <f t="shared" si="212"/>
        <v>89.218829175216</v>
      </c>
      <c r="D268" s="4">
        <f t="shared" si="201"/>
        <v>89.218829175216001</v>
      </c>
      <c r="E268" s="14" t="s">
        <v>10918</v>
      </c>
      <c r="F268" s="4" t="str">
        <f t="shared" si="213"/>
        <v>136.5614322517847</v>
      </c>
      <c r="G268" s="4">
        <f t="shared" si="202"/>
        <v>136.561432251784</v>
      </c>
      <c r="H268" s="14" t="s">
        <v>11070</v>
      </c>
      <c r="I268" s="4" t="str">
        <f t="shared" si="214"/>
        <v>157.1759701162604</v>
      </c>
      <c r="J268" s="4">
        <f t="shared" si="203"/>
        <v>157.17597011626</v>
      </c>
      <c r="K268" s="14" t="s">
        <v>11222</v>
      </c>
      <c r="L268" s="4" t="str">
        <f t="shared" si="215"/>
        <v>110.03603175900668</v>
      </c>
      <c r="M268" s="4">
        <f t="shared" si="204"/>
        <v>110.03603175900599</v>
      </c>
      <c r="N268" s="14" t="s">
        <v>11374</v>
      </c>
      <c r="O268" s="4" t="str">
        <f t="shared" si="216"/>
        <v>120.73669640141907</v>
      </c>
      <c r="P268" s="4">
        <f t="shared" si="205"/>
        <v>120.736696401419</v>
      </c>
      <c r="Q268" s="14" t="s">
        <v>11526</v>
      </c>
      <c r="R268" s="4" t="str">
        <f t="shared" si="217"/>
        <v>112.37479230065883</v>
      </c>
      <c r="S268" s="4">
        <f t="shared" si="206"/>
        <v>112.374792300658</v>
      </c>
      <c r="T268" s="14" t="s">
        <v>11678</v>
      </c>
      <c r="U268" s="4" t="str">
        <f t="shared" si="218"/>
        <v>100.82868856614611</v>
      </c>
      <c r="V268" s="4">
        <f t="shared" si="207"/>
        <v>100.828688566146</v>
      </c>
      <c r="W268" s="14" t="s">
        <v>11830</v>
      </c>
      <c r="X268" s="4" t="str">
        <f t="shared" si="219"/>
        <v>148.03648570464114</v>
      </c>
      <c r="Y268" s="4">
        <f t="shared" si="208"/>
        <v>148.036485704641</v>
      </c>
      <c r="Z268" s="14" t="s">
        <v>11982</v>
      </c>
      <c r="AA268" s="4" t="str">
        <f t="shared" si="220"/>
        <v>112.61171244909893</v>
      </c>
      <c r="AB268" s="4">
        <f t="shared" si="209"/>
        <v>112.61171244909799</v>
      </c>
      <c r="AC268" s="14" t="s">
        <v>12134</v>
      </c>
      <c r="AD268" s="4" t="str">
        <f t="shared" si="221"/>
        <v>120.9313724352752</v>
      </c>
      <c r="AE268" s="4">
        <f t="shared" si="210"/>
        <v>120.93137243527499</v>
      </c>
      <c r="AF268" s="4">
        <f t="shared" si="211"/>
        <v>120.85120111595029</v>
      </c>
    </row>
    <row r="269" spans="1:32" x14ac:dyDescent="0.25">
      <c r="A269">
        <f t="shared" si="222"/>
        <v>104</v>
      </c>
      <c r="B269" s="14" t="s">
        <v>10767</v>
      </c>
      <c r="C269" s="4" t="str">
        <f t="shared" si="212"/>
        <v>128.3828169746544</v>
      </c>
      <c r="D269" s="4">
        <f t="shared" si="201"/>
        <v>128.38281697465399</v>
      </c>
      <c r="E269" s="14" t="s">
        <v>10919</v>
      </c>
      <c r="F269" s="4" t="str">
        <f t="shared" si="213"/>
        <v>117.92201873426428</v>
      </c>
      <c r="G269" s="4">
        <f t="shared" si="202"/>
        <v>117.922018734264</v>
      </c>
      <c r="H269" s="14" t="s">
        <v>11071</v>
      </c>
      <c r="I269" s="4" t="str">
        <f t="shared" si="214"/>
        <v>139.86793654348216</v>
      </c>
      <c r="J269" s="4">
        <f t="shared" si="203"/>
        <v>139.86793654348199</v>
      </c>
      <c r="K269" s="14" t="s">
        <v>11223</v>
      </c>
      <c r="L269" s="4" t="str">
        <f t="shared" si="215"/>
        <v>98.94795391445183</v>
      </c>
      <c r="M269" s="4">
        <f t="shared" si="204"/>
        <v>98.947953914451801</v>
      </c>
      <c r="N269" s="14" t="s">
        <v>11375</v>
      </c>
      <c r="O269" s="4" t="str">
        <f t="shared" si="216"/>
        <v>123.9611263528454</v>
      </c>
      <c r="P269" s="4">
        <f t="shared" si="205"/>
        <v>123.961126352845</v>
      </c>
      <c r="Q269" s="14" t="s">
        <v>11527</v>
      </c>
      <c r="R269" s="4" t="str">
        <f t="shared" si="217"/>
        <v>110.77200943924593</v>
      </c>
      <c r="S269" s="4">
        <f t="shared" si="206"/>
        <v>110.772009439245</v>
      </c>
      <c r="T269" s="14" t="s">
        <v>11679</v>
      </c>
      <c r="U269" s="4" t="str">
        <f t="shared" si="218"/>
        <v>71.06125431744945</v>
      </c>
      <c r="V269" s="4">
        <f t="shared" si="207"/>
        <v>71.061254317449396</v>
      </c>
      <c r="W269" s="14" t="s">
        <v>11831</v>
      </c>
      <c r="X269" s="4" t="str">
        <f t="shared" si="219"/>
        <v>143.5231658216365</v>
      </c>
      <c r="Y269" s="4">
        <f t="shared" si="208"/>
        <v>143.52316582163601</v>
      </c>
      <c r="Z269" s="14" t="s">
        <v>11983</v>
      </c>
      <c r="AA269" s="4" t="str">
        <f t="shared" si="220"/>
        <v>138.61095726937813</v>
      </c>
      <c r="AB269" s="4">
        <f t="shared" si="209"/>
        <v>138.61095726937799</v>
      </c>
      <c r="AC269" s="14" t="s">
        <v>12135</v>
      </c>
      <c r="AD269" s="4" t="str">
        <f t="shared" si="221"/>
        <v>124.14533898357558</v>
      </c>
      <c r="AE269" s="4">
        <f t="shared" si="210"/>
        <v>124.145338983575</v>
      </c>
      <c r="AF269" s="4">
        <f t="shared" si="211"/>
        <v>119.71945783509803</v>
      </c>
    </row>
    <row r="270" spans="1:32" x14ac:dyDescent="0.25">
      <c r="A270">
        <f t="shared" si="222"/>
        <v>105</v>
      </c>
      <c r="B270" s="14" t="s">
        <v>10768</v>
      </c>
      <c r="C270" s="4" t="str">
        <f t="shared" si="212"/>
        <v>92.68064685934534</v>
      </c>
      <c r="D270" s="4">
        <f t="shared" si="201"/>
        <v>92.680646859345302</v>
      </c>
      <c r="E270" s="14" t="s">
        <v>10920</v>
      </c>
      <c r="F270" s="4" t="str">
        <f t="shared" si="213"/>
        <v>124.8788814387388</v>
      </c>
      <c r="G270" s="4">
        <f t="shared" si="202"/>
        <v>124.87888143873801</v>
      </c>
      <c r="H270" s="14" t="s">
        <v>11072</v>
      </c>
      <c r="I270" s="4" t="str">
        <f t="shared" si="214"/>
        <v>143.34431980165016</v>
      </c>
      <c r="J270" s="4">
        <f t="shared" si="203"/>
        <v>143.34431980164999</v>
      </c>
      <c r="K270" s="14" t="s">
        <v>11224</v>
      </c>
      <c r="L270" s="4" t="str">
        <f t="shared" si="215"/>
        <v>104.90466464581681</v>
      </c>
      <c r="M270" s="4">
        <f t="shared" si="204"/>
        <v>104.904664645816</v>
      </c>
      <c r="N270" s="14" t="s">
        <v>11376</v>
      </c>
      <c r="O270" s="4" t="str">
        <f t="shared" si="216"/>
        <v>120.00346013899636</v>
      </c>
      <c r="P270" s="4">
        <f t="shared" si="205"/>
        <v>120.003460138996</v>
      </c>
      <c r="Q270" s="14" t="s">
        <v>11528</v>
      </c>
      <c r="R270" s="4" t="str">
        <f t="shared" si="217"/>
        <v>108.58857210032284</v>
      </c>
      <c r="S270" s="4">
        <f t="shared" si="206"/>
        <v>108.588572100322</v>
      </c>
      <c r="T270" s="14" t="s">
        <v>11680</v>
      </c>
      <c r="U270" s="4" t="str">
        <f t="shared" si="218"/>
        <v>105.21088780321715</v>
      </c>
      <c r="V270" s="4">
        <f t="shared" si="207"/>
        <v>105.21088780321701</v>
      </c>
      <c r="W270" s="14" t="s">
        <v>11832</v>
      </c>
      <c r="X270" s="4" t="str">
        <f t="shared" si="219"/>
        <v>147.37325739425114</v>
      </c>
      <c r="Y270" s="4">
        <f t="shared" si="208"/>
        <v>147.373257394251</v>
      </c>
      <c r="Z270" s="14" t="s">
        <v>11984</v>
      </c>
      <c r="AA270" s="4" t="str">
        <f t="shared" si="220"/>
        <v>143.02127940697594</v>
      </c>
      <c r="AB270" s="4">
        <f t="shared" si="209"/>
        <v>143.021279406975</v>
      </c>
      <c r="AC270" s="14" t="s">
        <v>12136</v>
      </c>
      <c r="AD270" s="4" t="str">
        <f t="shared" si="221"/>
        <v>150.45491805589705</v>
      </c>
      <c r="AE270" s="4">
        <f t="shared" si="210"/>
        <v>150.454918055897</v>
      </c>
      <c r="AF270" s="4">
        <f t="shared" si="211"/>
        <v>124.04608876452073</v>
      </c>
    </row>
    <row r="271" spans="1:32" x14ac:dyDescent="0.25">
      <c r="A271">
        <f t="shared" si="222"/>
        <v>106</v>
      </c>
      <c r="B271" s="14" t="s">
        <v>10769</v>
      </c>
      <c r="C271" s="4" t="str">
        <f t="shared" si="212"/>
        <v>138.13531061659523</v>
      </c>
      <c r="D271" s="4">
        <f t="shared" si="201"/>
        <v>138.13531061659501</v>
      </c>
      <c r="E271" s="14" t="s">
        <v>10921</v>
      </c>
      <c r="F271" s="4" t="str">
        <f t="shared" si="213"/>
        <v>126.73414094726044</v>
      </c>
      <c r="G271" s="4">
        <f t="shared" si="202"/>
        <v>126.73414094726</v>
      </c>
      <c r="H271" s="14" t="s">
        <v>11073</v>
      </c>
      <c r="I271" s="4" t="str">
        <f t="shared" si="214"/>
        <v>145.11949249010212</v>
      </c>
      <c r="J271" s="4">
        <f t="shared" si="203"/>
        <v>145.119492490102</v>
      </c>
      <c r="K271" s="14" t="s">
        <v>11225</v>
      </c>
      <c r="L271" s="4" t="str">
        <f t="shared" si="215"/>
        <v>86.5506381296066</v>
      </c>
      <c r="M271" s="4">
        <f t="shared" si="204"/>
        <v>86.550638129606597</v>
      </c>
      <c r="N271" s="14" t="s">
        <v>11377</v>
      </c>
      <c r="O271" s="4" t="str">
        <f t="shared" si="216"/>
        <v>105.5630330432106</v>
      </c>
      <c r="P271" s="4">
        <f t="shared" si="205"/>
        <v>105.56303304321</v>
      </c>
      <c r="Q271" s="14" t="s">
        <v>11529</v>
      </c>
      <c r="R271" s="4" t="str">
        <f t="shared" si="217"/>
        <v>108.57330164485859</v>
      </c>
      <c r="S271" s="4">
        <f t="shared" si="206"/>
        <v>108.57330164485801</v>
      </c>
      <c r="T271" s="14" t="s">
        <v>11681</v>
      </c>
      <c r="U271" s="4" t="str">
        <f t="shared" si="218"/>
        <v>100.86854871503384</v>
      </c>
      <c r="V271" s="4">
        <f t="shared" si="207"/>
        <v>100.868548715033</v>
      </c>
      <c r="W271" s="14" t="s">
        <v>11833</v>
      </c>
      <c r="X271" s="4" t="str">
        <f t="shared" si="219"/>
        <v>143.9111704334036</v>
      </c>
      <c r="Y271" s="4">
        <f t="shared" si="208"/>
        <v>143.91117043340299</v>
      </c>
      <c r="Z271" s="14" t="s">
        <v>11985</v>
      </c>
      <c r="AA271" s="4" t="str">
        <f t="shared" si="220"/>
        <v>141.24459813026968</v>
      </c>
      <c r="AB271" s="4">
        <f t="shared" si="209"/>
        <v>141.244598130269</v>
      </c>
      <c r="AC271" s="14" t="s">
        <v>12137</v>
      </c>
      <c r="AD271" s="4" t="str">
        <f t="shared" si="221"/>
        <v>151.10441738638593</v>
      </c>
      <c r="AE271" s="4">
        <f t="shared" si="210"/>
        <v>151.10441738638499</v>
      </c>
      <c r="AF271" s="4">
        <f t="shared" si="211"/>
        <v>124.78046515367217</v>
      </c>
    </row>
    <row r="272" spans="1:32" x14ac:dyDescent="0.25">
      <c r="A272">
        <f t="shared" si="222"/>
        <v>107</v>
      </c>
      <c r="B272" s="14" t="s">
        <v>10770</v>
      </c>
      <c r="C272" s="4" t="str">
        <f t="shared" si="212"/>
        <v>90.12316321758603</v>
      </c>
      <c r="D272" s="4">
        <f t="shared" si="201"/>
        <v>90.123163217585997</v>
      </c>
      <c r="E272" s="14" t="s">
        <v>10922</v>
      </c>
      <c r="F272" s="4" t="str">
        <f t="shared" si="213"/>
        <v>135.22948874474346</v>
      </c>
      <c r="G272" s="4">
        <f t="shared" si="202"/>
        <v>135.22948874474301</v>
      </c>
      <c r="H272" s="14" t="s">
        <v>11074</v>
      </c>
      <c r="I272" s="4" t="str">
        <f t="shared" si="214"/>
        <v>141.1100023076407</v>
      </c>
      <c r="J272" s="4">
        <f t="shared" si="203"/>
        <v>141.11000230764</v>
      </c>
      <c r="K272" s="14" t="s">
        <v>11226</v>
      </c>
      <c r="L272" s="4" t="str">
        <f t="shared" si="215"/>
        <v>106.61635539332354</v>
      </c>
      <c r="M272" s="4">
        <f t="shared" si="204"/>
        <v>106.616355393323</v>
      </c>
      <c r="N272" s="14" t="s">
        <v>11378</v>
      </c>
      <c r="O272" s="4" t="str">
        <f t="shared" si="216"/>
        <v>105.56305451487967</v>
      </c>
      <c r="P272" s="4">
        <f t="shared" si="205"/>
        <v>105.563054514879</v>
      </c>
      <c r="Q272" s="14" t="s">
        <v>11530</v>
      </c>
      <c r="R272" s="4" t="str">
        <f t="shared" si="217"/>
        <v>118.89685084189146</v>
      </c>
      <c r="S272" s="4">
        <f t="shared" si="206"/>
        <v>118.89685084189099</v>
      </c>
      <c r="T272" s="14" t="s">
        <v>11682</v>
      </c>
      <c r="U272" s="4" t="str">
        <f t="shared" si="218"/>
        <v>100.14731658523131</v>
      </c>
      <c r="V272" s="4">
        <f t="shared" si="207"/>
        <v>100.147316585231</v>
      </c>
      <c r="W272" s="14" t="s">
        <v>11834</v>
      </c>
      <c r="X272" s="4" t="str">
        <f t="shared" si="219"/>
        <v>144.47091691198554</v>
      </c>
      <c r="Y272" s="4">
        <f t="shared" si="208"/>
        <v>144.470916911985</v>
      </c>
      <c r="Z272" s="14" t="s">
        <v>11986</v>
      </c>
      <c r="AA272" s="4" t="str">
        <f t="shared" si="220"/>
        <v>138.69563804760307</v>
      </c>
      <c r="AB272" s="4">
        <f t="shared" si="209"/>
        <v>138.69563804760301</v>
      </c>
      <c r="AC272" s="14" t="s">
        <v>12138</v>
      </c>
      <c r="AD272" s="4" t="str">
        <f t="shared" si="221"/>
        <v>114.56058921730539</v>
      </c>
      <c r="AE272" s="4">
        <f t="shared" si="210"/>
        <v>114.56058921730499</v>
      </c>
      <c r="AF272" s="4">
        <f t="shared" si="211"/>
        <v>119.54133757821862</v>
      </c>
    </row>
    <row r="273" spans="1:32" x14ac:dyDescent="0.25">
      <c r="A273">
        <f t="shared" si="222"/>
        <v>108</v>
      </c>
      <c r="B273" s="14" t="s">
        <v>10771</v>
      </c>
      <c r="C273" s="4" t="str">
        <f t="shared" si="212"/>
        <v>89.24327032340791</v>
      </c>
      <c r="D273" s="4">
        <f t="shared" si="201"/>
        <v>89.243270323407899</v>
      </c>
      <c r="E273" s="14" t="s">
        <v>10923</v>
      </c>
      <c r="F273" s="4" t="str">
        <f t="shared" si="213"/>
        <v>120.93744194362547</v>
      </c>
      <c r="G273" s="4">
        <f t="shared" si="202"/>
        <v>120.937441943625</v>
      </c>
      <c r="H273" s="14" t="s">
        <v>11075</v>
      </c>
      <c r="I273" s="4" t="str">
        <f t="shared" si="214"/>
        <v>166.90081960081434</v>
      </c>
      <c r="J273" s="4">
        <f t="shared" si="203"/>
        <v>166.900819600814</v>
      </c>
      <c r="K273" s="14" t="s">
        <v>11227</v>
      </c>
      <c r="L273" s="4" t="str">
        <f t="shared" si="215"/>
        <v>155.49602644324096</v>
      </c>
      <c r="M273" s="4">
        <f t="shared" si="204"/>
        <v>155.49602644324</v>
      </c>
      <c r="N273" s="14" t="s">
        <v>11379</v>
      </c>
      <c r="O273" s="4" t="str">
        <f t="shared" si="216"/>
        <v>105.56307213570595</v>
      </c>
      <c r="P273" s="4">
        <f t="shared" si="205"/>
        <v>105.563072135705</v>
      </c>
      <c r="Q273" s="14" t="s">
        <v>11531</v>
      </c>
      <c r="R273" s="4" t="str">
        <f t="shared" si="217"/>
        <v>143.27929572029657</v>
      </c>
      <c r="S273" s="4">
        <f t="shared" si="206"/>
        <v>143.27929572029601</v>
      </c>
      <c r="T273" s="14" t="s">
        <v>11683</v>
      </c>
      <c r="U273" s="4" t="str">
        <f t="shared" si="218"/>
        <v>100.2399715749807</v>
      </c>
      <c r="V273" s="4">
        <f t="shared" si="207"/>
        <v>100.23997157498</v>
      </c>
      <c r="W273" s="14" t="s">
        <v>11835</v>
      </c>
      <c r="X273" s="4" t="str">
        <f t="shared" si="219"/>
        <v>150.87075738549856</v>
      </c>
      <c r="Y273" s="4">
        <f t="shared" si="208"/>
        <v>150.870757385498</v>
      </c>
      <c r="Z273" s="14" t="s">
        <v>11987</v>
      </c>
      <c r="AA273" s="4" t="str">
        <f t="shared" si="220"/>
        <v>140.8169856495966</v>
      </c>
      <c r="AB273" s="4">
        <f t="shared" si="209"/>
        <v>140.81698564959601</v>
      </c>
      <c r="AC273" s="14" t="s">
        <v>12139</v>
      </c>
      <c r="AD273" s="4" t="str">
        <f t="shared" si="221"/>
        <v>120.74560965431623</v>
      </c>
      <c r="AE273" s="4">
        <f t="shared" si="210"/>
        <v>120.745609654316</v>
      </c>
      <c r="AF273" s="4">
        <f t="shared" si="211"/>
        <v>129.40932504314779</v>
      </c>
    </row>
    <row r="274" spans="1:32" x14ac:dyDescent="0.25">
      <c r="A274">
        <f t="shared" si="222"/>
        <v>109</v>
      </c>
      <c r="B274" s="14" t="s">
        <v>10772</v>
      </c>
      <c r="C274" s="4" t="str">
        <f t="shared" si="212"/>
        <v>120.24902402260915</v>
      </c>
      <c r="D274" s="4">
        <f t="shared" si="201"/>
        <v>120.24902402260901</v>
      </c>
      <c r="E274" s="14" t="s">
        <v>10924</v>
      </c>
      <c r="F274" s="4" t="str">
        <f t="shared" si="213"/>
        <v>98.9211315170809</v>
      </c>
      <c r="G274" s="4">
        <f t="shared" si="202"/>
        <v>98.921131517080894</v>
      </c>
      <c r="H274" s="14" t="s">
        <v>11076</v>
      </c>
      <c r="I274" s="4" t="str">
        <f t="shared" si="214"/>
        <v>143.33682254533474</v>
      </c>
      <c r="J274" s="4">
        <f t="shared" si="203"/>
        <v>143.336822545334</v>
      </c>
      <c r="K274" s="14" t="s">
        <v>11228</v>
      </c>
      <c r="L274" s="4" t="str">
        <f t="shared" si="215"/>
        <v>108.68284628359133</v>
      </c>
      <c r="M274" s="4">
        <f t="shared" si="204"/>
        <v>108.682846283591</v>
      </c>
      <c r="N274" s="14" t="s">
        <v>11380</v>
      </c>
      <c r="O274" s="4" t="str">
        <f t="shared" si="216"/>
        <v>123.46478836405443</v>
      </c>
      <c r="P274" s="4">
        <f t="shared" si="205"/>
        <v>123.464788364054</v>
      </c>
      <c r="Q274" s="14" t="s">
        <v>11532</v>
      </c>
      <c r="R274" s="4" t="str">
        <f t="shared" si="217"/>
        <v>141.9922772691521</v>
      </c>
      <c r="S274" s="4">
        <f t="shared" si="206"/>
        <v>141.992277269152</v>
      </c>
      <c r="T274" s="14" t="s">
        <v>11684</v>
      </c>
      <c r="U274" s="4" t="str">
        <f t="shared" si="218"/>
        <v>100.26412529787942</v>
      </c>
      <c r="V274" s="4">
        <f t="shared" si="207"/>
        <v>100.264125297879</v>
      </c>
      <c r="W274" s="14" t="s">
        <v>11836</v>
      </c>
      <c r="X274" s="4" t="str">
        <f t="shared" si="219"/>
        <v>147.21784601294289</v>
      </c>
      <c r="Y274" s="4">
        <f t="shared" si="208"/>
        <v>147.217846012942</v>
      </c>
      <c r="Z274" s="14" t="s">
        <v>11988</v>
      </c>
      <c r="AA274" s="4" t="str">
        <f t="shared" si="220"/>
        <v>137.45709309560303</v>
      </c>
      <c r="AB274" s="4">
        <f t="shared" si="209"/>
        <v>137.457093095603</v>
      </c>
      <c r="AC274" s="14" t="s">
        <v>12140</v>
      </c>
      <c r="AD274" s="4" t="str">
        <f t="shared" si="221"/>
        <v>116.59997679869822</v>
      </c>
      <c r="AE274" s="4">
        <f t="shared" si="210"/>
        <v>116.59997679869799</v>
      </c>
      <c r="AF274" s="4">
        <f t="shared" si="211"/>
        <v>123.81859312069427</v>
      </c>
    </row>
    <row r="275" spans="1:32" x14ac:dyDescent="0.25">
      <c r="A275">
        <f t="shared" si="222"/>
        <v>110</v>
      </c>
      <c r="B275" s="14" t="s">
        <v>10773</v>
      </c>
      <c r="C275" s="4" t="str">
        <f t="shared" si="212"/>
        <v>100.60942447184318</v>
      </c>
      <c r="D275" s="4">
        <f t="shared" si="201"/>
        <v>100.609424471843</v>
      </c>
      <c r="E275" s="14" t="s">
        <v>10925</v>
      </c>
      <c r="F275" s="4" t="str">
        <f t="shared" si="213"/>
        <v>134.59498353200524</v>
      </c>
      <c r="G275" s="4">
        <f t="shared" si="202"/>
        <v>134.59498353200499</v>
      </c>
      <c r="H275" s="14" t="s">
        <v>11077</v>
      </c>
      <c r="I275" s="4" t="str">
        <f t="shared" si="214"/>
        <v>143.42102672865892</v>
      </c>
      <c r="J275" s="4">
        <f t="shared" si="203"/>
        <v>143.42102672865801</v>
      </c>
      <c r="K275" s="14" t="s">
        <v>11229</v>
      </c>
      <c r="L275" s="4" t="str">
        <f t="shared" si="215"/>
        <v>110.58823506090582</v>
      </c>
      <c r="M275" s="4">
        <f t="shared" si="204"/>
        <v>110.58823506090501</v>
      </c>
      <c r="N275" s="14" t="s">
        <v>11381</v>
      </c>
      <c r="O275" s="4" t="str">
        <f t="shared" si="216"/>
        <v>107.92170041540976</v>
      </c>
      <c r="P275" s="4">
        <f t="shared" si="205"/>
        <v>107.92170041540901</v>
      </c>
      <c r="Q275" s="14" t="s">
        <v>11533</v>
      </c>
      <c r="R275" s="4" t="str">
        <f t="shared" si="217"/>
        <v>108.57323726335859</v>
      </c>
      <c r="S275" s="4">
        <f t="shared" si="206"/>
        <v>108.573237263358</v>
      </c>
      <c r="T275" s="14" t="s">
        <v>11685</v>
      </c>
      <c r="U275" s="4" t="str">
        <f t="shared" si="218"/>
        <v>100.11478496151356</v>
      </c>
      <c r="V275" s="4">
        <f t="shared" si="207"/>
        <v>100.114784961513</v>
      </c>
      <c r="W275" s="14" t="s">
        <v>11837</v>
      </c>
      <c r="X275" s="4" t="str">
        <f t="shared" si="219"/>
        <v>148.3493925376071</v>
      </c>
      <c r="Y275" s="4">
        <f t="shared" si="208"/>
        <v>148.349392537607</v>
      </c>
      <c r="Z275" s="14" t="s">
        <v>11989</v>
      </c>
      <c r="AA275" s="4" t="str">
        <f t="shared" si="220"/>
        <v>139.41411308441528</v>
      </c>
      <c r="AB275" s="4">
        <f t="shared" si="209"/>
        <v>139.41411308441499</v>
      </c>
      <c r="AC275" s="14" t="s">
        <v>12141</v>
      </c>
      <c r="AD275" s="4" t="str">
        <f t="shared" si="221"/>
        <v>151.61522759887254</v>
      </c>
      <c r="AE275" s="4">
        <f t="shared" si="210"/>
        <v>151.615227598872</v>
      </c>
      <c r="AF275" s="4">
        <f t="shared" si="211"/>
        <v>124.52021256545849</v>
      </c>
    </row>
    <row r="276" spans="1:32" x14ac:dyDescent="0.25">
      <c r="A276">
        <f t="shared" si="222"/>
        <v>111</v>
      </c>
      <c r="B276" s="14" t="s">
        <v>10774</v>
      </c>
      <c r="C276" s="4" t="str">
        <f t="shared" si="212"/>
        <v>89.20708549147041</v>
      </c>
      <c r="D276" s="4">
        <f t="shared" si="201"/>
        <v>89.207085491470394</v>
      </c>
      <c r="E276" s="14" t="s">
        <v>10926</v>
      </c>
      <c r="F276" s="4" t="str">
        <f t="shared" si="213"/>
        <v>97.35123953827967</v>
      </c>
      <c r="G276" s="4">
        <f t="shared" si="202"/>
        <v>97.3512395382796</v>
      </c>
      <c r="H276" s="14" t="s">
        <v>11078</v>
      </c>
      <c r="I276" s="4" t="str">
        <f t="shared" si="214"/>
        <v>154.23143054883704</v>
      </c>
      <c r="J276" s="4">
        <f t="shared" si="203"/>
        <v>154.23143054883701</v>
      </c>
      <c r="K276" s="14" t="s">
        <v>11230</v>
      </c>
      <c r="L276" s="4" t="str">
        <f t="shared" si="215"/>
        <v>121.34671550330708</v>
      </c>
      <c r="M276" s="4">
        <f t="shared" si="204"/>
        <v>121.346715503307</v>
      </c>
      <c r="N276" s="14" t="s">
        <v>11382</v>
      </c>
      <c r="O276" s="4" t="str">
        <f t="shared" si="216"/>
        <v>106.47322105433969</v>
      </c>
      <c r="P276" s="4">
        <f t="shared" si="205"/>
        <v>106.47322105433901</v>
      </c>
      <c r="Q276" s="14" t="s">
        <v>11534</v>
      </c>
      <c r="R276" s="4" t="str">
        <f t="shared" si="217"/>
        <v>127.49131562925727</v>
      </c>
      <c r="S276" s="4">
        <f t="shared" si="206"/>
        <v>127.491315629257</v>
      </c>
      <c r="T276" s="14" t="s">
        <v>11686</v>
      </c>
      <c r="U276" s="4" t="str">
        <f t="shared" si="218"/>
        <v>100.79444052566906</v>
      </c>
      <c r="V276" s="4">
        <f t="shared" si="207"/>
        <v>100.794440525669</v>
      </c>
      <c r="W276" s="14" t="s">
        <v>11838</v>
      </c>
      <c r="X276" s="4" t="str">
        <f t="shared" si="219"/>
        <v>148.355117069137</v>
      </c>
      <c r="Y276" s="4">
        <f t="shared" si="208"/>
        <v>148.35511706913701</v>
      </c>
      <c r="Z276" s="14" t="s">
        <v>11990</v>
      </c>
      <c r="AA276" s="4" t="str">
        <f t="shared" si="220"/>
        <v>114.67519402086026</v>
      </c>
      <c r="AB276" s="4">
        <f t="shared" si="209"/>
        <v>114.67519402086</v>
      </c>
      <c r="AC276" s="14" t="s">
        <v>12142</v>
      </c>
      <c r="AD276" s="4" t="str">
        <f t="shared" si="221"/>
        <v>118.75145760454663</v>
      </c>
      <c r="AE276" s="4">
        <f t="shared" si="210"/>
        <v>118.751457604546</v>
      </c>
      <c r="AF276" s="4">
        <f t="shared" si="211"/>
        <v>117.86772169857019</v>
      </c>
    </row>
    <row r="277" spans="1:32" x14ac:dyDescent="0.25">
      <c r="A277">
        <f t="shared" si="222"/>
        <v>112</v>
      </c>
      <c r="B277" s="14" t="s">
        <v>10775</v>
      </c>
      <c r="C277" s="4" t="str">
        <f t="shared" si="212"/>
        <v>106.14552622394211</v>
      </c>
      <c r="D277" s="4">
        <f t="shared" si="201"/>
        <v>106.145526223942</v>
      </c>
      <c r="E277" s="14" t="s">
        <v>10927</v>
      </c>
      <c r="F277" s="4" t="str">
        <f t="shared" si="213"/>
        <v>123.17793630865343</v>
      </c>
      <c r="G277" s="4">
        <f t="shared" si="202"/>
        <v>123.177936308653</v>
      </c>
      <c r="H277" s="14" t="s">
        <v>11079</v>
      </c>
      <c r="I277" s="4" t="str">
        <f t="shared" si="214"/>
        <v>144.9878620946835</v>
      </c>
      <c r="J277" s="4">
        <f t="shared" si="203"/>
        <v>144.98786209468301</v>
      </c>
      <c r="K277" s="14" t="s">
        <v>11231</v>
      </c>
      <c r="L277" s="4" t="str">
        <f t="shared" si="215"/>
        <v>109.7326579304634</v>
      </c>
      <c r="M277" s="4">
        <f t="shared" si="204"/>
        <v>109.73265793046301</v>
      </c>
      <c r="N277" s="14" t="s">
        <v>11383</v>
      </c>
      <c r="O277" s="4" t="str">
        <f t="shared" si="216"/>
        <v>106.97096978886793</v>
      </c>
      <c r="P277" s="4">
        <f t="shared" si="205"/>
        <v>106.970969788867</v>
      </c>
      <c r="Q277" s="14" t="s">
        <v>11535</v>
      </c>
      <c r="R277" s="4" t="str">
        <f t="shared" si="217"/>
        <v>111.879806372841</v>
      </c>
      <c r="S277" s="4">
        <f t="shared" si="206"/>
        <v>111.879806372841</v>
      </c>
      <c r="T277" s="14" t="s">
        <v>11687</v>
      </c>
      <c r="U277" s="4" t="str">
        <f t="shared" si="218"/>
        <v>67.34088891968315</v>
      </c>
      <c r="V277" s="4">
        <f t="shared" si="207"/>
        <v>67.340888919683096</v>
      </c>
      <c r="W277" s="14" t="s">
        <v>11839</v>
      </c>
      <c r="X277" s="4" t="str">
        <f t="shared" si="219"/>
        <v>147.10211604378844</v>
      </c>
      <c r="Y277" s="4">
        <f t="shared" si="208"/>
        <v>147.10211604378799</v>
      </c>
      <c r="Z277" s="14" t="s">
        <v>11991</v>
      </c>
      <c r="AA277" s="4" t="str">
        <f t="shared" si="220"/>
        <v>131.13993517432328</v>
      </c>
      <c r="AB277" s="4">
        <f t="shared" si="209"/>
        <v>131.139935174323</v>
      </c>
      <c r="AC277" s="14" t="s">
        <v>12143</v>
      </c>
      <c r="AD277" s="4" t="str">
        <f t="shared" si="221"/>
        <v>115.71394491954797</v>
      </c>
      <c r="AE277" s="4">
        <f t="shared" si="210"/>
        <v>115.713944919547</v>
      </c>
      <c r="AF277" s="4">
        <f t="shared" si="211"/>
        <v>116.419164377679</v>
      </c>
    </row>
    <row r="278" spans="1:32" x14ac:dyDescent="0.25">
      <c r="A278">
        <f t="shared" si="222"/>
        <v>113</v>
      </c>
      <c r="B278" s="14" t="s">
        <v>10776</v>
      </c>
      <c r="C278" s="4" t="str">
        <f t="shared" si="212"/>
        <v>94.90993941434152</v>
      </c>
      <c r="D278" s="4">
        <f t="shared" si="201"/>
        <v>94.909939414341494</v>
      </c>
      <c r="E278" s="14" t="s">
        <v>10928</v>
      </c>
      <c r="F278" s="4" t="str">
        <f t="shared" si="213"/>
        <v>140.1546058625325</v>
      </c>
      <c r="G278" s="4">
        <f t="shared" si="202"/>
        <v>140.15460586253201</v>
      </c>
      <c r="H278" s="14" t="s">
        <v>11080</v>
      </c>
      <c r="I278" s="4" t="str">
        <f t="shared" si="214"/>
        <v>144.55278913028945</v>
      </c>
      <c r="J278" s="4">
        <f t="shared" si="203"/>
        <v>144.552789130289</v>
      </c>
      <c r="K278" s="14" t="s">
        <v>11232</v>
      </c>
      <c r="L278" s="4" t="str">
        <f t="shared" si="215"/>
        <v>108.60208416022479</v>
      </c>
      <c r="M278" s="4">
        <f t="shared" si="204"/>
        <v>108.602084160224</v>
      </c>
      <c r="N278" s="14" t="s">
        <v>11384</v>
      </c>
      <c r="O278" s="4" t="str">
        <f t="shared" si="216"/>
        <v>107.92170009040798</v>
      </c>
      <c r="P278" s="4">
        <f t="shared" si="205"/>
        <v>107.921700090407</v>
      </c>
      <c r="Q278" s="14" t="s">
        <v>11536</v>
      </c>
      <c r="R278" s="4" t="str">
        <f t="shared" si="217"/>
        <v>113.3475983269576</v>
      </c>
      <c r="S278" s="4">
        <f t="shared" si="206"/>
        <v>113.347598326957</v>
      </c>
      <c r="T278" s="14" t="s">
        <v>11688</v>
      </c>
      <c r="U278" s="4" t="str">
        <f t="shared" si="218"/>
        <v>105.14384484801522</v>
      </c>
      <c r="V278" s="4">
        <f t="shared" si="207"/>
        <v>105.14384484801499</v>
      </c>
      <c r="W278" s="14" t="s">
        <v>11840</v>
      </c>
      <c r="X278" s="4" t="str">
        <f t="shared" si="219"/>
        <v>143.63580530778233</v>
      </c>
      <c r="Y278" s="4">
        <f t="shared" si="208"/>
        <v>143.63580530778199</v>
      </c>
      <c r="Z278" s="14" t="s">
        <v>11992</v>
      </c>
      <c r="AA278" s="4" t="str">
        <f t="shared" si="220"/>
        <v>129.2465951390146</v>
      </c>
      <c r="AB278" s="4">
        <f t="shared" si="209"/>
        <v>129.246595139014</v>
      </c>
      <c r="AC278" s="14" t="s">
        <v>12144</v>
      </c>
      <c r="AD278" s="4" t="str">
        <f t="shared" si="221"/>
        <v>114.29112481915979</v>
      </c>
      <c r="AE278" s="4">
        <f t="shared" si="210"/>
        <v>114.29112481915899</v>
      </c>
      <c r="AF278" s="4">
        <f t="shared" si="211"/>
        <v>120.18060870987203</v>
      </c>
    </row>
    <row r="279" spans="1:32" x14ac:dyDescent="0.25">
      <c r="A279">
        <f t="shared" si="222"/>
        <v>114</v>
      </c>
      <c r="B279" s="14" t="s">
        <v>10777</v>
      </c>
      <c r="C279" s="4" t="str">
        <f t="shared" si="212"/>
        <v>90.63134301532492</v>
      </c>
      <c r="D279" s="4">
        <f t="shared" si="201"/>
        <v>90.631343015324902</v>
      </c>
      <c r="E279" s="14" t="s">
        <v>10929</v>
      </c>
      <c r="F279" s="4" t="str">
        <f t="shared" si="213"/>
        <v>140.84953850610674</v>
      </c>
      <c r="G279" s="4">
        <f t="shared" si="202"/>
        <v>140.849538506106</v>
      </c>
      <c r="H279" s="14" t="s">
        <v>11081</v>
      </c>
      <c r="I279" s="4" t="str">
        <f t="shared" si="214"/>
        <v>165.62668365317177</v>
      </c>
      <c r="J279" s="4">
        <f t="shared" si="203"/>
        <v>165.626683653171</v>
      </c>
      <c r="K279" s="14" t="s">
        <v>11233</v>
      </c>
      <c r="L279" s="4" t="str">
        <f t="shared" si="215"/>
        <v>108.41561460683806</v>
      </c>
      <c r="M279" s="4">
        <f t="shared" si="204"/>
        <v>108.41561460683801</v>
      </c>
      <c r="N279" s="14" t="s">
        <v>11385</v>
      </c>
      <c r="O279" s="4" t="str">
        <f t="shared" si="216"/>
        <v>121.28426172440781</v>
      </c>
      <c r="P279" s="4">
        <f t="shared" si="205"/>
        <v>121.284261724407</v>
      </c>
      <c r="Q279" s="14" t="s">
        <v>11537</v>
      </c>
      <c r="R279" s="4" t="str">
        <f t="shared" si="217"/>
        <v>108.57326335731959</v>
      </c>
      <c r="S279" s="4">
        <f t="shared" si="206"/>
        <v>108.57326335731899</v>
      </c>
      <c r="T279" s="14" t="s">
        <v>11689</v>
      </c>
      <c r="U279" s="4" t="str">
        <f t="shared" si="218"/>
        <v>100.73655166812259</v>
      </c>
      <c r="V279" s="4">
        <f t="shared" si="207"/>
        <v>100.736551668122</v>
      </c>
      <c r="W279" s="14" t="s">
        <v>11841</v>
      </c>
      <c r="X279" s="4" t="str">
        <f t="shared" si="219"/>
        <v>146.76848433937215</v>
      </c>
      <c r="Y279" s="4">
        <f t="shared" si="208"/>
        <v>146.76848433937201</v>
      </c>
      <c r="Z279" s="14" t="s">
        <v>11993</v>
      </c>
      <c r="AA279" s="4" t="str">
        <f t="shared" si="220"/>
        <v>137.14660693482494</v>
      </c>
      <c r="AB279" s="4">
        <f t="shared" si="209"/>
        <v>137.14660693482401</v>
      </c>
      <c r="AC279" s="14" t="s">
        <v>12145</v>
      </c>
      <c r="AD279" s="4" t="str">
        <f t="shared" si="221"/>
        <v>119.12349670044776</v>
      </c>
      <c r="AE279" s="4">
        <f t="shared" si="210"/>
        <v>119.12349670044701</v>
      </c>
      <c r="AF279" s="4">
        <f t="shared" si="211"/>
        <v>123.91558445059309</v>
      </c>
    </row>
    <row r="280" spans="1:32" x14ac:dyDescent="0.25">
      <c r="A280">
        <f t="shared" si="222"/>
        <v>115</v>
      </c>
      <c r="B280" s="14" t="s">
        <v>10778</v>
      </c>
      <c r="C280" s="4" t="str">
        <f t="shared" si="212"/>
        <v>89.2259055080807</v>
      </c>
      <c r="D280" s="4">
        <f t="shared" si="201"/>
        <v>89.2259055080807</v>
      </c>
      <c r="E280" s="14" t="s">
        <v>10930</v>
      </c>
      <c r="F280" s="4" t="str">
        <f t="shared" si="213"/>
        <v>130.2875051946982</v>
      </c>
      <c r="G280" s="4">
        <f t="shared" si="202"/>
        <v>130.28750519469801</v>
      </c>
      <c r="H280" s="14" t="s">
        <v>11082</v>
      </c>
      <c r="I280" s="4" t="str">
        <f t="shared" si="214"/>
        <v>142.5499090671545</v>
      </c>
      <c r="J280" s="4">
        <f t="shared" si="203"/>
        <v>142.549909067154</v>
      </c>
      <c r="K280" s="14" t="s">
        <v>11234</v>
      </c>
      <c r="L280" s="4" t="str">
        <f t="shared" si="215"/>
        <v>137.6639960113897</v>
      </c>
      <c r="M280" s="4">
        <f t="shared" si="204"/>
        <v>137.663996011389</v>
      </c>
      <c r="N280" s="14" t="s">
        <v>11386</v>
      </c>
      <c r="O280" s="4" t="str">
        <f t="shared" si="216"/>
        <v>120.48615865014304</v>
      </c>
      <c r="P280" s="4">
        <f t="shared" si="205"/>
        <v>120.486158650143</v>
      </c>
      <c r="Q280" s="14" t="s">
        <v>11538</v>
      </c>
      <c r="R280" s="4" t="str">
        <f t="shared" si="217"/>
        <v>108.57318890750231</v>
      </c>
      <c r="S280" s="4">
        <f t="shared" si="206"/>
        <v>108.573188907502</v>
      </c>
      <c r="T280" s="14" t="s">
        <v>11690</v>
      </c>
      <c r="U280" s="4" t="str">
        <f t="shared" si="218"/>
        <v>98.68816431280592</v>
      </c>
      <c r="V280" s="4">
        <f t="shared" si="207"/>
        <v>98.688164312805895</v>
      </c>
      <c r="W280" s="14" t="s">
        <v>11842</v>
      </c>
      <c r="X280" s="4" t="str">
        <f t="shared" si="219"/>
        <v>143.49044954918443</v>
      </c>
      <c r="Y280" s="4">
        <f t="shared" si="208"/>
        <v>143.49044954918401</v>
      </c>
      <c r="Z280" s="14" t="s">
        <v>11994</v>
      </c>
      <c r="AA280" s="4" t="str">
        <f t="shared" si="220"/>
        <v>142.50842752462077</v>
      </c>
      <c r="AB280" s="4">
        <f t="shared" si="209"/>
        <v>142.50842752462</v>
      </c>
      <c r="AC280" s="14" t="s">
        <v>12146</v>
      </c>
      <c r="AD280" s="4" t="str">
        <f t="shared" si="221"/>
        <v>116.85271769056878</v>
      </c>
      <c r="AE280" s="4">
        <f t="shared" si="210"/>
        <v>116.852717690568</v>
      </c>
      <c r="AF280" s="4">
        <f t="shared" si="211"/>
        <v>123.03264224161444</v>
      </c>
    </row>
    <row r="281" spans="1:32" x14ac:dyDescent="0.25">
      <c r="A281">
        <f t="shared" si="222"/>
        <v>116</v>
      </c>
      <c r="B281" s="14" t="s">
        <v>10779</v>
      </c>
      <c r="C281" s="4" t="str">
        <f t="shared" si="212"/>
        <v>89.22298714796486</v>
      </c>
      <c r="D281" s="4">
        <f t="shared" si="201"/>
        <v>89.222987147964801</v>
      </c>
      <c r="E281" s="14" t="s">
        <v>10931</v>
      </c>
      <c r="F281" s="4" t="str">
        <f t="shared" si="213"/>
        <v>142.73206904848809</v>
      </c>
      <c r="G281" s="4">
        <f t="shared" si="202"/>
        <v>142.732069048488</v>
      </c>
      <c r="H281" s="14" t="s">
        <v>11083</v>
      </c>
      <c r="I281" s="4" t="str">
        <f t="shared" si="214"/>
        <v>140.12227114804756</v>
      </c>
      <c r="J281" s="4">
        <f t="shared" si="203"/>
        <v>140.12227114804699</v>
      </c>
      <c r="K281" s="14" t="s">
        <v>11235</v>
      </c>
      <c r="L281" s="4" t="str">
        <f t="shared" si="215"/>
        <v>105.56369929307495</v>
      </c>
      <c r="M281" s="4">
        <f t="shared" si="204"/>
        <v>105.563699293074</v>
      </c>
      <c r="N281" s="14" t="s">
        <v>11387</v>
      </c>
      <c r="O281" s="4" t="str">
        <f t="shared" si="216"/>
        <v>105.70329114991304</v>
      </c>
      <c r="P281" s="4">
        <f t="shared" si="205"/>
        <v>105.703291149913</v>
      </c>
      <c r="Q281" s="14" t="s">
        <v>11539</v>
      </c>
      <c r="R281" s="4" t="str">
        <f t="shared" si="217"/>
        <v>108.57320965594062</v>
      </c>
      <c r="S281" s="4">
        <f t="shared" si="206"/>
        <v>108.57320965594</v>
      </c>
      <c r="T281" s="14" t="s">
        <v>11691</v>
      </c>
      <c r="U281" s="4" t="str">
        <f t="shared" si="218"/>
        <v>102.96217366332593</v>
      </c>
      <c r="V281" s="4">
        <f t="shared" si="207"/>
        <v>102.962173663325</v>
      </c>
      <c r="W281" s="14" t="s">
        <v>11843</v>
      </c>
      <c r="X281" s="4" t="str">
        <f t="shared" si="219"/>
        <v>156.0665634771459</v>
      </c>
      <c r="Y281" s="4">
        <f t="shared" si="208"/>
        <v>156.066563477145</v>
      </c>
      <c r="Z281" s="14" t="s">
        <v>11995</v>
      </c>
      <c r="AA281" s="4" t="str">
        <f t="shared" si="220"/>
        <v>138.29895714200833</v>
      </c>
      <c r="AB281" s="4">
        <f t="shared" si="209"/>
        <v>138.29895714200799</v>
      </c>
      <c r="AC281" s="14" t="s">
        <v>12147</v>
      </c>
      <c r="AD281" s="4" t="str">
        <f t="shared" si="221"/>
        <v>120.92975625723295</v>
      </c>
      <c r="AE281" s="4">
        <f t="shared" si="210"/>
        <v>120.929756257232</v>
      </c>
      <c r="AF281" s="4">
        <f t="shared" si="211"/>
        <v>121.01749779831366</v>
      </c>
    </row>
    <row r="282" spans="1:32" x14ac:dyDescent="0.25">
      <c r="A282">
        <f t="shared" si="222"/>
        <v>117</v>
      </c>
      <c r="B282" s="14" t="s">
        <v>10780</v>
      </c>
      <c r="C282" s="4" t="str">
        <f t="shared" si="212"/>
        <v>90.60492580192003</v>
      </c>
      <c r="D282" s="4">
        <f t="shared" si="201"/>
        <v>90.604925801920004</v>
      </c>
      <c r="E282" s="14" t="s">
        <v>10932</v>
      </c>
      <c r="F282" s="4" t="str">
        <f t="shared" si="213"/>
        <v>131.60324296427154</v>
      </c>
      <c r="G282" s="4">
        <f t="shared" si="202"/>
        <v>131.603242964271</v>
      </c>
      <c r="H282" s="14" t="s">
        <v>11084</v>
      </c>
      <c r="I282" s="4" t="str">
        <f t="shared" si="214"/>
        <v>165.1373712176454</v>
      </c>
      <c r="J282" s="4">
        <f t="shared" si="203"/>
        <v>165.13737121764501</v>
      </c>
      <c r="K282" s="14" t="s">
        <v>11236</v>
      </c>
      <c r="L282" s="4" t="str">
        <f t="shared" si="215"/>
        <v>136.69311717806625</v>
      </c>
      <c r="M282" s="4">
        <f t="shared" si="204"/>
        <v>136.69311717806599</v>
      </c>
      <c r="N282" s="14" t="s">
        <v>11388</v>
      </c>
      <c r="O282" s="4" t="str">
        <f t="shared" si="216"/>
        <v>120.21391199464159</v>
      </c>
      <c r="P282" s="4">
        <f t="shared" si="205"/>
        <v>120.21391199464099</v>
      </c>
      <c r="Q282" s="14" t="s">
        <v>11540</v>
      </c>
      <c r="R282" s="4" t="str">
        <f t="shared" si="217"/>
        <v>146.61280969289487</v>
      </c>
      <c r="S282" s="4">
        <f t="shared" si="206"/>
        <v>146.61280969289399</v>
      </c>
      <c r="T282" s="14" t="s">
        <v>11692</v>
      </c>
      <c r="U282" s="4" t="str">
        <f t="shared" si="218"/>
        <v>101.52544544734118</v>
      </c>
      <c r="V282" s="4">
        <f t="shared" si="207"/>
        <v>101.525445447341</v>
      </c>
      <c r="W282" s="14" t="s">
        <v>11844</v>
      </c>
      <c r="X282" s="4" t="str">
        <f t="shared" si="219"/>
        <v>147.40628665540407</v>
      </c>
      <c r="Y282" s="4">
        <f t="shared" si="208"/>
        <v>147.40628665540399</v>
      </c>
      <c r="Z282" s="14" t="s">
        <v>11996</v>
      </c>
      <c r="AA282" s="4" t="str">
        <f t="shared" si="220"/>
        <v>139.69607048626506</v>
      </c>
      <c r="AB282" s="4">
        <f t="shared" si="209"/>
        <v>139.696070486265</v>
      </c>
      <c r="AC282" s="14" t="s">
        <v>12148</v>
      </c>
      <c r="AD282" s="4" t="str">
        <f t="shared" si="221"/>
        <v>150.6535439820087</v>
      </c>
      <c r="AE282" s="4">
        <f t="shared" si="210"/>
        <v>150.65354398200799</v>
      </c>
      <c r="AF282" s="4">
        <f t="shared" si="211"/>
        <v>133.0146725420455</v>
      </c>
    </row>
    <row r="283" spans="1:32" x14ac:dyDescent="0.25">
      <c r="A283">
        <f t="shared" si="222"/>
        <v>118</v>
      </c>
      <c r="B283" s="14" t="s">
        <v>10781</v>
      </c>
      <c r="C283" s="4" t="str">
        <f t="shared" si="212"/>
        <v>89.21920410496519</v>
      </c>
      <c r="D283" s="4">
        <f t="shared" si="201"/>
        <v>89.219204104965101</v>
      </c>
      <c r="E283" s="14" t="s">
        <v>10933</v>
      </c>
      <c r="F283" s="4" t="str">
        <f t="shared" si="213"/>
        <v>141.53836942591533</v>
      </c>
      <c r="G283" s="4">
        <f t="shared" si="202"/>
        <v>141.53836942591499</v>
      </c>
      <c r="H283" s="14" t="s">
        <v>11085</v>
      </c>
      <c r="I283" s="4" t="str">
        <f t="shared" si="214"/>
        <v>143.802915163019</v>
      </c>
      <c r="J283" s="4">
        <f t="shared" si="203"/>
        <v>143.80291516301901</v>
      </c>
      <c r="K283" s="14" t="s">
        <v>11237</v>
      </c>
      <c r="L283" s="4" t="str">
        <f t="shared" si="215"/>
        <v>109.85400332028303</v>
      </c>
      <c r="M283" s="4">
        <f t="shared" si="204"/>
        <v>109.854003320283</v>
      </c>
      <c r="N283" s="14" t="s">
        <v>11389</v>
      </c>
      <c r="O283" s="4" t="str">
        <f t="shared" si="216"/>
        <v>120.06792338099501</v>
      </c>
      <c r="P283" s="4">
        <f t="shared" si="205"/>
        <v>120.067923380995</v>
      </c>
      <c r="Q283" s="14" t="s">
        <v>11541</v>
      </c>
      <c r="R283" s="4" t="str">
        <f t="shared" si="217"/>
        <v>108.57284999590014</v>
      </c>
      <c r="S283" s="4">
        <f t="shared" si="206"/>
        <v>108.5728499959</v>
      </c>
      <c r="T283" s="14" t="s">
        <v>11693</v>
      </c>
      <c r="U283" s="4" t="str">
        <f t="shared" si="218"/>
        <v>101.65908202460979</v>
      </c>
      <c r="V283" s="4">
        <f t="shared" si="207"/>
        <v>101.65908202460901</v>
      </c>
      <c r="W283" s="14" t="s">
        <v>11845</v>
      </c>
      <c r="X283" s="4" t="str">
        <f t="shared" si="219"/>
        <v>127.01498387921491</v>
      </c>
      <c r="Y283" s="4">
        <f t="shared" si="208"/>
        <v>127.014983879214</v>
      </c>
      <c r="Z283" s="14" t="s">
        <v>11997</v>
      </c>
      <c r="AA283" s="4" t="str">
        <f t="shared" si="220"/>
        <v>137.56975654189205</v>
      </c>
      <c r="AB283" s="4">
        <f t="shared" si="209"/>
        <v>137.56975654189199</v>
      </c>
      <c r="AC283" s="14" t="s">
        <v>12149</v>
      </c>
      <c r="AD283" s="4" t="str">
        <f t="shared" si="221"/>
        <v>151.52501658096955</v>
      </c>
      <c r="AE283" s="4">
        <f t="shared" si="210"/>
        <v>151.52501658096901</v>
      </c>
      <c r="AF283" s="4">
        <f t="shared" si="211"/>
        <v>123.08241044177612</v>
      </c>
    </row>
    <row r="284" spans="1:32" x14ac:dyDescent="0.25">
      <c r="A284">
        <f t="shared" si="222"/>
        <v>119</v>
      </c>
      <c r="B284" s="14" t="s">
        <v>10782</v>
      </c>
      <c r="C284" s="4" t="str">
        <f t="shared" si="212"/>
        <v>139.05434181385732</v>
      </c>
      <c r="D284" s="4">
        <f t="shared" si="201"/>
        <v>139.05434181385701</v>
      </c>
      <c r="E284" s="14" t="s">
        <v>10934</v>
      </c>
      <c r="F284" s="4" t="str">
        <f t="shared" si="213"/>
        <v>124.14720409424413</v>
      </c>
      <c r="G284" s="4">
        <f t="shared" si="202"/>
        <v>124.147204094244</v>
      </c>
      <c r="H284" s="14" t="s">
        <v>11086</v>
      </c>
      <c r="I284" s="4" t="str">
        <f t="shared" si="214"/>
        <v>162.66274553295193</v>
      </c>
      <c r="J284" s="4">
        <f t="shared" si="203"/>
        <v>162.66274553295099</v>
      </c>
      <c r="K284" s="14" t="s">
        <v>11238</v>
      </c>
      <c r="L284" s="4" t="str">
        <f t="shared" si="215"/>
        <v>107.87870063929311</v>
      </c>
      <c r="M284" s="4">
        <f t="shared" si="204"/>
        <v>107.878700639293</v>
      </c>
      <c r="N284" s="14" t="s">
        <v>11390</v>
      </c>
      <c r="O284" s="4" t="str">
        <f t="shared" si="216"/>
        <v>120.43583188354329</v>
      </c>
      <c r="P284" s="4">
        <f t="shared" si="205"/>
        <v>120.435831883543</v>
      </c>
      <c r="Q284" s="14" t="s">
        <v>11542</v>
      </c>
      <c r="R284" s="4" t="str">
        <f t="shared" si="217"/>
        <v>143.70034998920687</v>
      </c>
      <c r="S284" s="4">
        <f t="shared" si="206"/>
        <v>143.70034998920599</v>
      </c>
      <c r="T284" s="14" t="s">
        <v>11694</v>
      </c>
      <c r="U284" s="4" t="str">
        <f t="shared" si="218"/>
        <v>101.59781229629354</v>
      </c>
      <c r="V284" s="4">
        <f t="shared" si="207"/>
        <v>101.597812296293</v>
      </c>
      <c r="W284" s="14" t="s">
        <v>11846</v>
      </c>
      <c r="X284" s="4" t="str">
        <f t="shared" si="219"/>
        <v>148.0751553153316</v>
      </c>
      <c r="Y284" s="4">
        <f t="shared" si="208"/>
        <v>148.07515531533099</v>
      </c>
      <c r="Z284" s="14" t="s">
        <v>11998</v>
      </c>
      <c r="AA284" s="4" t="str">
        <f t="shared" si="220"/>
        <v>115.07969920560008</v>
      </c>
      <c r="AB284" s="4">
        <f t="shared" si="209"/>
        <v>115.07969920559999</v>
      </c>
      <c r="AC284" s="14" t="s">
        <v>12150</v>
      </c>
      <c r="AD284" s="4" t="str">
        <f t="shared" si="221"/>
        <v>114.28490192997161</v>
      </c>
      <c r="AE284" s="4">
        <f t="shared" si="210"/>
        <v>114.284901929971</v>
      </c>
      <c r="AF284" s="4">
        <f t="shared" si="211"/>
        <v>127.6916742700289</v>
      </c>
    </row>
    <row r="285" spans="1:32" x14ac:dyDescent="0.25">
      <c r="A285">
        <f t="shared" si="222"/>
        <v>120</v>
      </c>
      <c r="B285" s="14" t="s">
        <v>10783</v>
      </c>
      <c r="C285" s="4" t="str">
        <f t="shared" si="212"/>
        <v>138.90229157397388</v>
      </c>
      <c r="D285" s="4">
        <f t="shared" si="201"/>
        <v>138.902291573973</v>
      </c>
      <c r="E285" s="14" t="s">
        <v>10935</v>
      </c>
      <c r="F285" s="4" t="str">
        <f t="shared" si="213"/>
        <v>124.65193503832606</v>
      </c>
      <c r="G285" s="4">
        <f t="shared" si="202"/>
        <v>124.651935038326</v>
      </c>
      <c r="H285" s="14" t="s">
        <v>11087</v>
      </c>
      <c r="I285" s="4" t="str">
        <f t="shared" si="214"/>
        <v>158.73808052006325</v>
      </c>
      <c r="J285" s="4">
        <f t="shared" si="203"/>
        <v>158.73808052006299</v>
      </c>
      <c r="K285" s="14" t="s">
        <v>11239</v>
      </c>
      <c r="L285" s="4" t="str">
        <f t="shared" si="215"/>
        <v>136.57199102653917</v>
      </c>
      <c r="M285" s="4">
        <f t="shared" si="204"/>
        <v>136.571991026539</v>
      </c>
      <c r="N285" s="14" t="s">
        <v>11391</v>
      </c>
      <c r="O285" s="4" t="str">
        <f t="shared" si="216"/>
        <v>107.92171961846968</v>
      </c>
      <c r="P285" s="4">
        <f t="shared" si="205"/>
        <v>107.921719618469</v>
      </c>
      <c r="Q285" s="14" t="s">
        <v>11543</v>
      </c>
      <c r="R285" s="4" t="str">
        <f t="shared" si="217"/>
        <v>111.19311409657682</v>
      </c>
      <c r="S285" s="4">
        <f t="shared" si="206"/>
        <v>111.193114096576</v>
      </c>
      <c r="T285" s="14" t="s">
        <v>11695</v>
      </c>
      <c r="U285" s="4" t="str">
        <f t="shared" si="218"/>
        <v>100.73523251866018</v>
      </c>
      <c r="V285" s="4">
        <f t="shared" si="207"/>
        <v>100.73523251866</v>
      </c>
      <c r="W285" s="14" t="s">
        <v>11847</v>
      </c>
      <c r="X285" s="4" t="str">
        <f t="shared" si="219"/>
        <v>144.01044002123507</v>
      </c>
      <c r="Y285" s="4">
        <f t="shared" si="208"/>
        <v>144.01044002123501</v>
      </c>
      <c r="Z285" s="14" t="s">
        <v>11999</v>
      </c>
      <c r="AA285" s="4" t="str">
        <f t="shared" si="220"/>
        <v>140.16695427622352</v>
      </c>
      <c r="AB285" s="4">
        <f t="shared" si="209"/>
        <v>140.16695427622301</v>
      </c>
      <c r="AC285" s="14" t="s">
        <v>12151</v>
      </c>
      <c r="AD285" s="4" t="str">
        <f t="shared" si="221"/>
        <v>123.67479313872651</v>
      </c>
      <c r="AE285" s="4">
        <f t="shared" si="210"/>
        <v>123.674793138726</v>
      </c>
      <c r="AF285" s="4">
        <f t="shared" si="211"/>
        <v>128.65665518287898</v>
      </c>
    </row>
    <row r="286" spans="1:32" x14ac:dyDescent="0.25">
      <c r="A286">
        <f t="shared" si="222"/>
        <v>121</v>
      </c>
      <c r="B286" s="14" t="s">
        <v>10784</v>
      </c>
      <c r="C286" s="4" t="str">
        <f t="shared" si="212"/>
        <v>138.54350011195737</v>
      </c>
      <c r="D286" s="4">
        <f t="shared" si="201"/>
        <v>138.543500111957</v>
      </c>
      <c r="E286" s="14" t="s">
        <v>10936</v>
      </c>
      <c r="F286" s="4" t="str">
        <f t="shared" si="213"/>
        <v>141.95149376549656</v>
      </c>
      <c r="G286" s="4">
        <f t="shared" si="202"/>
        <v>141.951493765496</v>
      </c>
      <c r="H286" s="14" t="s">
        <v>11088</v>
      </c>
      <c r="I286" s="4" t="str">
        <f t="shared" si="214"/>
        <v>144.81716844068734</v>
      </c>
      <c r="J286" s="4">
        <f t="shared" si="203"/>
        <v>144.817168440687</v>
      </c>
      <c r="K286" s="14" t="s">
        <v>11240</v>
      </c>
      <c r="L286" s="4" t="str">
        <f t="shared" si="215"/>
        <v>86.70750456544357</v>
      </c>
      <c r="M286" s="4">
        <f t="shared" si="204"/>
        <v>86.7075045654435</v>
      </c>
      <c r="N286" s="14" t="s">
        <v>11392</v>
      </c>
      <c r="O286" s="4" t="str">
        <f t="shared" si="216"/>
        <v>121.04960873102222</v>
      </c>
      <c r="P286" s="4">
        <f t="shared" si="205"/>
        <v>121.049608731022</v>
      </c>
      <c r="Q286" s="14" t="s">
        <v>11544</v>
      </c>
      <c r="R286" s="4" t="str">
        <f t="shared" si="217"/>
        <v>142.1692377435729</v>
      </c>
      <c r="S286" s="4">
        <f t="shared" si="206"/>
        <v>142.16923774357201</v>
      </c>
      <c r="T286" s="14" t="s">
        <v>11696</v>
      </c>
      <c r="U286" s="4" t="str">
        <f t="shared" si="218"/>
        <v>100.82271920930862</v>
      </c>
      <c r="V286" s="4">
        <f t="shared" si="207"/>
        <v>100.822719209308</v>
      </c>
      <c r="W286" s="14" t="s">
        <v>11848</v>
      </c>
      <c r="X286" s="4" t="str">
        <f t="shared" si="219"/>
        <v>147.7094731222262</v>
      </c>
      <c r="Y286" s="4">
        <f t="shared" si="208"/>
        <v>147.709473122226</v>
      </c>
      <c r="Z286" s="14" t="s">
        <v>12000</v>
      </c>
      <c r="AA286" s="4" t="str">
        <f t="shared" si="220"/>
        <v>144.6505164301491</v>
      </c>
      <c r="AB286" s="4">
        <f t="shared" si="209"/>
        <v>144.650516430149</v>
      </c>
      <c r="AC286" s="14" t="s">
        <v>12152</v>
      </c>
      <c r="AD286" s="4" t="str">
        <f t="shared" si="221"/>
        <v>123.86781995288038</v>
      </c>
      <c r="AE286" s="4">
        <f t="shared" si="210"/>
        <v>123.86781995288</v>
      </c>
      <c r="AF286" s="4">
        <f t="shared" si="211"/>
        <v>129.22890420727404</v>
      </c>
    </row>
    <row r="287" spans="1:32" x14ac:dyDescent="0.25">
      <c r="A287">
        <f t="shared" si="222"/>
        <v>122</v>
      </c>
      <c r="B287" s="14" t="s">
        <v>10785</v>
      </c>
      <c r="C287" s="4" t="str">
        <f t="shared" si="212"/>
        <v>100.11397794843938</v>
      </c>
      <c r="D287" s="4">
        <f t="shared" si="201"/>
        <v>100.113977948439</v>
      </c>
      <c r="E287" s="14" t="s">
        <v>10937</v>
      </c>
      <c r="F287" s="4" t="str">
        <f t="shared" si="213"/>
        <v>115.46664230008943</v>
      </c>
      <c r="G287" s="4">
        <f t="shared" si="202"/>
        <v>115.46664230008901</v>
      </c>
      <c r="H287" s="14" t="s">
        <v>11089</v>
      </c>
      <c r="I287" s="4" t="str">
        <f t="shared" si="214"/>
        <v>141.4227429568851</v>
      </c>
      <c r="J287" s="4">
        <f t="shared" si="203"/>
        <v>141.422742956885</v>
      </c>
      <c r="K287" s="14" t="s">
        <v>11241</v>
      </c>
      <c r="L287" s="4" t="str">
        <f t="shared" si="215"/>
        <v>88.32474960053526</v>
      </c>
      <c r="M287" s="4">
        <f t="shared" si="204"/>
        <v>88.324749600535199</v>
      </c>
      <c r="N287" s="14" t="s">
        <v>11393</v>
      </c>
      <c r="O287" s="4" t="str">
        <f t="shared" si="216"/>
        <v>120.31626528313365</v>
      </c>
      <c r="P287" s="4">
        <f t="shared" si="205"/>
        <v>120.31626528313301</v>
      </c>
      <c r="Q287" s="14" t="s">
        <v>11545</v>
      </c>
      <c r="R287" s="4" t="str">
        <f t="shared" si="217"/>
        <v>145.84870807718863</v>
      </c>
      <c r="S287" s="4">
        <f t="shared" si="206"/>
        <v>145.84870807718801</v>
      </c>
      <c r="T287" s="14" t="s">
        <v>11697</v>
      </c>
      <c r="U287" s="4" t="str">
        <f t="shared" si="218"/>
        <v>101.65112974410974</v>
      </c>
      <c r="V287" s="4">
        <f t="shared" si="207"/>
        <v>101.651129744109</v>
      </c>
      <c r="W287" s="14" t="s">
        <v>11849</v>
      </c>
      <c r="X287" s="4" t="str">
        <f t="shared" si="219"/>
        <v>148.41134862671518</v>
      </c>
      <c r="Y287" s="4">
        <f t="shared" si="208"/>
        <v>148.41134862671501</v>
      </c>
      <c r="Z287" s="14" t="s">
        <v>12001</v>
      </c>
      <c r="AA287" s="4" t="str">
        <f t="shared" si="220"/>
        <v>138.92000994069937</v>
      </c>
      <c r="AB287" s="4">
        <f t="shared" si="209"/>
        <v>138.920009940699</v>
      </c>
      <c r="AC287" s="14" t="s">
        <v>12153</v>
      </c>
      <c r="AD287" s="4" t="str">
        <f t="shared" si="221"/>
        <v>121.01899751925824</v>
      </c>
      <c r="AE287" s="4">
        <f t="shared" si="210"/>
        <v>121.01899751925799</v>
      </c>
      <c r="AF287" s="4">
        <f t="shared" si="211"/>
        <v>122.14945719970501</v>
      </c>
    </row>
    <row r="288" spans="1:32" x14ac:dyDescent="0.25">
      <c r="A288">
        <f t="shared" si="222"/>
        <v>123</v>
      </c>
      <c r="B288" s="14" t="s">
        <v>10786</v>
      </c>
      <c r="C288" s="4" t="str">
        <f t="shared" si="212"/>
        <v>104.44729002408226</v>
      </c>
      <c r="D288" s="4">
        <f t="shared" si="201"/>
        <v>104.44729002408199</v>
      </c>
      <c r="E288" s="14" t="s">
        <v>10938</v>
      </c>
      <c r="F288" s="4" t="str">
        <f t="shared" si="213"/>
        <v>145.3737170174307</v>
      </c>
      <c r="G288" s="4">
        <f t="shared" si="202"/>
        <v>145.37371701743001</v>
      </c>
      <c r="H288" s="14" t="s">
        <v>11090</v>
      </c>
      <c r="I288" s="4" t="str">
        <f t="shared" si="214"/>
        <v>133.10736810611007</v>
      </c>
      <c r="J288" s="4">
        <f t="shared" si="203"/>
        <v>133.10736810610999</v>
      </c>
      <c r="K288" s="14" t="s">
        <v>11242</v>
      </c>
      <c r="L288" s="4" t="str">
        <f t="shared" si="215"/>
        <v>110.52016990668186</v>
      </c>
      <c r="M288" s="4">
        <f t="shared" si="204"/>
        <v>110.52016990668101</v>
      </c>
      <c r="N288" s="14" t="s">
        <v>11394</v>
      </c>
      <c r="O288" s="4" t="str">
        <f t="shared" si="216"/>
        <v>120.19419460100626</v>
      </c>
      <c r="P288" s="4">
        <f t="shared" si="205"/>
        <v>120.194194601006</v>
      </c>
      <c r="Q288" s="14" t="s">
        <v>11546</v>
      </c>
      <c r="R288" s="4" t="str">
        <f t="shared" si="217"/>
        <v>111.78433731032754</v>
      </c>
      <c r="S288" s="4">
        <f t="shared" si="206"/>
        <v>111.784337310327</v>
      </c>
      <c r="T288" s="14" t="s">
        <v>11698</v>
      </c>
      <c r="U288" s="4" t="str">
        <f t="shared" si="218"/>
        <v>105.68320064960115</v>
      </c>
      <c r="V288" s="4">
        <f t="shared" si="207"/>
        <v>105.68320064960101</v>
      </c>
      <c r="W288" s="14" t="s">
        <v>11850</v>
      </c>
      <c r="X288" s="4" t="str">
        <f t="shared" si="219"/>
        <v>143.91166283349514</v>
      </c>
      <c r="Y288" s="4">
        <f t="shared" si="208"/>
        <v>143.911662833495</v>
      </c>
      <c r="Z288" s="14" t="s">
        <v>12002</v>
      </c>
      <c r="AA288" s="4" t="str">
        <f t="shared" si="220"/>
        <v>116.00726801169931</v>
      </c>
      <c r="AB288" s="4">
        <f t="shared" si="209"/>
        <v>116.007268011699</v>
      </c>
      <c r="AC288" s="14" t="s">
        <v>12154</v>
      </c>
      <c r="AD288" s="4" t="str">
        <f t="shared" si="221"/>
        <v>125.2972496129654</v>
      </c>
      <c r="AE288" s="4">
        <f t="shared" si="210"/>
        <v>125.297249612965</v>
      </c>
      <c r="AF288" s="4">
        <f t="shared" si="211"/>
        <v>121.6326458073396</v>
      </c>
    </row>
    <row r="289" spans="1:32" x14ac:dyDescent="0.25">
      <c r="A289">
        <f t="shared" si="222"/>
        <v>124</v>
      </c>
      <c r="B289" s="14" t="s">
        <v>10787</v>
      </c>
      <c r="C289" s="4" t="str">
        <f t="shared" si="212"/>
        <v>103.72394129923433</v>
      </c>
      <c r="D289" s="4">
        <f t="shared" si="201"/>
        <v>103.723941299234</v>
      </c>
      <c r="E289" s="14" t="s">
        <v>10939</v>
      </c>
      <c r="F289" s="4" t="str">
        <f t="shared" si="213"/>
        <v>119.44389346727637</v>
      </c>
      <c r="G289" s="4">
        <f t="shared" si="202"/>
        <v>119.443893467276</v>
      </c>
      <c r="H289" s="14" t="s">
        <v>11091</v>
      </c>
      <c r="I289" s="4" t="str">
        <f t="shared" si="214"/>
        <v>166.29833674531108</v>
      </c>
      <c r="J289" s="4">
        <f t="shared" si="203"/>
        <v>166.29833674531099</v>
      </c>
      <c r="K289" s="14" t="s">
        <v>11243</v>
      </c>
      <c r="L289" s="4" t="str">
        <f t="shared" si="215"/>
        <v>104.71268547440144</v>
      </c>
      <c r="M289" s="4">
        <f t="shared" si="204"/>
        <v>104.712685474401</v>
      </c>
      <c r="N289" s="14" t="s">
        <v>11395</v>
      </c>
      <c r="O289" s="4" t="str">
        <f t="shared" si="216"/>
        <v>107.92163085037947</v>
      </c>
      <c r="P289" s="4">
        <f t="shared" si="205"/>
        <v>107.921630850379</v>
      </c>
      <c r="Q289" s="14" t="s">
        <v>11547</v>
      </c>
      <c r="R289" s="4" t="str">
        <f t="shared" si="217"/>
        <v>115.6520315954629</v>
      </c>
      <c r="S289" s="4">
        <f t="shared" si="206"/>
        <v>115.65203159546201</v>
      </c>
      <c r="T289" s="14" t="s">
        <v>11699</v>
      </c>
      <c r="U289" s="4" t="str">
        <f t="shared" si="218"/>
        <v>100.83547188009193</v>
      </c>
      <c r="V289" s="4">
        <f t="shared" si="207"/>
        <v>100.83547188009101</v>
      </c>
      <c r="W289" s="14" t="s">
        <v>11851</v>
      </c>
      <c r="X289" s="4" t="str">
        <f t="shared" si="219"/>
        <v>146.50565521428132</v>
      </c>
      <c r="Y289" s="4">
        <f t="shared" si="208"/>
        <v>146.50565521428101</v>
      </c>
      <c r="Z289" s="14" t="s">
        <v>12003</v>
      </c>
      <c r="AA289" s="4" t="str">
        <f t="shared" si="220"/>
        <v>140.06576213391693</v>
      </c>
      <c r="AB289" s="4">
        <f t="shared" si="209"/>
        <v>140.065762133916</v>
      </c>
      <c r="AC289" s="14" t="s">
        <v>12155</v>
      </c>
      <c r="AD289" s="4" t="str">
        <f t="shared" si="221"/>
        <v>151.28501907834192</v>
      </c>
      <c r="AE289" s="4">
        <f t="shared" si="210"/>
        <v>151.28501907834101</v>
      </c>
      <c r="AF289" s="4">
        <f t="shared" si="211"/>
        <v>125.64444277386922</v>
      </c>
    </row>
    <row r="290" spans="1:32" x14ac:dyDescent="0.25">
      <c r="A290">
        <f t="shared" si="222"/>
        <v>125</v>
      </c>
      <c r="B290" s="14" t="s">
        <v>10788</v>
      </c>
      <c r="C290" s="4" t="str">
        <f t="shared" si="212"/>
        <v>138.72627229405157</v>
      </c>
      <c r="D290" s="4">
        <f t="shared" si="201"/>
        <v>138.726272294051</v>
      </c>
      <c r="E290" s="14" t="s">
        <v>10940</v>
      </c>
      <c r="F290" s="4" t="str">
        <f t="shared" si="213"/>
        <v>126.64341706240643</v>
      </c>
      <c r="G290" s="4">
        <f t="shared" si="202"/>
        <v>126.643417062406</v>
      </c>
      <c r="H290" s="14" t="s">
        <v>11092</v>
      </c>
      <c r="I290" s="4" t="str">
        <f t="shared" si="214"/>
        <v>143.35299801591387</v>
      </c>
      <c r="J290" s="4">
        <f t="shared" si="203"/>
        <v>143.35299801591299</v>
      </c>
      <c r="K290" s="14" t="s">
        <v>11244</v>
      </c>
      <c r="L290" s="4" t="str">
        <f t="shared" si="215"/>
        <v>86.55059141378524</v>
      </c>
      <c r="M290" s="4">
        <f t="shared" si="204"/>
        <v>86.550591413785199</v>
      </c>
      <c r="N290" s="14" t="s">
        <v>11396</v>
      </c>
      <c r="O290" s="4" t="str">
        <f t="shared" si="216"/>
        <v>106.50769191769376</v>
      </c>
      <c r="P290" s="4">
        <f t="shared" si="205"/>
        <v>106.50769191769299</v>
      </c>
      <c r="Q290" s="14" t="s">
        <v>11548</v>
      </c>
      <c r="R290" s="4" t="str">
        <f t="shared" si="217"/>
        <v>108.5733358167135</v>
      </c>
      <c r="S290" s="4">
        <f t="shared" si="206"/>
        <v>108.573335816713</v>
      </c>
      <c r="T290" s="14" t="s">
        <v>11700</v>
      </c>
      <c r="U290" s="4" t="str">
        <f t="shared" si="218"/>
        <v>100.71174659606348</v>
      </c>
      <c r="V290" s="4">
        <f t="shared" si="207"/>
        <v>100.71174659606299</v>
      </c>
      <c r="W290" s="14" t="s">
        <v>11852</v>
      </c>
      <c r="X290" s="4" t="str">
        <f t="shared" si="219"/>
        <v>152.01131229584985</v>
      </c>
      <c r="Y290" s="4">
        <f t="shared" si="208"/>
        <v>152.011312295849</v>
      </c>
      <c r="Z290" s="14" t="s">
        <v>12004</v>
      </c>
      <c r="AA290" s="4" t="str">
        <f t="shared" si="220"/>
        <v>138.33384649782084</v>
      </c>
      <c r="AB290" s="4">
        <f t="shared" si="209"/>
        <v>138.33384649781999</v>
      </c>
      <c r="AC290" s="14" t="s">
        <v>12156</v>
      </c>
      <c r="AD290" s="4" t="str">
        <f t="shared" si="221"/>
        <v>130.91911415124082</v>
      </c>
      <c r="AE290" s="4">
        <f t="shared" si="210"/>
        <v>130.91911415124</v>
      </c>
      <c r="AF290" s="4">
        <f t="shared" si="211"/>
        <v>123.23303260615333</v>
      </c>
    </row>
    <row r="291" spans="1:32" x14ac:dyDescent="0.25">
      <c r="A291">
        <f t="shared" si="222"/>
        <v>126</v>
      </c>
      <c r="B291" s="14" t="s">
        <v>10789</v>
      </c>
      <c r="C291" s="4" t="str">
        <f t="shared" si="212"/>
        <v>138.76043511894088</v>
      </c>
      <c r="D291" s="4">
        <f t="shared" si="201"/>
        <v>138.76043511893999</v>
      </c>
      <c r="E291" s="14" t="s">
        <v>10941</v>
      </c>
      <c r="F291" s="4" t="str">
        <f t="shared" si="213"/>
        <v>119.55048483743174</v>
      </c>
      <c r="G291" s="4">
        <f t="shared" si="202"/>
        <v>119.550484837431</v>
      </c>
      <c r="H291" s="14" t="s">
        <v>11093</v>
      </c>
      <c r="I291" s="4" t="str">
        <f t="shared" si="214"/>
        <v>161.10143754117942</v>
      </c>
      <c r="J291" s="4">
        <f t="shared" si="203"/>
        <v>161.101437541179</v>
      </c>
      <c r="K291" s="14" t="s">
        <v>11245</v>
      </c>
      <c r="L291" s="4" t="str">
        <f t="shared" si="215"/>
        <v>105.5900880772905</v>
      </c>
      <c r="M291" s="4">
        <f t="shared" si="204"/>
        <v>105.59008807729001</v>
      </c>
      <c r="N291" s="14" t="s">
        <v>11397</v>
      </c>
      <c r="O291" s="4" t="str">
        <f t="shared" si="216"/>
        <v>122.91487572921353</v>
      </c>
      <c r="P291" s="4">
        <f t="shared" si="205"/>
        <v>122.91487572921299</v>
      </c>
      <c r="Q291" s="14" t="s">
        <v>11549</v>
      </c>
      <c r="R291" s="4" t="str">
        <f t="shared" si="217"/>
        <v>108.58853381899918</v>
      </c>
      <c r="S291" s="4">
        <f t="shared" si="206"/>
        <v>108.588533818999</v>
      </c>
      <c r="T291" s="14" t="s">
        <v>11701</v>
      </c>
      <c r="U291" s="4" t="str">
        <f t="shared" si="218"/>
        <v>100.74702690842962</v>
      </c>
      <c r="V291" s="4">
        <f t="shared" si="207"/>
        <v>100.74702690842901</v>
      </c>
      <c r="W291" s="14" t="s">
        <v>11853</v>
      </c>
      <c r="X291" s="4" t="str">
        <f t="shared" si="219"/>
        <v>147.4035165603906</v>
      </c>
      <c r="Y291" s="4">
        <f t="shared" si="208"/>
        <v>147.40351656038999</v>
      </c>
      <c r="Z291" s="14" t="s">
        <v>12005</v>
      </c>
      <c r="AA291" s="4" t="str">
        <f t="shared" si="220"/>
        <v>141.49432268108347</v>
      </c>
      <c r="AB291" s="4">
        <f t="shared" si="209"/>
        <v>141.49432268108299</v>
      </c>
      <c r="AC291" s="14" t="s">
        <v>12157</v>
      </c>
      <c r="AD291" s="4" t="str">
        <f t="shared" si="221"/>
        <v>119.2555796156771</v>
      </c>
      <c r="AE291" s="4">
        <f t="shared" si="210"/>
        <v>119.25557961567699</v>
      </c>
      <c r="AF291" s="4">
        <f t="shared" si="211"/>
        <v>126.5406300888631</v>
      </c>
    </row>
    <row r="292" spans="1:32" x14ac:dyDescent="0.25">
      <c r="A292">
        <f t="shared" si="222"/>
        <v>127</v>
      </c>
      <c r="B292" s="14" t="s">
        <v>10790</v>
      </c>
      <c r="C292" s="4" t="str">
        <f t="shared" si="212"/>
        <v>138.82091437631018</v>
      </c>
      <c r="D292" s="4">
        <f t="shared" si="201"/>
        <v>138.82091437630999</v>
      </c>
      <c r="E292" s="14" t="s">
        <v>10942</v>
      </c>
      <c r="F292" s="4" t="str">
        <f t="shared" si="213"/>
        <v>133.93310353006447</v>
      </c>
      <c r="G292" s="4">
        <f t="shared" si="202"/>
        <v>133.93310353006399</v>
      </c>
      <c r="H292" s="14" t="s">
        <v>11094</v>
      </c>
      <c r="I292" s="4" t="str">
        <f t="shared" si="214"/>
        <v>144.4584574483646</v>
      </c>
      <c r="J292" s="4">
        <f t="shared" si="203"/>
        <v>144.45845744836399</v>
      </c>
      <c r="K292" s="14" t="s">
        <v>11246</v>
      </c>
      <c r="L292" s="4" t="str">
        <f t="shared" si="215"/>
        <v>86.55063595702724</v>
      </c>
      <c r="M292" s="4">
        <f t="shared" si="204"/>
        <v>86.550635957027197</v>
      </c>
      <c r="N292" s="14" t="s">
        <v>11398</v>
      </c>
      <c r="O292" s="4" t="str">
        <f t="shared" si="216"/>
        <v>120.9672661561704</v>
      </c>
      <c r="P292" s="4">
        <f t="shared" si="205"/>
        <v>120.96726615617</v>
      </c>
      <c r="Q292" s="14" t="s">
        <v>11550</v>
      </c>
      <c r="R292" s="4" t="str">
        <f t="shared" si="217"/>
        <v>112.25032662819632</v>
      </c>
      <c r="S292" s="4">
        <f t="shared" si="206"/>
        <v>112.25032662819601</v>
      </c>
      <c r="T292" s="14" t="s">
        <v>11702</v>
      </c>
      <c r="U292" s="4" t="str">
        <f t="shared" si="218"/>
        <v>98.65544499474225</v>
      </c>
      <c r="V292" s="4">
        <f t="shared" si="207"/>
        <v>98.655444994742197</v>
      </c>
      <c r="W292" s="14" t="s">
        <v>11854</v>
      </c>
      <c r="X292" s="4" t="str">
        <f t="shared" si="219"/>
        <v>146.19669177073806</v>
      </c>
      <c r="Y292" s="4">
        <f t="shared" si="208"/>
        <v>146.196691770738</v>
      </c>
      <c r="Z292" s="14" t="s">
        <v>12006</v>
      </c>
      <c r="AA292" s="4" t="str">
        <f t="shared" si="220"/>
        <v>138.86327974025775</v>
      </c>
      <c r="AB292" s="4">
        <f t="shared" si="209"/>
        <v>138.86327974025701</v>
      </c>
      <c r="AC292" s="14" t="s">
        <v>12158</v>
      </c>
      <c r="AD292" s="4" t="str">
        <f t="shared" si="221"/>
        <v>150.55058855990623</v>
      </c>
      <c r="AE292" s="4">
        <f t="shared" si="210"/>
        <v>150.550588559906</v>
      </c>
      <c r="AF292" s="4">
        <f t="shared" si="211"/>
        <v>127.12467091617744</v>
      </c>
    </row>
    <row r="293" spans="1:32" x14ac:dyDescent="0.25">
      <c r="A293">
        <f t="shared" si="222"/>
        <v>128</v>
      </c>
      <c r="B293" s="14" t="s">
        <v>10791</v>
      </c>
      <c r="C293" s="4" t="str">
        <f t="shared" si="212"/>
        <v>88.48194101691715</v>
      </c>
      <c r="D293" s="4">
        <f t="shared" ref="D293:D317" si="223">C293+0</f>
        <v>88.481941016917105</v>
      </c>
      <c r="E293" s="14" t="s">
        <v>10943</v>
      </c>
      <c r="F293" s="4" t="str">
        <f t="shared" si="213"/>
        <v>141.2086927486006</v>
      </c>
      <c r="G293" s="4">
        <f t="shared" ref="G293:G317" si="224">F293+0</f>
        <v>141.20869274859999</v>
      </c>
      <c r="H293" s="14" t="s">
        <v>11095</v>
      </c>
      <c r="I293" s="4" t="str">
        <f t="shared" si="214"/>
        <v>132.2841494024687</v>
      </c>
      <c r="J293" s="4">
        <f t="shared" ref="J293:J317" si="225">I293+0</f>
        <v>132.28414940246799</v>
      </c>
      <c r="K293" s="14" t="s">
        <v>11247</v>
      </c>
      <c r="L293" s="4" t="str">
        <f t="shared" si="215"/>
        <v>86.32187342493741</v>
      </c>
      <c r="M293" s="4">
        <f t="shared" ref="M293:M317" si="226">L293+0</f>
        <v>86.321873424937394</v>
      </c>
      <c r="N293" s="14" t="s">
        <v>11399</v>
      </c>
      <c r="O293" s="4" t="str">
        <f t="shared" si="216"/>
        <v>122.9625540645059</v>
      </c>
      <c r="P293" s="4">
        <f t="shared" ref="P293:P317" si="227">O293+0</f>
        <v>122.962554064505</v>
      </c>
      <c r="Q293" s="14" t="s">
        <v>11551</v>
      </c>
      <c r="R293" s="4" t="str">
        <f t="shared" si="217"/>
        <v>127.80315223909659</v>
      </c>
      <c r="S293" s="4">
        <f t="shared" ref="S293:S317" si="228">R293+0</f>
        <v>127.80315223909599</v>
      </c>
      <c r="T293" s="14" t="s">
        <v>11703</v>
      </c>
      <c r="U293" s="4" t="str">
        <f t="shared" si="218"/>
        <v>101.61306262994104</v>
      </c>
      <c r="V293" s="4">
        <f t="shared" ref="V293:V317" si="229">U293+0</f>
        <v>101.613062629941</v>
      </c>
      <c r="W293" s="14" t="s">
        <v>11855</v>
      </c>
      <c r="X293" s="4" t="str">
        <f t="shared" si="219"/>
        <v>148.60723167464943</v>
      </c>
      <c r="Y293" s="4">
        <f t="shared" ref="Y293:Y317" si="230">X293+0</f>
        <v>148.607231674649</v>
      </c>
      <c r="Z293" s="14" t="s">
        <v>12007</v>
      </c>
      <c r="AA293" s="4" t="str">
        <f t="shared" si="220"/>
        <v>113.5246781467541</v>
      </c>
      <c r="AB293" s="4">
        <f t="shared" ref="AB293:AB317" si="231">AA293+0</f>
        <v>113.524678146754</v>
      </c>
      <c r="AC293" s="14" t="s">
        <v>12159</v>
      </c>
      <c r="AD293" s="4" t="str">
        <f t="shared" si="221"/>
        <v>116.9056456992531</v>
      </c>
      <c r="AE293" s="4">
        <f t="shared" ref="AE293:AE317" si="232">AD293+0</f>
        <v>116.905645699253</v>
      </c>
      <c r="AF293" s="4">
        <f t="shared" ref="AF293:AF317" si="233">(D293+G293+J293+M293+P293+S293+V293+Y293+AB293+AE293)/10</f>
        <v>117.97129810471203</v>
      </c>
    </row>
    <row r="294" spans="1:32" x14ac:dyDescent="0.25">
      <c r="A294">
        <f t="shared" si="222"/>
        <v>129</v>
      </c>
      <c r="B294" s="14" t="s">
        <v>10792</v>
      </c>
      <c r="C294" s="4" t="str">
        <f t="shared" si="212"/>
        <v>90.37991168592595</v>
      </c>
      <c r="D294" s="4">
        <f t="shared" si="223"/>
        <v>90.379911685925904</v>
      </c>
      <c r="E294" s="14" t="s">
        <v>10944</v>
      </c>
      <c r="F294" s="4" t="str">
        <f t="shared" si="213"/>
        <v>144.92777766381548</v>
      </c>
      <c r="G294" s="4">
        <f t="shared" si="224"/>
        <v>144.92777766381499</v>
      </c>
      <c r="H294" s="14" t="s">
        <v>11096</v>
      </c>
      <c r="I294" s="4" t="str">
        <f t="shared" si="214"/>
        <v>144.15442591670086</v>
      </c>
      <c r="J294" s="4">
        <f t="shared" si="225"/>
        <v>144.15442591670001</v>
      </c>
      <c r="K294" s="14" t="s">
        <v>11248</v>
      </c>
      <c r="L294" s="4" t="str">
        <f t="shared" si="215"/>
        <v>136.70535528919598</v>
      </c>
      <c r="M294" s="4">
        <f t="shared" si="226"/>
        <v>136.70535528919501</v>
      </c>
      <c r="N294" s="14" t="s">
        <v>11400</v>
      </c>
      <c r="O294" s="4" t="str">
        <f t="shared" si="216"/>
        <v>120.06677149845306</v>
      </c>
      <c r="P294" s="4">
        <f t="shared" si="227"/>
        <v>120.06677149845299</v>
      </c>
      <c r="Q294" s="14" t="s">
        <v>11552</v>
      </c>
      <c r="R294" s="4" t="str">
        <f t="shared" si="217"/>
        <v>108.57338498553229</v>
      </c>
      <c r="S294" s="4">
        <f t="shared" si="228"/>
        <v>108.573384985532</v>
      </c>
      <c r="T294" s="14" t="s">
        <v>11704</v>
      </c>
      <c r="U294" s="4" t="str">
        <f t="shared" si="218"/>
        <v>104.5977080997276</v>
      </c>
      <c r="V294" s="4">
        <f t="shared" si="229"/>
        <v>104.597708099727</v>
      </c>
      <c r="W294" s="14" t="s">
        <v>11856</v>
      </c>
      <c r="X294" s="4" t="str">
        <f t="shared" si="219"/>
        <v>143.79147241904008</v>
      </c>
      <c r="Y294" s="4">
        <f t="shared" si="230"/>
        <v>143.79147241903999</v>
      </c>
      <c r="Z294" s="14" t="s">
        <v>12008</v>
      </c>
      <c r="AA294" s="4" t="str">
        <f t="shared" si="220"/>
        <v>109.49329061833328</v>
      </c>
      <c r="AB294" s="4">
        <f t="shared" si="231"/>
        <v>109.49329061833301</v>
      </c>
      <c r="AC294" s="14" t="s">
        <v>12160</v>
      </c>
      <c r="AD294" s="4" t="str">
        <f t="shared" si="221"/>
        <v>121.02491667078628</v>
      </c>
      <c r="AE294" s="4">
        <f t="shared" si="232"/>
        <v>121.024916670786</v>
      </c>
      <c r="AF294" s="4">
        <f t="shared" si="233"/>
        <v>122.37150148475071</v>
      </c>
    </row>
    <row r="295" spans="1:32" x14ac:dyDescent="0.25">
      <c r="A295">
        <f t="shared" si="222"/>
        <v>130</v>
      </c>
      <c r="B295" s="14" t="s">
        <v>10793</v>
      </c>
      <c r="C295" s="4" t="str">
        <f t="shared" si="212"/>
        <v>90.70033077300576</v>
      </c>
      <c r="D295" s="4">
        <f t="shared" si="223"/>
        <v>90.700330773005703</v>
      </c>
      <c r="E295" s="14" t="s">
        <v>10945</v>
      </c>
      <c r="F295" s="4" t="str">
        <f t="shared" si="213"/>
        <v>139.5189004857226</v>
      </c>
      <c r="G295" s="4">
        <f t="shared" si="224"/>
        <v>139.51890048572201</v>
      </c>
      <c r="H295" s="14" t="s">
        <v>11097</v>
      </c>
      <c r="I295" s="4" t="str">
        <f t="shared" si="214"/>
        <v>143.68311763985315</v>
      </c>
      <c r="J295" s="4">
        <f t="shared" si="225"/>
        <v>143.68311763985301</v>
      </c>
      <c r="K295" s="14" t="s">
        <v>11249</v>
      </c>
      <c r="L295" s="4" t="str">
        <f t="shared" si="215"/>
        <v>135.62892423690897</v>
      </c>
      <c r="M295" s="4">
        <f t="shared" si="226"/>
        <v>135.62892423690801</v>
      </c>
      <c r="N295" s="14" t="s">
        <v>11401</v>
      </c>
      <c r="O295" s="4" t="str">
        <f t="shared" si="216"/>
        <v>120.20262933788518</v>
      </c>
      <c r="P295" s="4">
        <f t="shared" si="227"/>
        <v>120.202629337885</v>
      </c>
      <c r="Q295" s="14" t="s">
        <v>11553</v>
      </c>
      <c r="R295" s="4" t="str">
        <f t="shared" si="217"/>
        <v>115.10099413800472</v>
      </c>
      <c r="S295" s="4">
        <f t="shared" si="228"/>
        <v>115.100994138004</v>
      </c>
      <c r="T295" s="14" t="s">
        <v>11705</v>
      </c>
      <c r="U295" s="4" t="str">
        <f t="shared" si="218"/>
        <v>100.66188744334696</v>
      </c>
      <c r="V295" s="4">
        <f t="shared" si="229"/>
        <v>100.661887443346</v>
      </c>
      <c r="W295" s="14" t="s">
        <v>11857</v>
      </c>
      <c r="X295" s="4" t="str">
        <f t="shared" si="219"/>
        <v>143.7900171713038</v>
      </c>
      <c r="Y295" s="4">
        <f t="shared" si="230"/>
        <v>143.79001717130299</v>
      </c>
      <c r="Z295" s="14" t="s">
        <v>12009</v>
      </c>
      <c r="AA295" s="4" t="str">
        <f t="shared" si="220"/>
        <v>124.38134434564216</v>
      </c>
      <c r="AB295" s="4">
        <f t="shared" si="231"/>
        <v>124.38134434564201</v>
      </c>
      <c r="AC295" s="14" t="s">
        <v>12161</v>
      </c>
      <c r="AD295" s="4" t="str">
        <f t="shared" si="221"/>
        <v>150.9200988138035</v>
      </c>
      <c r="AE295" s="4">
        <f t="shared" si="232"/>
        <v>150.92009881380301</v>
      </c>
      <c r="AF295" s="4">
        <f t="shared" si="233"/>
        <v>126.45882443854718</v>
      </c>
    </row>
    <row r="296" spans="1:32" x14ac:dyDescent="0.25">
      <c r="A296">
        <f t="shared" si="222"/>
        <v>131</v>
      </c>
      <c r="B296" s="14" t="s">
        <v>10794</v>
      </c>
      <c r="C296" s="4" t="str">
        <f t="shared" si="212"/>
        <v>139.47329662609363</v>
      </c>
      <c r="D296" s="4">
        <f t="shared" si="223"/>
        <v>139.473296626093</v>
      </c>
      <c r="E296" s="14" t="s">
        <v>10946</v>
      </c>
      <c r="F296" s="4" t="str">
        <f t="shared" si="213"/>
        <v>124.64722677329522</v>
      </c>
      <c r="G296" s="4">
        <f t="shared" si="224"/>
        <v>124.647226773295</v>
      </c>
      <c r="H296" s="14" t="s">
        <v>11098</v>
      </c>
      <c r="I296" s="4" t="str">
        <f t="shared" si="214"/>
        <v>146.96621610175532</v>
      </c>
      <c r="J296" s="4">
        <f t="shared" si="225"/>
        <v>146.96621610175501</v>
      </c>
      <c r="K296" s="14" t="s">
        <v>11250</v>
      </c>
      <c r="L296" s="4" t="str">
        <f t="shared" si="215"/>
        <v>123.20671954728975</v>
      </c>
      <c r="M296" s="4">
        <f t="shared" si="226"/>
        <v>123.206719547289</v>
      </c>
      <c r="N296" s="14" t="s">
        <v>11402</v>
      </c>
      <c r="O296" s="4" t="str">
        <f t="shared" si="216"/>
        <v>105.90085809484911</v>
      </c>
      <c r="P296" s="4">
        <f t="shared" si="227"/>
        <v>105.900858094849</v>
      </c>
      <c r="Q296" s="14" t="s">
        <v>11554</v>
      </c>
      <c r="R296" s="4" t="str">
        <f t="shared" si="217"/>
        <v>111.3863518758213</v>
      </c>
      <c r="S296" s="4">
        <f t="shared" si="228"/>
        <v>111.38635187582101</v>
      </c>
      <c r="T296" s="14" t="s">
        <v>11706</v>
      </c>
      <c r="U296" s="4" t="str">
        <f t="shared" si="218"/>
        <v>98.44446427352005</v>
      </c>
      <c r="V296" s="4">
        <f t="shared" si="229"/>
        <v>98.444464273519998</v>
      </c>
      <c r="W296" s="14" t="s">
        <v>11858</v>
      </c>
      <c r="X296" s="4" t="str">
        <f t="shared" si="219"/>
        <v>135.3358481764118</v>
      </c>
      <c r="Y296" s="4">
        <f t="shared" si="230"/>
        <v>135.33584817641099</v>
      </c>
      <c r="Z296" s="14" t="s">
        <v>12010</v>
      </c>
      <c r="AA296" s="4" t="str">
        <f t="shared" si="220"/>
        <v>126.2760409212146</v>
      </c>
      <c r="AB296" s="4">
        <f t="shared" si="231"/>
        <v>126.276040921214</v>
      </c>
      <c r="AC296" s="14" t="s">
        <v>12162</v>
      </c>
      <c r="AD296" s="4" t="str">
        <f t="shared" si="221"/>
        <v>118.5410147450652</v>
      </c>
      <c r="AE296" s="4">
        <f t="shared" si="232"/>
        <v>118.541014745065</v>
      </c>
      <c r="AF296" s="4">
        <f t="shared" si="233"/>
        <v>123.01780371353121</v>
      </c>
    </row>
    <row r="297" spans="1:32" x14ac:dyDescent="0.25">
      <c r="A297">
        <f t="shared" si="222"/>
        <v>132</v>
      </c>
      <c r="B297" s="14" t="s">
        <v>10795</v>
      </c>
      <c r="C297" s="4" t="str">
        <f t="shared" ref="C297:C317" si="234">RIGHT(B298,LEN(B298)-5)</f>
        <v>139.64748642064697</v>
      </c>
      <c r="D297" s="4">
        <f t="shared" si="223"/>
        <v>139.647486420646</v>
      </c>
      <c r="E297" s="14" t="s">
        <v>10947</v>
      </c>
      <c r="F297" s="4" t="str">
        <f t="shared" ref="F297:F317" si="235">RIGHT(E298,LEN(E298)-5)</f>
        <v>145.7326744107558</v>
      </c>
      <c r="G297" s="4">
        <f t="shared" si="224"/>
        <v>145.73267441075501</v>
      </c>
      <c r="H297" s="14" t="s">
        <v>11099</v>
      </c>
      <c r="I297" s="4" t="str">
        <f t="shared" ref="I297:I317" si="236">RIGHT(H298,LEN(H298)-5)</f>
        <v>143.59487531423105</v>
      </c>
      <c r="J297" s="4">
        <f t="shared" si="225"/>
        <v>143.59487531423099</v>
      </c>
      <c r="K297" s="14" t="s">
        <v>11251</v>
      </c>
      <c r="L297" s="4" t="str">
        <f t="shared" ref="L297:L317" si="237">RIGHT(K298,LEN(K298)-5)</f>
        <v>137.27245806485905</v>
      </c>
      <c r="M297" s="4">
        <f t="shared" si="226"/>
        <v>137.27245806485899</v>
      </c>
      <c r="N297" s="14" t="s">
        <v>11403</v>
      </c>
      <c r="O297" s="4" t="str">
        <f t="shared" ref="O297:O317" si="238">RIGHT(N298,LEN(N298)-5)</f>
        <v>106.73320267432878</v>
      </c>
      <c r="P297" s="4">
        <f t="shared" si="227"/>
        <v>106.733202674328</v>
      </c>
      <c r="Q297" s="14" t="s">
        <v>11555</v>
      </c>
      <c r="R297" s="4" t="str">
        <f t="shared" ref="R297:R317" si="239">RIGHT(Q298,LEN(Q298)-5)</f>
        <v>113.11396877208944</v>
      </c>
      <c r="S297" s="4">
        <f t="shared" si="228"/>
        <v>113.113968772089</v>
      </c>
      <c r="T297" s="14" t="s">
        <v>11707</v>
      </c>
      <c r="U297" s="4" t="str">
        <f t="shared" ref="U297:U317" si="240">RIGHT(T298,LEN(T298)-5)</f>
        <v>100.93861956351682</v>
      </c>
      <c r="V297" s="4">
        <f t="shared" si="229"/>
        <v>100.938619563516</v>
      </c>
      <c r="W297" s="14" t="s">
        <v>11859</v>
      </c>
      <c r="X297" s="4" t="str">
        <f t="shared" ref="X297:X317" si="241">RIGHT(W298,LEN(W298)-5)</f>
        <v>146.70403764815023</v>
      </c>
      <c r="Y297" s="4">
        <f t="shared" si="230"/>
        <v>146.70403764815001</v>
      </c>
      <c r="Z297" s="14" t="s">
        <v>12011</v>
      </c>
      <c r="AA297" s="4" t="str">
        <f t="shared" ref="AA297:AA317" si="242">RIGHT(Z298,LEN(Z298)-5)</f>
        <v>118.94863496817332</v>
      </c>
      <c r="AB297" s="4">
        <f t="shared" si="231"/>
        <v>118.948634968173</v>
      </c>
      <c r="AC297" s="14" t="s">
        <v>12163</v>
      </c>
      <c r="AD297" s="4" t="str">
        <f t="shared" ref="AD297:AD317" si="243">RIGHT(AC298,LEN(AC298)-5)</f>
        <v>124.30490813302433</v>
      </c>
      <c r="AE297" s="4">
        <f t="shared" si="232"/>
        <v>124.304908133024</v>
      </c>
      <c r="AF297" s="4">
        <f t="shared" si="233"/>
        <v>127.6990865969771</v>
      </c>
    </row>
    <row r="298" spans="1:32" x14ac:dyDescent="0.25">
      <c r="A298">
        <f t="shared" si="222"/>
        <v>133</v>
      </c>
      <c r="B298" s="14" t="s">
        <v>10796</v>
      </c>
      <c r="C298" s="4" t="str">
        <f t="shared" si="234"/>
        <v>138.95519960891795</v>
      </c>
      <c r="D298" s="4">
        <f t="shared" si="223"/>
        <v>138.95519960891701</v>
      </c>
      <c r="E298" s="14" t="s">
        <v>10948</v>
      </c>
      <c r="F298" s="4" t="str">
        <f t="shared" si="235"/>
        <v>142.5115320587569</v>
      </c>
      <c r="G298" s="4">
        <f t="shared" si="224"/>
        <v>142.51153205875599</v>
      </c>
      <c r="H298" s="14" t="s">
        <v>11100</v>
      </c>
      <c r="I298" s="4" t="str">
        <f t="shared" si="236"/>
        <v>143.79967203506644</v>
      </c>
      <c r="J298" s="4">
        <f t="shared" si="225"/>
        <v>143.79967203506601</v>
      </c>
      <c r="K298" s="14" t="s">
        <v>11252</v>
      </c>
      <c r="L298" s="4" t="str">
        <f t="shared" si="237"/>
        <v>137.73398041243118</v>
      </c>
      <c r="M298" s="4">
        <f t="shared" si="226"/>
        <v>137.73398041243101</v>
      </c>
      <c r="N298" s="14" t="s">
        <v>11404</v>
      </c>
      <c r="O298" s="4" t="str">
        <f t="shared" si="238"/>
        <v>105.7032901587113</v>
      </c>
      <c r="P298" s="4">
        <f t="shared" si="227"/>
        <v>105.703290158711</v>
      </c>
      <c r="Q298" s="14" t="s">
        <v>11556</v>
      </c>
      <c r="R298" s="4" t="str">
        <f t="shared" si="239"/>
        <v>111.38055870970241</v>
      </c>
      <c r="S298" s="4">
        <f t="shared" si="228"/>
        <v>111.380558709702</v>
      </c>
      <c r="T298" s="14" t="s">
        <v>11708</v>
      </c>
      <c r="U298" s="4" t="str">
        <f t="shared" si="240"/>
        <v>100.82380143748618</v>
      </c>
      <c r="V298" s="4">
        <f t="shared" si="229"/>
        <v>100.823801437486</v>
      </c>
      <c r="W298" s="14" t="s">
        <v>11860</v>
      </c>
      <c r="X298" s="4" t="str">
        <f t="shared" si="241"/>
        <v>151.46027286744476</v>
      </c>
      <c r="Y298" s="4">
        <f t="shared" si="230"/>
        <v>151.46027286744399</v>
      </c>
      <c r="Z298" s="14" t="s">
        <v>12012</v>
      </c>
      <c r="AA298" s="4" t="str">
        <f t="shared" si="242"/>
        <v>143.7752093585661</v>
      </c>
      <c r="AB298" s="4">
        <f t="shared" si="231"/>
        <v>143.775209358566</v>
      </c>
      <c r="AC298" s="14" t="s">
        <v>12164</v>
      </c>
      <c r="AD298" s="4" t="str">
        <f t="shared" si="243"/>
        <v>116.71816747481552</v>
      </c>
      <c r="AE298" s="4">
        <f t="shared" si="232"/>
        <v>116.718167474815</v>
      </c>
      <c r="AF298" s="4">
        <f t="shared" si="233"/>
        <v>129.2861684121894</v>
      </c>
    </row>
    <row r="299" spans="1:32" x14ac:dyDescent="0.25">
      <c r="A299">
        <f t="shared" ref="A299:A317" si="244">A298+1</f>
        <v>134</v>
      </c>
      <c r="B299" s="14" t="s">
        <v>10797</v>
      </c>
      <c r="C299" s="4" t="str">
        <f t="shared" si="234"/>
        <v>93.41057163561734</v>
      </c>
      <c r="D299" s="4">
        <f t="shared" si="223"/>
        <v>93.410571635617302</v>
      </c>
      <c r="E299" s="14" t="s">
        <v>10949</v>
      </c>
      <c r="F299" s="4" t="str">
        <f t="shared" si="235"/>
        <v>118.93535607370454</v>
      </c>
      <c r="G299" s="4">
        <f t="shared" si="224"/>
        <v>118.935356073704</v>
      </c>
      <c r="H299" s="14" t="s">
        <v>11101</v>
      </c>
      <c r="I299" s="4" t="str">
        <f t="shared" si="236"/>
        <v>146.78871747091878</v>
      </c>
      <c r="J299" s="4">
        <f t="shared" si="225"/>
        <v>146.78871747091799</v>
      </c>
      <c r="K299" s="14" t="s">
        <v>11253</v>
      </c>
      <c r="L299" s="4" t="str">
        <f t="shared" si="237"/>
        <v>123.05740121586828</v>
      </c>
      <c r="M299" s="4">
        <f t="shared" si="226"/>
        <v>123.057401215868</v>
      </c>
      <c r="N299" s="14" t="s">
        <v>11405</v>
      </c>
      <c r="O299" s="4" t="str">
        <f t="shared" si="238"/>
        <v>123.37367850283272</v>
      </c>
      <c r="P299" s="4">
        <f t="shared" si="227"/>
        <v>123.37367850283201</v>
      </c>
      <c r="Q299" s="14" t="s">
        <v>11557</v>
      </c>
      <c r="R299" s="4" t="str">
        <f t="shared" si="239"/>
        <v>111.36949523681629</v>
      </c>
      <c r="S299" s="4">
        <f t="shared" si="228"/>
        <v>111.36949523681599</v>
      </c>
      <c r="T299" s="14" t="s">
        <v>11709</v>
      </c>
      <c r="U299" s="4" t="str">
        <f t="shared" si="240"/>
        <v>100.58215084035052</v>
      </c>
      <c r="V299" s="4">
        <f t="shared" si="229"/>
        <v>100.58215084035</v>
      </c>
      <c r="W299" s="14" t="s">
        <v>11861</v>
      </c>
      <c r="X299" s="4" t="str">
        <f t="shared" si="241"/>
        <v>147.66434798645517</v>
      </c>
      <c r="Y299" s="4">
        <f t="shared" si="230"/>
        <v>147.664347986455</v>
      </c>
      <c r="Z299" s="14" t="s">
        <v>12013</v>
      </c>
      <c r="AA299" s="4" t="str">
        <f t="shared" si="242"/>
        <v>119.52052865869423</v>
      </c>
      <c r="AB299" s="4">
        <f t="shared" si="231"/>
        <v>119.520528658694</v>
      </c>
      <c r="AC299" s="14" t="s">
        <v>12165</v>
      </c>
      <c r="AD299" s="4" t="str">
        <f t="shared" si="243"/>
        <v>120.57584065062161</v>
      </c>
      <c r="AE299" s="4">
        <f t="shared" si="232"/>
        <v>120.575840650621</v>
      </c>
      <c r="AF299" s="4">
        <f t="shared" si="233"/>
        <v>120.52780882718756</v>
      </c>
    </row>
    <row r="300" spans="1:32" x14ac:dyDescent="0.25">
      <c r="A300">
        <f t="shared" si="244"/>
        <v>135</v>
      </c>
      <c r="B300" s="14" t="s">
        <v>10798</v>
      </c>
      <c r="C300" s="4" t="str">
        <f t="shared" si="234"/>
        <v>92.83641307181261</v>
      </c>
      <c r="D300" s="4">
        <f t="shared" si="223"/>
        <v>92.836413071812601</v>
      </c>
      <c r="E300" s="14" t="s">
        <v>10950</v>
      </c>
      <c r="F300" s="4" t="str">
        <f t="shared" si="235"/>
        <v>97.3513864988419</v>
      </c>
      <c r="G300" s="4">
        <f t="shared" si="224"/>
        <v>97.351386498841904</v>
      </c>
      <c r="H300" s="14" t="s">
        <v>11102</v>
      </c>
      <c r="I300" s="4" t="str">
        <f t="shared" si="236"/>
        <v>146.14089370479456</v>
      </c>
      <c r="J300" s="4">
        <f t="shared" si="225"/>
        <v>146.140893704794</v>
      </c>
      <c r="K300" s="14" t="s">
        <v>11254</v>
      </c>
      <c r="L300" s="4" t="str">
        <f t="shared" si="237"/>
        <v>105.72146179535955</v>
      </c>
      <c r="M300" s="4">
        <f t="shared" si="226"/>
        <v>105.72146179535901</v>
      </c>
      <c r="N300" s="14" t="s">
        <v>11406</v>
      </c>
      <c r="O300" s="4" t="str">
        <f t="shared" si="238"/>
        <v>107.94335178101734</v>
      </c>
      <c r="P300" s="4">
        <f t="shared" si="227"/>
        <v>107.943351781017</v>
      </c>
      <c r="Q300" s="14" t="s">
        <v>11558</v>
      </c>
      <c r="R300" s="4" t="str">
        <f t="shared" si="239"/>
        <v>111.38633312473988</v>
      </c>
      <c r="S300" s="4">
        <f t="shared" si="228"/>
        <v>111.386333124739</v>
      </c>
      <c r="T300" s="14" t="s">
        <v>11710</v>
      </c>
      <c r="U300" s="4" t="str">
        <f t="shared" si="240"/>
        <v>100.68352404114788</v>
      </c>
      <c r="V300" s="4">
        <f t="shared" si="229"/>
        <v>100.683524041147</v>
      </c>
      <c r="W300" s="14" t="s">
        <v>11862</v>
      </c>
      <c r="X300" s="4" t="str">
        <f t="shared" si="241"/>
        <v>146.69428289100415</v>
      </c>
      <c r="Y300" s="4">
        <f t="shared" si="230"/>
        <v>146.69428289100401</v>
      </c>
      <c r="Z300" s="14" t="s">
        <v>12014</v>
      </c>
      <c r="AA300" s="4" t="str">
        <f t="shared" si="242"/>
        <v>118.58199568574577</v>
      </c>
      <c r="AB300" s="4">
        <f t="shared" si="231"/>
        <v>118.581995685745</v>
      </c>
      <c r="AC300" s="14" t="s">
        <v>12166</v>
      </c>
      <c r="AD300" s="4" t="str">
        <f t="shared" si="243"/>
        <v>120.26993660213279</v>
      </c>
      <c r="AE300" s="4">
        <f t="shared" si="232"/>
        <v>120.26993660213201</v>
      </c>
      <c r="AF300" s="4">
        <f t="shared" si="233"/>
        <v>114.76095791965915</v>
      </c>
    </row>
    <row r="301" spans="1:32" x14ac:dyDescent="0.25">
      <c r="A301">
        <f t="shared" si="244"/>
        <v>136</v>
      </c>
      <c r="B301" s="14" t="s">
        <v>10799</v>
      </c>
      <c r="C301" s="4" t="str">
        <f t="shared" si="234"/>
        <v>138.36339868323927</v>
      </c>
      <c r="D301" s="4">
        <f t="shared" si="223"/>
        <v>138.36339868323901</v>
      </c>
      <c r="E301" s="14" t="s">
        <v>10951</v>
      </c>
      <c r="F301" s="4" t="str">
        <f t="shared" si="235"/>
        <v>121.69949757307981</v>
      </c>
      <c r="G301" s="4">
        <f t="shared" si="224"/>
        <v>121.699497573079</v>
      </c>
      <c r="H301" s="14" t="s">
        <v>11103</v>
      </c>
      <c r="I301" s="4" t="str">
        <f t="shared" si="236"/>
        <v>166.04959888642495</v>
      </c>
      <c r="J301" s="4">
        <f t="shared" si="225"/>
        <v>166.04959888642401</v>
      </c>
      <c r="K301" s="14" t="s">
        <v>11255</v>
      </c>
      <c r="L301" s="4" t="str">
        <f t="shared" si="237"/>
        <v>106.66480577584323</v>
      </c>
      <c r="M301" s="4">
        <f t="shared" si="226"/>
        <v>106.66480577584301</v>
      </c>
      <c r="N301" s="14" t="s">
        <v>11407</v>
      </c>
      <c r="O301" s="4" t="str">
        <f t="shared" si="238"/>
        <v>110.98417734536798</v>
      </c>
      <c r="P301" s="4">
        <f t="shared" si="227"/>
        <v>110.984177345367</v>
      </c>
      <c r="Q301" s="14" t="s">
        <v>11559</v>
      </c>
      <c r="R301" s="4" t="str">
        <f t="shared" si="239"/>
        <v>111.386326876736</v>
      </c>
      <c r="S301" s="4">
        <f t="shared" si="228"/>
        <v>111.38632687673601</v>
      </c>
      <c r="T301" s="14" t="s">
        <v>11711</v>
      </c>
      <c r="U301" s="4" t="str">
        <f t="shared" si="240"/>
        <v>113.9541482570228</v>
      </c>
      <c r="V301" s="4">
        <f t="shared" si="229"/>
        <v>113.954148257022</v>
      </c>
      <c r="W301" s="14" t="s">
        <v>11863</v>
      </c>
      <c r="X301" s="4" t="str">
        <f t="shared" si="241"/>
        <v>125.00798085012421</v>
      </c>
      <c r="Y301" s="4">
        <f t="shared" si="230"/>
        <v>125.007980850124</v>
      </c>
      <c r="Z301" s="14" t="s">
        <v>12015</v>
      </c>
      <c r="AA301" s="4" t="str">
        <f t="shared" si="242"/>
        <v>118.20634345341993</v>
      </c>
      <c r="AB301" s="4">
        <f t="shared" si="231"/>
        <v>118.206343453419</v>
      </c>
      <c r="AC301" s="14" t="s">
        <v>12167</v>
      </c>
      <c r="AD301" s="4" t="str">
        <f t="shared" si="243"/>
        <v>116.7194521023972</v>
      </c>
      <c r="AE301" s="4">
        <f t="shared" si="232"/>
        <v>116.719452102397</v>
      </c>
      <c r="AF301" s="4">
        <f t="shared" si="233"/>
        <v>122.90357298036501</v>
      </c>
    </row>
    <row r="302" spans="1:32" x14ac:dyDescent="0.25">
      <c r="A302">
        <f t="shared" si="244"/>
        <v>137</v>
      </c>
      <c r="B302" s="14" t="s">
        <v>10800</v>
      </c>
      <c r="C302" s="4" t="str">
        <f t="shared" si="234"/>
        <v>103.47233656127217</v>
      </c>
      <c r="D302" s="4">
        <f t="shared" si="223"/>
        <v>103.472336561272</v>
      </c>
      <c r="E302" s="14" t="s">
        <v>10952</v>
      </c>
      <c r="F302" s="4" t="str">
        <f t="shared" si="235"/>
        <v>117.59685355035899</v>
      </c>
      <c r="G302" s="4">
        <f t="shared" si="224"/>
        <v>117.59685355035801</v>
      </c>
      <c r="H302" s="14" t="s">
        <v>11104</v>
      </c>
      <c r="I302" s="4" t="str">
        <f t="shared" si="236"/>
        <v>132.8205784076188</v>
      </c>
      <c r="J302" s="4">
        <f t="shared" si="225"/>
        <v>132.820578407618</v>
      </c>
      <c r="K302" s="14" t="s">
        <v>11256</v>
      </c>
      <c r="L302" s="4" t="str">
        <f t="shared" si="237"/>
        <v>105.37887296929163</v>
      </c>
      <c r="M302" s="4">
        <f t="shared" si="226"/>
        <v>105.378872969291</v>
      </c>
      <c r="N302" s="14" t="s">
        <v>11408</v>
      </c>
      <c r="O302" s="4" t="str">
        <f t="shared" si="238"/>
        <v>105.70328901209028</v>
      </c>
      <c r="P302" s="4">
        <f t="shared" si="227"/>
        <v>105.70328901209</v>
      </c>
      <c r="Q302" s="14" t="s">
        <v>11560</v>
      </c>
      <c r="R302" s="4" t="str">
        <f t="shared" si="239"/>
        <v>111.38630084853423</v>
      </c>
      <c r="S302" s="4">
        <f t="shared" si="228"/>
        <v>111.38630084853401</v>
      </c>
      <c r="T302" s="14" t="s">
        <v>11712</v>
      </c>
      <c r="U302" s="4" t="str">
        <f t="shared" si="240"/>
        <v>100.23290743328684</v>
      </c>
      <c r="V302" s="4">
        <f t="shared" si="229"/>
        <v>100.232907433286</v>
      </c>
      <c r="W302" s="14" t="s">
        <v>11864</v>
      </c>
      <c r="X302" s="4" t="str">
        <f t="shared" si="241"/>
        <v>149.31686156905764</v>
      </c>
      <c r="Y302" s="4">
        <f t="shared" si="230"/>
        <v>149.31686156905701</v>
      </c>
      <c r="Z302" s="14" t="s">
        <v>12016</v>
      </c>
      <c r="AA302" s="4" t="str">
        <f t="shared" si="242"/>
        <v>116.73344212288411</v>
      </c>
      <c r="AB302" s="4">
        <f t="shared" si="231"/>
        <v>116.733442122884</v>
      </c>
      <c r="AC302" s="14" t="s">
        <v>12168</v>
      </c>
      <c r="AD302" s="4" t="str">
        <f t="shared" si="243"/>
        <v>118.27904556291203</v>
      </c>
      <c r="AE302" s="4">
        <f t="shared" si="232"/>
        <v>118.279045562912</v>
      </c>
      <c r="AF302" s="4">
        <f t="shared" si="233"/>
        <v>116.09204880373019</v>
      </c>
    </row>
    <row r="303" spans="1:32" x14ac:dyDescent="0.25">
      <c r="A303">
        <f t="shared" si="244"/>
        <v>138</v>
      </c>
      <c r="B303" s="14" t="s">
        <v>10801</v>
      </c>
      <c r="C303" s="4" t="str">
        <f t="shared" si="234"/>
        <v>89.28316636492738</v>
      </c>
      <c r="D303" s="4">
        <f t="shared" si="223"/>
        <v>89.283166364927297</v>
      </c>
      <c r="E303" s="14" t="s">
        <v>10953</v>
      </c>
      <c r="F303" s="4" t="str">
        <f t="shared" si="235"/>
        <v>119.5667366192284</v>
      </c>
      <c r="G303" s="4">
        <f t="shared" si="224"/>
        <v>119.566736619228</v>
      </c>
      <c r="H303" s="14" t="s">
        <v>11105</v>
      </c>
      <c r="I303" s="4" t="str">
        <f t="shared" si="236"/>
        <v>135.79039031776662</v>
      </c>
      <c r="J303" s="4">
        <f t="shared" si="225"/>
        <v>135.790390317766</v>
      </c>
      <c r="K303" s="14" t="s">
        <v>11257</v>
      </c>
      <c r="L303" s="4" t="str">
        <f t="shared" si="237"/>
        <v>89.44200365290587</v>
      </c>
      <c r="M303" s="4">
        <f t="shared" si="226"/>
        <v>89.442003652905797</v>
      </c>
      <c r="N303" s="14" t="s">
        <v>11409</v>
      </c>
      <c r="O303" s="4" t="str">
        <f t="shared" si="238"/>
        <v>105.70329055740365</v>
      </c>
      <c r="P303" s="4">
        <f t="shared" si="227"/>
        <v>105.70329055740299</v>
      </c>
      <c r="Q303" s="14" t="s">
        <v>11561</v>
      </c>
      <c r="R303" s="4" t="str">
        <f t="shared" si="239"/>
        <v>111.37778595642749</v>
      </c>
      <c r="S303" s="4">
        <f t="shared" si="228"/>
        <v>111.377785956427</v>
      </c>
      <c r="T303" s="14" t="s">
        <v>11713</v>
      </c>
      <c r="U303" s="4" t="str">
        <f t="shared" si="240"/>
        <v>100.80215094830996</v>
      </c>
      <c r="V303" s="4">
        <f t="shared" si="229"/>
        <v>100.80215094830901</v>
      </c>
      <c r="W303" s="14" t="s">
        <v>11865</v>
      </c>
      <c r="X303" s="4" t="str">
        <f t="shared" si="241"/>
        <v>143.94572185665</v>
      </c>
      <c r="Y303" s="4">
        <f t="shared" si="230"/>
        <v>143.94572185665001</v>
      </c>
      <c r="Z303" s="14" t="s">
        <v>12017</v>
      </c>
      <c r="AA303" s="4" t="str">
        <f t="shared" si="242"/>
        <v>142.64596624460427</v>
      </c>
      <c r="AB303" s="4">
        <f t="shared" si="231"/>
        <v>142.64596624460401</v>
      </c>
      <c r="AC303" s="14" t="s">
        <v>12169</v>
      </c>
      <c r="AD303" s="4" t="str">
        <f t="shared" si="243"/>
        <v>114.44553125743468</v>
      </c>
      <c r="AE303" s="4">
        <f t="shared" si="232"/>
        <v>114.445531257434</v>
      </c>
      <c r="AF303" s="4">
        <f t="shared" si="233"/>
        <v>115.30027437756539</v>
      </c>
    </row>
    <row r="304" spans="1:32" x14ac:dyDescent="0.25">
      <c r="A304">
        <f t="shared" si="244"/>
        <v>139</v>
      </c>
      <c r="B304" s="14" t="s">
        <v>10802</v>
      </c>
      <c r="C304" s="4" t="str">
        <f t="shared" si="234"/>
        <v>89.29679665145719</v>
      </c>
      <c r="D304" s="4">
        <f t="shared" si="223"/>
        <v>89.2967966514571</v>
      </c>
      <c r="E304" s="14" t="s">
        <v>10954</v>
      </c>
      <c r="F304" s="4" t="str">
        <f t="shared" si="235"/>
        <v>97.35114608666815</v>
      </c>
      <c r="G304" s="4">
        <f t="shared" si="224"/>
        <v>97.351146086668095</v>
      </c>
      <c r="H304" s="14" t="s">
        <v>11106</v>
      </c>
      <c r="I304" s="4" t="str">
        <f t="shared" si="236"/>
        <v>166.1060347128328</v>
      </c>
      <c r="J304" s="4">
        <f t="shared" si="225"/>
        <v>166.10603471283201</v>
      </c>
      <c r="K304" s="14" t="s">
        <v>11258</v>
      </c>
      <c r="L304" s="4" t="str">
        <f t="shared" si="237"/>
        <v>122.86581049974997</v>
      </c>
      <c r="M304" s="4">
        <f t="shared" si="226"/>
        <v>122.865810499749</v>
      </c>
      <c r="N304" s="14" t="s">
        <v>11410</v>
      </c>
      <c r="O304" s="4" t="str">
        <f t="shared" si="238"/>
        <v>105.70328966570793</v>
      </c>
      <c r="P304" s="4">
        <f t="shared" si="227"/>
        <v>105.703289665707</v>
      </c>
      <c r="Q304" s="14" t="s">
        <v>11562</v>
      </c>
      <c r="R304" s="4" t="str">
        <f t="shared" si="239"/>
        <v>148.70877644419366</v>
      </c>
      <c r="S304" s="4">
        <f t="shared" si="228"/>
        <v>148.70877644419301</v>
      </c>
      <c r="T304" s="14" t="s">
        <v>11714</v>
      </c>
      <c r="U304" s="4" t="str">
        <f t="shared" si="240"/>
        <v>114.40505244791808</v>
      </c>
      <c r="V304" s="4">
        <f t="shared" si="229"/>
        <v>114.405052447918</v>
      </c>
      <c r="W304" s="14" t="s">
        <v>11866</v>
      </c>
      <c r="X304" s="4" t="str">
        <f t="shared" si="241"/>
        <v>143.84636765365218</v>
      </c>
      <c r="Y304" s="4">
        <f t="shared" si="230"/>
        <v>143.84636765365201</v>
      </c>
      <c r="Z304" s="14" t="s">
        <v>12018</v>
      </c>
      <c r="AA304" s="4" t="str">
        <f t="shared" si="242"/>
        <v>142.88544735690922</v>
      </c>
      <c r="AB304" s="4">
        <f t="shared" si="231"/>
        <v>142.885447356909</v>
      </c>
      <c r="AC304" s="14" t="s">
        <v>12170</v>
      </c>
      <c r="AD304" s="4" t="str">
        <f t="shared" si="243"/>
        <v>151.40910010099185</v>
      </c>
      <c r="AE304" s="4">
        <f t="shared" si="232"/>
        <v>151.409100100991</v>
      </c>
      <c r="AF304" s="4">
        <f t="shared" si="233"/>
        <v>128.25778216200763</v>
      </c>
    </row>
    <row r="305" spans="1:32" x14ac:dyDescent="0.25">
      <c r="A305">
        <f t="shared" si="244"/>
        <v>140</v>
      </c>
      <c r="B305" s="14" t="s">
        <v>10803</v>
      </c>
      <c r="C305" s="4" t="str">
        <f t="shared" si="234"/>
        <v>91.08898201514363</v>
      </c>
      <c r="D305" s="4">
        <f t="shared" si="223"/>
        <v>91.0889820151436</v>
      </c>
      <c r="E305" s="14" t="s">
        <v>10955</v>
      </c>
      <c r="F305" s="4" t="str">
        <f t="shared" si="235"/>
        <v>110.32787234076172</v>
      </c>
      <c r="G305" s="4">
        <f t="shared" si="224"/>
        <v>110.327872340761</v>
      </c>
      <c r="H305" s="14" t="s">
        <v>11107</v>
      </c>
      <c r="I305" s="4" t="str">
        <f t="shared" si="236"/>
        <v>144.9435883841114</v>
      </c>
      <c r="J305" s="4">
        <f t="shared" si="225"/>
        <v>144.943588384111</v>
      </c>
      <c r="K305" s="14" t="s">
        <v>11259</v>
      </c>
      <c r="L305" s="4" t="str">
        <f t="shared" si="237"/>
        <v>112.1382338199598</v>
      </c>
      <c r="M305" s="4">
        <f t="shared" si="226"/>
        <v>112.138233819959</v>
      </c>
      <c r="N305" s="14" t="s">
        <v>11411</v>
      </c>
      <c r="O305" s="4" t="str">
        <f t="shared" si="238"/>
        <v>105.97581174888172</v>
      </c>
      <c r="P305" s="4">
        <f t="shared" si="227"/>
        <v>105.975811748881</v>
      </c>
      <c r="Q305" s="14" t="s">
        <v>11563</v>
      </c>
      <c r="R305" s="4" t="str">
        <f t="shared" si="239"/>
        <v>111.28251124193439</v>
      </c>
      <c r="S305" s="4">
        <f t="shared" si="228"/>
        <v>111.282511241934</v>
      </c>
      <c r="T305" s="14" t="s">
        <v>11715</v>
      </c>
      <c r="U305" s="4" t="str">
        <f t="shared" si="240"/>
        <v>100.26347517727098</v>
      </c>
      <c r="V305" s="4">
        <f t="shared" si="229"/>
        <v>100.26347517727</v>
      </c>
      <c r="W305" s="14" t="s">
        <v>11867</v>
      </c>
      <c r="X305" s="4" t="str">
        <f t="shared" si="241"/>
        <v>151.09363321915404</v>
      </c>
      <c r="Y305" s="4">
        <f t="shared" si="230"/>
        <v>151.09363321915399</v>
      </c>
      <c r="Z305" s="14" t="s">
        <v>12019</v>
      </c>
      <c r="AA305" s="4" t="str">
        <f t="shared" si="242"/>
        <v>140.2093349188277</v>
      </c>
      <c r="AB305" s="4">
        <f t="shared" si="231"/>
        <v>140.20933491882701</v>
      </c>
      <c r="AC305" s="14" t="s">
        <v>12171</v>
      </c>
      <c r="AD305" s="4" t="str">
        <f t="shared" si="243"/>
        <v>116.96564295119386</v>
      </c>
      <c r="AE305" s="4">
        <f t="shared" si="232"/>
        <v>116.965642951193</v>
      </c>
      <c r="AF305" s="4">
        <f t="shared" si="233"/>
        <v>118.42890858172336</v>
      </c>
    </row>
    <row r="306" spans="1:32" x14ac:dyDescent="0.25">
      <c r="A306">
        <f t="shared" si="244"/>
        <v>141</v>
      </c>
      <c r="B306" s="14" t="s">
        <v>10804</v>
      </c>
      <c r="C306" s="4" t="str">
        <f t="shared" si="234"/>
        <v>90.92707424177907</v>
      </c>
      <c r="D306" s="4">
        <f t="shared" si="223"/>
        <v>90.927074241778996</v>
      </c>
      <c r="E306" s="14" t="s">
        <v>10956</v>
      </c>
      <c r="F306" s="4" t="str">
        <f t="shared" si="235"/>
        <v>144.841247580927</v>
      </c>
      <c r="G306" s="4">
        <f t="shared" si="224"/>
        <v>144.84124758092699</v>
      </c>
      <c r="H306" s="14" t="s">
        <v>11108</v>
      </c>
      <c r="I306" s="4" t="str">
        <f t="shared" si="236"/>
        <v>140.8331754866815</v>
      </c>
      <c r="J306" s="4">
        <f t="shared" si="225"/>
        <v>140.833175486681</v>
      </c>
      <c r="K306" s="14" t="s">
        <v>11260</v>
      </c>
      <c r="L306" s="4" t="str">
        <f t="shared" si="237"/>
        <v>104.93244952809887</v>
      </c>
      <c r="M306" s="4">
        <f t="shared" si="226"/>
        <v>104.932449528098</v>
      </c>
      <c r="N306" s="14" t="s">
        <v>11412</v>
      </c>
      <c r="O306" s="4" t="str">
        <f t="shared" si="238"/>
        <v>121.25979059792164</v>
      </c>
      <c r="P306" s="4">
        <f t="shared" si="227"/>
        <v>121.259790597921</v>
      </c>
      <c r="Q306" s="14" t="s">
        <v>11564</v>
      </c>
      <c r="R306" s="4" t="str">
        <f t="shared" si="239"/>
        <v>114.08433583719103</v>
      </c>
      <c r="S306" s="4">
        <f t="shared" si="228"/>
        <v>114.08433583719101</v>
      </c>
      <c r="T306" s="14" t="s">
        <v>11716</v>
      </c>
      <c r="U306" s="4" t="str">
        <f t="shared" si="240"/>
        <v>100.32783859446555</v>
      </c>
      <c r="V306" s="4">
        <f t="shared" si="229"/>
        <v>100.32783859446501</v>
      </c>
      <c r="W306" s="14" t="s">
        <v>11868</v>
      </c>
      <c r="X306" s="4" t="str">
        <f t="shared" si="241"/>
        <v>147.13088780371376</v>
      </c>
      <c r="Y306" s="4">
        <f t="shared" si="230"/>
        <v>147.13088780371299</v>
      </c>
      <c r="Z306" s="14" t="s">
        <v>12020</v>
      </c>
      <c r="AA306" s="4" t="str">
        <f t="shared" si="242"/>
        <v>138.80361851852703</v>
      </c>
      <c r="AB306" s="4">
        <f t="shared" si="231"/>
        <v>138.803618518527</v>
      </c>
      <c r="AC306" s="14" t="s">
        <v>12172</v>
      </c>
      <c r="AD306" s="4" t="str">
        <f t="shared" si="243"/>
        <v>151.01019821219055</v>
      </c>
      <c r="AE306" s="4">
        <f t="shared" si="232"/>
        <v>151.01019821219001</v>
      </c>
      <c r="AF306" s="4">
        <f t="shared" si="233"/>
        <v>125.4150616401492</v>
      </c>
    </row>
    <row r="307" spans="1:32" x14ac:dyDescent="0.25">
      <c r="A307">
        <f t="shared" si="244"/>
        <v>142</v>
      </c>
      <c r="B307" s="14" t="s">
        <v>10805</v>
      </c>
      <c r="C307" s="4" t="str">
        <f t="shared" si="234"/>
        <v>109.12601399598967</v>
      </c>
      <c r="D307" s="4">
        <f t="shared" si="223"/>
        <v>109.126013995989</v>
      </c>
      <c r="E307" s="14" t="s">
        <v>10957</v>
      </c>
      <c r="F307" s="4" t="str">
        <f t="shared" si="235"/>
        <v>143.02003062712208</v>
      </c>
      <c r="G307" s="4">
        <f t="shared" si="224"/>
        <v>143.020030627122</v>
      </c>
      <c r="H307" s="14" t="s">
        <v>11109</v>
      </c>
      <c r="I307" s="4" t="str">
        <f t="shared" si="236"/>
        <v>139.8726388919404</v>
      </c>
      <c r="J307" s="4">
        <f t="shared" si="225"/>
        <v>139.87263889194</v>
      </c>
      <c r="K307" s="14" t="s">
        <v>11261</v>
      </c>
      <c r="L307" s="4" t="str">
        <f t="shared" si="237"/>
        <v>87.15563230003761</v>
      </c>
      <c r="M307" s="4">
        <f t="shared" si="226"/>
        <v>87.155632300037595</v>
      </c>
      <c r="N307" s="14" t="s">
        <v>11413</v>
      </c>
      <c r="O307" s="4" t="str">
        <f t="shared" si="238"/>
        <v>105.7032903882048</v>
      </c>
      <c r="P307" s="4">
        <f t="shared" si="227"/>
        <v>105.703290388204</v>
      </c>
      <c r="Q307" s="14" t="s">
        <v>11565</v>
      </c>
      <c r="R307" s="4" t="str">
        <f t="shared" si="239"/>
        <v>111.377813192422</v>
      </c>
      <c r="S307" s="4">
        <f t="shared" si="228"/>
        <v>111.377813192422</v>
      </c>
      <c r="T307" s="14" t="s">
        <v>11717</v>
      </c>
      <c r="U307" s="4" t="str">
        <f t="shared" si="240"/>
        <v>100.86854871503384</v>
      </c>
      <c r="V307" s="4">
        <f t="shared" si="229"/>
        <v>100.868548715033</v>
      </c>
      <c r="W307" s="14" t="s">
        <v>11869</v>
      </c>
      <c r="X307" s="4" t="str">
        <f t="shared" si="241"/>
        <v>148.29509322895493</v>
      </c>
      <c r="Y307" s="4">
        <f t="shared" si="230"/>
        <v>148.29509322895399</v>
      </c>
      <c r="Z307" s="14" t="s">
        <v>12021</v>
      </c>
      <c r="AA307" s="4" t="str">
        <f t="shared" si="242"/>
        <v>143.0785957420275</v>
      </c>
      <c r="AB307" s="4">
        <f t="shared" si="231"/>
        <v>143.07859574202701</v>
      </c>
      <c r="AC307" s="14" t="s">
        <v>12173</v>
      </c>
      <c r="AD307" s="4" t="str">
        <f t="shared" si="243"/>
        <v>119.1816643687468</v>
      </c>
      <c r="AE307" s="4">
        <f t="shared" si="232"/>
        <v>119.181664368746</v>
      </c>
      <c r="AF307" s="4">
        <f t="shared" si="233"/>
        <v>120.76793214504744</v>
      </c>
    </row>
    <row r="308" spans="1:32" x14ac:dyDescent="0.25">
      <c r="A308">
        <f t="shared" si="244"/>
        <v>143</v>
      </c>
      <c r="B308" s="14" t="s">
        <v>10806</v>
      </c>
      <c r="C308" s="4" t="str">
        <f t="shared" si="234"/>
        <v>138.89030289231317</v>
      </c>
      <c r="D308" s="4">
        <f t="shared" si="223"/>
        <v>138.890302892313</v>
      </c>
      <c r="E308" s="14" t="s">
        <v>10958</v>
      </c>
      <c r="F308" s="4" t="str">
        <f t="shared" si="235"/>
        <v>118.44135647961713</v>
      </c>
      <c r="G308" s="4">
        <f t="shared" si="224"/>
        <v>118.441356479617</v>
      </c>
      <c r="H308" s="14" t="s">
        <v>11110</v>
      </c>
      <c r="I308" s="4" t="str">
        <f t="shared" si="236"/>
        <v>144.99390807221008</v>
      </c>
      <c r="J308" s="4">
        <f t="shared" si="225"/>
        <v>144.99390807220999</v>
      </c>
      <c r="K308" s="14" t="s">
        <v>11262</v>
      </c>
      <c r="L308" s="4" t="str">
        <f t="shared" si="237"/>
        <v>109.8716789811736</v>
      </c>
      <c r="M308" s="4">
        <f t="shared" si="226"/>
        <v>109.87167898117301</v>
      </c>
      <c r="N308" s="14" t="s">
        <v>11414</v>
      </c>
      <c r="O308" s="4" t="str">
        <f t="shared" si="238"/>
        <v>112.52277523790056</v>
      </c>
      <c r="P308" s="4">
        <f t="shared" si="227"/>
        <v>112.52277523790001</v>
      </c>
      <c r="Q308" s="14" t="s">
        <v>11566</v>
      </c>
      <c r="R308" s="4" t="str">
        <f t="shared" si="239"/>
        <v>111.38635198561282</v>
      </c>
      <c r="S308" s="4">
        <f t="shared" si="228"/>
        <v>111.386351985612</v>
      </c>
      <c r="T308" s="14" t="s">
        <v>11718</v>
      </c>
      <c r="U308" s="4" t="str">
        <f t="shared" si="240"/>
        <v>98.20215686105192</v>
      </c>
      <c r="V308" s="4">
        <f t="shared" si="229"/>
        <v>98.202156861051904</v>
      </c>
      <c r="W308" s="14" t="s">
        <v>11870</v>
      </c>
      <c r="X308" s="4" t="str">
        <f t="shared" si="241"/>
        <v>147.5310251007409</v>
      </c>
      <c r="Y308" s="4">
        <f t="shared" si="230"/>
        <v>147.53102510074001</v>
      </c>
      <c r="Z308" s="14" t="s">
        <v>12022</v>
      </c>
      <c r="AA308" s="4" t="str">
        <f t="shared" si="242"/>
        <v>145.26269110959288</v>
      </c>
      <c r="AB308" s="4">
        <f t="shared" si="231"/>
        <v>145.262691109592</v>
      </c>
      <c r="AC308" s="14" t="s">
        <v>12174</v>
      </c>
      <c r="AD308" s="4" t="str">
        <f t="shared" si="243"/>
        <v>151.1054025879291</v>
      </c>
      <c r="AE308" s="4">
        <f t="shared" si="232"/>
        <v>151.10540258792901</v>
      </c>
      <c r="AF308" s="4">
        <f t="shared" si="233"/>
        <v>127.82076493081377</v>
      </c>
    </row>
    <row r="309" spans="1:32" x14ac:dyDescent="0.25">
      <c r="A309">
        <f t="shared" si="244"/>
        <v>144</v>
      </c>
      <c r="B309" s="14" t="s">
        <v>10807</v>
      </c>
      <c r="C309" s="4" t="str">
        <f t="shared" si="234"/>
        <v>138.90021009666023</v>
      </c>
      <c r="D309" s="4">
        <f t="shared" si="223"/>
        <v>138.90021009666</v>
      </c>
      <c r="E309" s="14" t="s">
        <v>10959</v>
      </c>
      <c r="F309" s="4" t="str">
        <f t="shared" si="235"/>
        <v>145.76906305540084</v>
      </c>
      <c r="G309" s="4">
        <f t="shared" si="224"/>
        <v>145.76906305540001</v>
      </c>
      <c r="H309" s="14" t="s">
        <v>11111</v>
      </c>
      <c r="I309" s="4" t="str">
        <f t="shared" si="236"/>
        <v>137.4478862512703</v>
      </c>
      <c r="J309" s="4">
        <f t="shared" si="225"/>
        <v>137.44788625127001</v>
      </c>
      <c r="K309" s="14" t="s">
        <v>11263</v>
      </c>
      <c r="L309" s="4" t="str">
        <f t="shared" si="237"/>
        <v>112.0461286913746</v>
      </c>
      <c r="M309" s="4">
        <f t="shared" si="226"/>
        <v>112.04612869137399</v>
      </c>
      <c r="N309" s="14" t="s">
        <v>11415</v>
      </c>
      <c r="O309" s="4" t="str">
        <f t="shared" si="238"/>
        <v>106.23311848369396</v>
      </c>
      <c r="P309" s="4">
        <f t="shared" si="227"/>
        <v>106.233118483693</v>
      </c>
      <c r="Q309" s="14" t="s">
        <v>11567</v>
      </c>
      <c r="R309" s="4" t="str">
        <f t="shared" si="239"/>
        <v>111.3778224352836</v>
      </c>
      <c r="S309" s="4">
        <f t="shared" si="228"/>
        <v>111.37782243528299</v>
      </c>
      <c r="T309" s="14" t="s">
        <v>11719</v>
      </c>
      <c r="U309" s="4" t="str">
        <f t="shared" si="240"/>
        <v>100.86854871503384</v>
      </c>
      <c r="V309" s="4">
        <f t="shared" si="229"/>
        <v>100.868548715033</v>
      </c>
      <c r="W309" s="14" t="s">
        <v>11871</v>
      </c>
      <c r="X309" s="4" t="str">
        <f t="shared" si="241"/>
        <v>151.54918697373986</v>
      </c>
      <c r="Y309" s="4">
        <f t="shared" si="230"/>
        <v>151.54918697373901</v>
      </c>
      <c r="Z309" s="14" t="s">
        <v>12023</v>
      </c>
      <c r="AA309" s="4" t="str">
        <f t="shared" si="242"/>
        <v>139.29647563212734</v>
      </c>
      <c r="AB309" s="4">
        <f t="shared" si="231"/>
        <v>139.296475632127</v>
      </c>
      <c r="AC309" s="14" t="s">
        <v>12175</v>
      </c>
      <c r="AD309" s="4" t="str">
        <f t="shared" si="243"/>
        <v>127.29677120311621</v>
      </c>
      <c r="AE309" s="4">
        <f t="shared" si="232"/>
        <v>127.29677120311599</v>
      </c>
      <c r="AF309" s="4">
        <f t="shared" si="233"/>
        <v>127.07852115376947</v>
      </c>
    </row>
    <row r="310" spans="1:32" x14ac:dyDescent="0.25">
      <c r="A310">
        <f t="shared" si="244"/>
        <v>145</v>
      </c>
      <c r="B310" s="14" t="s">
        <v>10808</v>
      </c>
      <c r="C310" s="4" t="str">
        <f t="shared" si="234"/>
        <v>139.05447187961906</v>
      </c>
      <c r="D310" s="4">
        <f t="shared" si="223"/>
        <v>139.054471879619</v>
      </c>
      <c r="E310" s="14" t="s">
        <v>10960</v>
      </c>
      <c r="F310" s="4" t="str">
        <f t="shared" si="235"/>
        <v>133.79562661563608</v>
      </c>
      <c r="G310" s="4">
        <f t="shared" si="224"/>
        <v>133.795626615636</v>
      </c>
      <c r="H310" s="14" t="s">
        <v>11112</v>
      </c>
      <c r="I310" s="4" t="str">
        <f t="shared" si="236"/>
        <v>151.22579786245984</v>
      </c>
      <c r="J310" s="4">
        <f t="shared" si="225"/>
        <v>151.22579786245899</v>
      </c>
      <c r="K310" s="14" t="s">
        <v>11264</v>
      </c>
      <c r="L310" s="4" t="str">
        <f t="shared" si="237"/>
        <v>88.73753601746759</v>
      </c>
      <c r="M310" s="4">
        <f t="shared" si="226"/>
        <v>88.737536017467505</v>
      </c>
      <c r="N310" s="14" t="s">
        <v>11416</v>
      </c>
      <c r="O310" s="4" t="str">
        <f t="shared" si="238"/>
        <v>105.7032900216572</v>
      </c>
      <c r="P310" s="4">
        <f t="shared" si="227"/>
        <v>105.703290021657</v>
      </c>
      <c r="Q310" s="14" t="s">
        <v>11568</v>
      </c>
      <c r="R310" s="4" t="str">
        <f t="shared" si="239"/>
        <v>111.37771180576608</v>
      </c>
      <c r="S310" s="4">
        <f t="shared" si="228"/>
        <v>111.377711805766</v>
      </c>
      <c r="T310" s="14" t="s">
        <v>11720</v>
      </c>
      <c r="U310" s="4" t="str">
        <f t="shared" si="240"/>
        <v>100.86854871503384</v>
      </c>
      <c r="V310" s="4">
        <f t="shared" si="229"/>
        <v>100.868548715033</v>
      </c>
      <c r="W310" s="14" t="s">
        <v>11872</v>
      </c>
      <c r="X310" s="4" t="str">
        <f t="shared" si="241"/>
        <v>144.15277449004773</v>
      </c>
      <c r="Y310" s="4">
        <f t="shared" si="230"/>
        <v>144.15277449004699</v>
      </c>
      <c r="Z310" s="14" t="s">
        <v>12024</v>
      </c>
      <c r="AA310" s="4" t="str">
        <f t="shared" si="242"/>
        <v>143.392949228698</v>
      </c>
      <c r="AB310" s="4">
        <f t="shared" si="231"/>
        <v>143.392949228698</v>
      </c>
      <c r="AC310" s="14" t="s">
        <v>12176</v>
      </c>
      <c r="AD310" s="4" t="str">
        <f t="shared" si="243"/>
        <v>150.41671509076642</v>
      </c>
      <c r="AE310" s="4">
        <f t="shared" si="232"/>
        <v>150.41671509076599</v>
      </c>
      <c r="AF310" s="4">
        <f t="shared" si="233"/>
        <v>126.87254217271486</v>
      </c>
    </row>
    <row r="311" spans="1:32" x14ac:dyDescent="0.25">
      <c r="A311">
        <f t="shared" si="244"/>
        <v>146</v>
      </c>
      <c r="B311" s="14" t="s">
        <v>10809</v>
      </c>
      <c r="C311" s="4" t="str">
        <f t="shared" si="234"/>
        <v>96.54036676420446</v>
      </c>
      <c r="D311" s="4">
        <f t="shared" si="223"/>
        <v>96.540366764204407</v>
      </c>
      <c r="E311" s="14" t="s">
        <v>10961</v>
      </c>
      <c r="F311" s="4" t="str">
        <f t="shared" si="235"/>
        <v>97.35121324245026</v>
      </c>
      <c r="G311" s="4">
        <f t="shared" si="224"/>
        <v>97.3512132424502</v>
      </c>
      <c r="H311" s="14" t="s">
        <v>11113</v>
      </c>
      <c r="I311" s="4" t="str">
        <f t="shared" si="236"/>
        <v>166.81655029619145</v>
      </c>
      <c r="J311" s="4">
        <f t="shared" si="225"/>
        <v>166.816550296191</v>
      </c>
      <c r="K311" s="14" t="s">
        <v>11265</v>
      </c>
      <c r="L311" s="4" t="str">
        <f t="shared" si="237"/>
        <v>86.95562115817592</v>
      </c>
      <c r="M311" s="4">
        <f t="shared" si="226"/>
        <v>86.955621158175902</v>
      </c>
      <c r="N311" s="14" t="s">
        <v>11417</v>
      </c>
      <c r="O311" s="4" t="str">
        <f t="shared" si="238"/>
        <v>106.82958843428557</v>
      </c>
      <c r="P311" s="4">
        <f t="shared" si="227"/>
        <v>106.829588434285</v>
      </c>
      <c r="Q311" s="14" t="s">
        <v>11569</v>
      </c>
      <c r="R311" s="4" t="str">
        <f t="shared" si="239"/>
        <v>143.28771200426814</v>
      </c>
      <c r="S311" s="4">
        <f t="shared" si="228"/>
        <v>143.287712004268</v>
      </c>
      <c r="T311" s="14" t="s">
        <v>11721</v>
      </c>
      <c r="U311" s="4" t="str">
        <f t="shared" si="240"/>
        <v>100.74134318721418</v>
      </c>
      <c r="V311" s="4">
        <f t="shared" si="229"/>
        <v>100.741343187214</v>
      </c>
      <c r="W311" s="14" t="s">
        <v>11873</v>
      </c>
      <c r="X311" s="4" t="str">
        <f t="shared" si="241"/>
        <v>150.17511827993437</v>
      </c>
      <c r="Y311" s="4">
        <f t="shared" si="230"/>
        <v>150.175118279934</v>
      </c>
      <c r="Z311" s="14" t="s">
        <v>12025</v>
      </c>
      <c r="AA311" s="4" t="str">
        <f t="shared" si="242"/>
        <v>142.7974556999117</v>
      </c>
      <c r="AB311" s="4">
        <f t="shared" si="231"/>
        <v>142.79745569991101</v>
      </c>
      <c r="AC311" s="14" t="s">
        <v>12177</v>
      </c>
      <c r="AD311" s="4" t="str">
        <f t="shared" si="243"/>
        <v>150.50882531566992</v>
      </c>
      <c r="AE311" s="4">
        <f t="shared" si="232"/>
        <v>150.50882531566899</v>
      </c>
      <c r="AF311" s="4">
        <f t="shared" si="233"/>
        <v>124.20037943823024</v>
      </c>
    </row>
    <row r="312" spans="1:32" x14ac:dyDescent="0.25">
      <c r="A312">
        <f t="shared" si="244"/>
        <v>147</v>
      </c>
      <c r="B312" s="14" t="s">
        <v>10810</v>
      </c>
      <c r="C312" s="4" t="str">
        <f t="shared" si="234"/>
        <v>90.57915379005394</v>
      </c>
      <c r="D312" s="4">
        <f t="shared" si="223"/>
        <v>90.579153790053894</v>
      </c>
      <c r="E312" s="14" t="s">
        <v>10962</v>
      </c>
      <c r="F312" s="4" t="str">
        <f t="shared" si="235"/>
        <v>145.7617833664905</v>
      </c>
      <c r="G312" s="4">
        <f t="shared" si="224"/>
        <v>145.76178336648999</v>
      </c>
      <c r="H312" s="14" t="s">
        <v>11114</v>
      </c>
      <c r="I312" s="4" t="str">
        <f t="shared" si="236"/>
        <v>131.6497019449042</v>
      </c>
      <c r="J312" s="4">
        <f t="shared" si="225"/>
        <v>131.649701944904</v>
      </c>
      <c r="K312" s="14" t="s">
        <v>11266</v>
      </c>
      <c r="L312" s="4" t="str">
        <f t="shared" si="237"/>
        <v>86.6275874494373</v>
      </c>
      <c r="M312" s="4">
        <f t="shared" si="226"/>
        <v>86.6275874494373</v>
      </c>
      <c r="N312" s="14" t="s">
        <v>11418</v>
      </c>
      <c r="O312" s="4" t="str">
        <f t="shared" si="238"/>
        <v>106.96700178743598</v>
      </c>
      <c r="P312" s="4">
        <f t="shared" si="227"/>
        <v>106.967001787435</v>
      </c>
      <c r="Q312" s="14" t="s">
        <v>11570</v>
      </c>
      <c r="R312" s="4" t="str">
        <f t="shared" si="239"/>
        <v>111.37804080622033</v>
      </c>
      <c r="S312" s="4">
        <f t="shared" si="228"/>
        <v>111.37804080622</v>
      </c>
      <c r="T312" s="14" t="s">
        <v>11722</v>
      </c>
      <c r="U312" s="4" t="str">
        <f t="shared" si="240"/>
        <v>100.6936059126711</v>
      </c>
      <c r="V312" s="4">
        <f t="shared" si="229"/>
        <v>100.693605912671</v>
      </c>
      <c r="W312" s="14" t="s">
        <v>11874</v>
      </c>
      <c r="X312" s="4" t="str">
        <f t="shared" si="241"/>
        <v>137.07020700889623</v>
      </c>
      <c r="Y312" s="4">
        <f t="shared" si="230"/>
        <v>137.07020700889601</v>
      </c>
      <c r="Z312" s="14" t="s">
        <v>12026</v>
      </c>
      <c r="AA312" s="4" t="str">
        <f t="shared" si="242"/>
        <v>141.816423643908</v>
      </c>
      <c r="AB312" s="4">
        <f t="shared" si="231"/>
        <v>141.816423643908</v>
      </c>
      <c r="AC312" s="14" t="s">
        <v>12178</v>
      </c>
      <c r="AD312" s="4" t="str">
        <f t="shared" si="243"/>
        <v>131.62184026709355</v>
      </c>
      <c r="AE312" s="4">
        <f t="shared" si="232"/>
        <v>131.62184026709301</v>
      </c>
      <c r="AF312" s="4">
        <f t="shared" si="233"/>
        <v>118.41653459771082</v>
      </c>
    </row>
    <row r="313" spans="1:32" x14ac:dyDescent="0.25">
      <c r="A313">
        <f t="shared" si="244"/>
        <v>148</v>
      </c>
      <c r="B313" s="14" t="s">
        <v>10811</v>
      </c>
      <c r="C313" s="4" t="str">
        <f t="shared" si="234"/>
        <v>94.3747476085424</v>
      </c>
      <c r="D313" s="4">
        <f t="shared" si="223"/>
        <v>94.374747608542407</v>
      </c>
      <c r="E313" s="14" t="s">
        <v>10963</v>
      </c>
      <c r="F313" s="4" t="str">
        <f t="shared" si="235"/>
        <v>141.26822412571215</v>
      </c>
      <c r="G313" s="4">
        <f t="shared" si="224"/>
        <v>141.26822412571201</v>
      </c>
      <c r="H313" s="14" t="s">
        <v>11115</v>
      </c>
      <c r="I313" s="4" t="str">
        <f t="shared" si="236"/>
        <v>139.87541264363236</v>
      </c>
      <c r="J313" s="4">
        <f t="shared" si="225"/>
        <v>139.87541264363199</v>
      </c>
      <c r="K313" s="14" t="s">
        <v>11267</v>
      </c>
      <c r="L313" s="4" t="str">
        <f t="shared" si="237"/>
        <v>93.05933596621605</v>
      </c>
      <c r="M313" s="4">
        <f t="shared" si="226"/>
        <v>93.059335966215997</v>
      </c>
      <c r="N313" s="14" t="s">
        <v>11419</v>
      </c>
      <c r="O313" s="4" t="str">
        <f t="shared" si="238"/>
        <v>120.76454653844378</v>
      </c>
      <c r="P313" s="4">
        <f t="shared" si="227"/>
        <v>120.764546538443</v>
      </c>
      <c r="Q313" s="14" t="s">
        <v>11571</v>
      </c>
      <c r="R313" s="4" t="str">
        <f t="shared" si="239"/>
        <v>118.1861551814645</v>
      </c>
      <c r="S313" s="4">
        <f t="shared" si="228"/>
        <v>118.186155181464</v>
      </c>
      <c r="T313" s="14" t="s">
        <v>11723</v>
      </c>
      <c r="U313" s="4" t="str">
        <f t="shared" si="240"/>
        <v>67.15760329354613</v>
      </c>
      <c r="V313" s="4">
        <f t="shared" si="229"/>
        <v>67.157603293546103</v>
      </c>
      <c r="W313" s="14" t="s">
        <v>11875</v>
      </c>
      <c r="X313" s="4" t="str">
        <f t="shared" si="241"/>
        <v>150.71775358582715</v>
      </c>
      <c r="Y313" s="4">
        <f t="shared" si="230"/>
        <v>150.71775358582701</v>
      </c>
      <c r="Z313" s="14" t="s">
        <v>12027</v>
      </c>
      <c r="AA313" s="4" t="str">
        <f t="shared" si="242"/>
        <v>143.45005083066425</v>
      </c>
      <c r="AB313" s="4">
        <f t="shared" si="231"/>
        <v>143.450050830664</v>
      </c>
      <c r="AC313" s="14" t="s">
        <v>12179</v>
      </c>
      <c r="AD313" s="4" t="str">
        <f t="shared" si="243"/>
        <v>116.99614510624251</v>
      </c>
      <c r="AE313" s="4">
        <f t="shared" si="232"/>
        <v>116.996145106242</v>
      </c>
      <c r="AF313" s="4">
        <f t="shared" si="233"/>
        <v>118.58499748802885</v>
      </c>
    </row>
    <row r="314" spans="1:32" x14ac:dyDescent="0.25">
      <c r="A314">
        <f t="shared" si="244"/>
        <v>149</v>
      </c>
      <c r="B314" s="14" t="s">
        <v>10812</v>
      </c>
      <c r="C314" s="4" t="str">
        <f t="shared" si="234"/>
        <v>138.82177592503683</v>
      </c>
      <c r="D314" s="4">
        <f t="shared" si="223"/>
        <v>138.82177592503601</v>
      </c>
      <c r="E314" s="14" t="s">
        <v>10964</v>
      </c>
      <c r="F314" s="4" t="str">
        <f t="shared" si="235"/>
        <v>97.35136968847893</v>
      </c>
      <c r="G314" s="4">
        <f t="shared" si="224"/>
        <v>97.351369688478897</v>
      </c>
      <c r="H314" s="14" t="s">
        <v>11116</v>
      </c>
      <c r="I314" s="4" t="str">
        <f t="shared" si="236"/>
        <v>144.62611415712854</v>
      </c>
      <c r="J314" s="4">
        <f t="shared" si="225"/>
        <v>144.626114157128</v>
      </c>
      <c r="K314" s="14" t="s">
        <v>11268</v>
      </c>
      <c r="L314" s="4" t="str">
        <f t="shared" si="237"/>
        <v>116.67400697811239</v>
      </c>
      <c r="M314" s="4">
        <f t="shared" si="226"/>
        <v>116.674006978112</v>
      </c>
      <c r="N314" s="14" t="s">
        <v>11420</v>
      </c>
      <c r="O314" s="4" t="str">
        <f t="shared" si="238"/>
        <v>105.70328966663065</v>
      </c>
      <c r="P314" s="4">
        <f t="shared" si="227"/>
        <v>105.70328966663</v>
      </c>
      <c r="Q314" s="14" t="s">
        <v>11572</v>
      </c>
      <c r="R314" s="4" t="str">
        <f t="shared" si="239"/>
        <v>113.21130234749528</v>
      </c>
      <c r="S314" s="4">
        <f t="shared" si="228"/>
        <v>113.21130234749501</v>
      </c>
      <c r="T314" s="14" t="s">
        <v>11724</v>
      </c>
      <c r="U314" s="4" t="str">
        <f t="shared" si="240"/>
        <v>100.72562702452294</v>
      </c>
      <c r="V314" s="4">
        <f t="shared" si="229"/>
        <v>100.725627024522</v>
      </c>
      <c r="W314" s="14" t="s">
        <v>11876</v>
      </c>
      <c r="X314" s="4" t="str">
        <f t="shared" si="241"/>
        <v>143.79885348238804</v>
      </c>
      <c r="Y314" s="4">
        <f t="shared" si="230"/>
        <v>143.79885348238801</v>
      </c>
      <c r="Z314" s="14" t="s">
        <v>12028</v>
      </c>
      <c r="AA314" s="4" t="str">
        <f t="shared" si="242"/>
        <v>143.68631042190162</v>
      </c>
      <c r="AB314" s="4">
        <f t="shared" si="231"/>
        <v>143.686310421901</v>
      </c>
      <c r="AC314" s="14" t="s">
        <v>12180</v>
      </c>
      <c r="AD314" s="4" t="str">
        <f t="shared" si="243"/>
        <v>150.38847909054692</v>
      </c>
      <c r="AE314" s="4">
        <f t="shared" si="232"/>
        <v>150.38847909054601</v>
      </c>
      <c r="AF314" s="4">
        <f t="shared" si="233"/>
        <v>125.4987128782237</v>
      </c>
    </row>
    <row r="315" spans="1:32" x14ac:dyDescent="0.25">
      <c r="A315">
        <f t="shared" si="244"/>
        <v>150</v>
      </c>
      <c r="B315" s="14" t="s">
        <v>10813</v>
      </c>
      <c r="C315" s="4" t="str">
        <f t="shared" si="234"/>
        <v>139.09939454872043</v>
      </c>
      <c r="D315" s="4">
        <f t="shared" si="223"/>
        <v>139.09939454872</v>
      </c>
      <c r="E315" s="14" t="s">
        <v>10965</v>
      </c>
      <c r="F315" s="4" t="str">
        <f t="shared" si="235"/>
        <v>97.35076888429157</v>
      </c>
      <c r="G315" s="4">
        <f t="shared" si="224"/>
        <v>97.350768884291497</v>
      </c>
      <c r="H315" s="14" t="s">
        <v>11117</v>
      </c>
      <c r="I315" s="4" t="str">
        <f t="shared" si="236"/>
        <v>131.6268579931446</v>
      </c>
      <c r="J315" s="4">
        <f t="shared" si="225"/>
        <v>131.626857993144</v>
      </c>
      <c r="K315" s="14" t="s">
        <v>11269</v>
      </c>
      <c r="L315" s="4" t="str">
        <f t="shared" si="237"/>
        <v>137.71372185953635</v>
      </c>
      <c r="M315" s="4">
        <f t="shared" si="226"/>
        <v>137.71372185953601</v>
      </c>
      <c r="N315" s="14" t="s">
        <v>11421</v>
      </c>
      <c r="O315" s="4" t="str">
        <f t="shared" si="238"/>
        <v>112.26506164197124</v>
      </c>
      <c r="P315" s="4">
        <f t="shared" si="227"/>
        <v>112.265061641971</v>
      </c>
      <c r="Q315" s="14" t="s">
        <v>11573</v>
      </c>
      <c r="R315" s="4" t="str">
        <f t="shared" si="239"/>
        <v>111.37812293694488</v>
      </c>
      <c r="S315" s="4">
        <f t="shared" si="228"/>
        <v>111.378122936944</v>
      </c>
      <c r="T315" s="14" t="s">
        <v>11725</v>
      </c>
      <c r="U315" s="4" t="str">
        <f t="shared" si="240"/>
        <v>67.15044126366551</v>
      </c>
      <c r="V315" s="4">
        <f t="shared" si="229"/>
        <v>67.150441263665499</v>
      </c>
      <c r="W315" s="14" t="s">
        <v>11877</v>
      </c>
      <c r="X315" s="4" t="str">
        <f t="shared" si="241"/>
        <v>147.43448965959615</v>
      </c>
      <c r="Y315" s="4">
        <f t="shared" si="230"/>
        <v>147.43448965959601</v>
      </c>
      <c r="Z315" s="14" t="s">
        <v>12029</v>
      </c>
      <c r="AA315" s="4" t="str">
        <f t="shared" si="242"/>
        <v>141.8408059435253</v>
      </c>
      <c r="AB315" s="4">
        <f t="shared" si="231"/>
        <v>141.840805943525</v>
      </c>
      <c r="AC315" s="14" t="s">
        <v>12181</v>
      </c>
      <c r="AD315" s="4" t="str">
        <f t="shared" si="243"/>
        <v>150.09778077932555</v>
      </c>
      <c r="AE315" s="4">
        <f t="shared" si="232"/>
        <v>150.09778077932501</v>
      </c>
      <c r="AF315" s="4">
        <f t="shared" si="233"/>
        <v>123.59574455107179</v>
      </c>
    </row>
    <row r="316" spans="1:32" x14ac:dyDescent="0.25">
      <c r="A316">
        <f t="shared" si="244"/>
        <v>151</v>
      </c>
      <c r="B316" s="14" t="s">
        <v>10814</v>
      </c>
      <c r="C316" s="4" t="str">
        <f t="shared" si="234"/>
        <v>97.12394873136826</v>
      </c>
      <c r="D316" s="4">
        <f t="shared" si="223"/>
        <v>97.123948731368202</v>
      </c>
      <c r="E316" s="14" t="s">
        <v>10966</v>
      </c>
      <c r="F316" s="4" t="str">
        <f t="shared" si="235"/>
        <v>123.02839481506348</v>
      </c>
      <c r="G316" s="4">
        <f t="shared" si="224"/>
        <v>123.028394815063</v>
      </c>
      <c r="H316" s="14" t="s">
        <v>11118</v>
      </c>
      <c r="I316" s="4" t="str">
        <f t="shared" si="236"/>
        <v>130.8203546088076</v>
      </c>
      <c r="J316" s="4">
        <f t="shared" si="225"/>
        <v>130.82035460880701</v>
      </c>
      <c r="K316" s="14" t="s">
        <v>11270</v>
      </c>
      <c r="L316" s="4" t="str">
        <f t="shared" si="237"/>
        <v>113.18616005676887</v>
      </c>
      <c r="M316" s="4">
        <f t="shared" si="226"/>
        <v>113.186160056768</v>
      </c>
      <c r="N316" s="14" t="s">
        <v>11422</v>
      </c>
      <c r="O316" s="4" t="str">
        <f t="shared" si="238"/>
        <v>107.94273090192327</v>
      </c>
      <c r="P316" s="4">
        <f t="shared" si="227"/>
        <v>107.942730901923</v>
      </c>
      <c r="Q316" s="14" t="s">
        <v>11574</v>
      </c>
      <c r="R316" s="4" t="str">
        <f t="shared" si="239"/>
        <v>118.06680809044647</v>
      </c>
      <c r="S316" s="4">
        <f t="shared" si="228"/>
        <v>118.066808090446</v>
      </c>
      <c r="T316" s="14" t="s">
        <v>11726</v>
      </c>
      <c r="U316" s="4" t="str">
        <f t="shared" si="240"/>
        <v>100.86854871503384</v>
      </c>
      <c r="V316" s="4">
        <f t="shared" si="229"/>
        <v>100.868548715033</v>
      </c>
      <c r="W316" s="14" t="s">
        <v>11878</v>
      </c>
      <c r="X316" s="4" t="str">
        <f t="shared" si="241"/>
        <v>146.5745885263074</v>
      </c>
      <c r="Y316" s="4">
        <f t="shared" si="230"/>
        <v>146.574588526307</v>
      </c>
      <c r="Z316" s="14" t="s">
        <v>12030</v>
      </c>
      <c r="AA316" s="4" t="str">
        <f t="shared" si="242"/>
        <v>139.00792595223996</v>
      </c>
      <c r="AB316" s="4">
        <f t="shared" si="231"/>
        <v>139.00792595223899</v>
      </c>
      <c r="AC316" s="14" t="s">
        <v>12182</v>
      </c>
      <c r="AD316" s="4" t="str">
        <f t="shared" si="243"/>
        <v>119.1260135017732</v>
      </c>
      <c r="AE316" s="4">
        <f t="shared" si="232"/>
        <v>119.126013501773</v>
      </c>
      <c r="AF316" s="4">
        <f t="shared" si="233"/>
        <v>119.57454738997274</v>
      </c>
    </row>
    <row r="317" spans="1:32" x14ac:dyDescent="0.25">
      <c r="A317">
        <f t="shared" si="244"/>
        <v>152</v>
      </c>
      <c r="B317" s="14" t="s">
        <v>10815</v>
      </c>
      <c r="C317" s="4" t="e">
        <f t="shared" si="234"/>
        <v>#VALUE!</v>
      </c>
      <c r="D317" s="4" t="e">
        <f t="shared" si="223"/>
        <v>#VALUE!</v>
      </c>
      <c r="E317" s="14" t="s">
        <v>10967</v>
      </c>
      <c r="F317" s="4" t="e">
        <f t="shared" si="235"/>
        <v>#VALUE!</v>
      </c>
      <c r="G317" s="4" t="e">
        <f t="shared" si="224"/>
        <v>#VALUE!</v>
      </c>
      <c r="H317" s="14" t="s">
        <v>11119</v>
      </c>
      <c r="I317" s="4" t="e">
        <f t="shared" si="236"/>
        <v>#VALUE!</v>
      </c>
      <c r="J317" s="4" t="e">
        <f t="shared" si="225"/>
        <v>#VALUE!</v>
      </c>
      <c r="K317" s="14" t="s">
        <v>11271</v>
      </c>
      <c r="L317" s="4" t="e">
        <f t="shared" si="237"/>
        <v>#VALUE!</v>
      </c>
      <c r="M317" s="4" t="e">
        <f t="shared" si="226"/>
        <v>#VALUE!</v>
      </c>
      <c r="N317" s="14" t="s">
        <v>11423</v>
      </c>
      <c r="O317" s="4" t="e">
        <f t="shared" si="238"/>
        <v>#VALUE!</v>
      </c>
      <c r="P317" s="4" t="e">
        <f t="shared" si="227"/>
        <v>#VALUE!</v>
      </c>
      <c r="Q317" s="14" t="s">
        <v>11575</v>
      </c>
      <c r="R317" s="4" t="e">
        <f t="shared" si="239"/>
        <v>#VALUE!</v>
      </c>
      <c r="S317" s="4" t="e">
        <f t="shared" si="228"/>
        <v>#VALUE!</v>
      </c>
      <c r="T317" s="14" t="s">
        <v>11727</v>
      </c>
      <c r="U317" s="4" t="e">
        <f t="shared" si="240"/>
        <v>#VALUE!</v>
      </c>
      <c r="V317" s="4" t="e">
        <f t="shared" si="229"/>
        <v>#VALUE!</v>
      </c>
      <c r="W317" s="14" t="s">
        <v>11879</v>
      </c>
      <c r="X317" s="4" t="e">
        <f t="shared" si="241"/>
        <v>#VALUE!</v>
      </c>
      <c r="Y317" s="4" t="e">
        <f t="shared" si="230"/>
        <v>#VALUE!</v>
      </c>
      <c r="Z317" s="14" t="s">
        <v>12031</v>
      </c>
      <c r="AA317" s="4" t="e">
        <f t="shared" si="242"/>
        <v>#VALUE!</v>
      </c>
      <c r="AB317" s="4" t="e">
        <f t="shared" si="231"/>
        <v>#VALUE!</v>
      </c>
      <c r="AC317" s="14" t="s">
        <v>12183</v>
      </c>
      <c r="AD317" s="4" t="e">
        <f t="shared" si="243"/>
        <v>#VALUE!</v>
      </c>
      <c r="AE317" s="4" t="e">
        <f t="shared" si="232"/>
        <v>#VALUE!</v>
      </c>
      <c r="AF317" s="4" t="e">
        <f t="shared" si="233"/>
        <v>#VALUE!</v>
      </c>
    </row>
    <row r="318" spans="1:32" x14ac:dyDescent="0.25">
      <c r="B318" s="7"/>
    </row>
    <row r="319" spans="1:32" x14ac:dyDescent="0.25">
      <c r="B319" s="6"/>
    </row>
    <row r="320" spans="1:32" x14ac:dyDescent="0.25">
      <c r="B320" s="6"/>
    </row>
    <row r="321" spans="2:2" ht="15.75" thickBot="1" x14ac:dyDescent="0.3">
      <c r="B321" s="6"/>
    </row>
    <row r="322" spans="2:2" x14ac:dyDescent="0.25">
      <c r="B322" s="8"/>
    </row>
    <row r="323" spans="2:2" x14ac:dyDescent="0.25">
      <c r="B323" s="6"/>
    </row>
    <row r="324" spans="2:2" x14ac:dyDescent="0.25">
      <c r="B324" s="9"/>
    </row>
    <row r="325" spans="2:2" x14ac:dyDescent="0.25">
      <c r="B325" s="6"/>
    </row>
    <row r="326" spans="2:2" x14ac:dyDescent="0.25">
      <c r="B326" s="6"/>
    </row>
    <row r="327" spans="2:2" x14ac:dyDescent="0.25">
      <c r="B327" s="6"/>
    </row>
    <row r="328" spans="2:2" ht="15.75" thickBot="1" x14ac:dyDescent="0.3">
      <c r="B328" s="6"/>
    </row>
    <row r="329" spans="2:2" x14ac:dyDescent="0.25">
      <c r="B329" s="8"/>
    </row>
    <row r="330" spans="2:2" x14ac:dyDescent="0.25">
      <c r="B330" s="6"/>
    </row>
    <row r="331" spans="2:2" ht="15.75" thickBot="1" x14ac:dyDescent="0.3">
      <c r="B331" s="6"/>
    </row>
    <row r="332" spans="2:2" x14ac:dyDescent="0.25">
      <c r="B332" s="8"/>
    </row>
    <row r="333" spans="2:2" x14ac:dyDescent="0.25">
      <c r="B333" s="6"/>
    </row>
    <row r="334" spans="2:2" x14ac:dyDescent="0.25">
      <c r="B334" s="10"/>
    </row>
    <row r="335" spans="2:2" x14ac:dyDescent="0.25">
      <c r="B335" s="11"/>
    </row>
    <row r="336" spans="2:2" x14ac:dyDescent="0.25">
      <c r="B336" s="11"/>
    </row>
    <row r="337" spans="2:2" x14ac:dyDescent="0.25">
      <c r="B337" s="10"/>
    </row>
    <row r="338" spans="2:2" x14ac:dyDescent="0.25">
      <c r="B338" s="12"/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L35" sqref="L35"/>
    </sheetView>
  </sheetViews>
  <sheetFormatPr defaultRowHeight="15" x14ac:dyDescent="0.25"/>
  <cols>
    <col min="1" max="1" width="8.85546875" customWidth="1"/>
  </cols>
  <sheetData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EA27</vt:lpstr>
      <vt:lpstr>ea27-graph</vt:lpstr>
      <vt:lpstr>EA28</vt:lpstr>
      <vt:lpstr>ea28-graph</vt:lpstr>
      <vt:lpstr>EA29</vt:lpstr>
      <vt:lpstr>ea29-graph</vt:lpstr>
      <vt:lpstr>EA30</vt:lpstr>
      <vt:lpstr>ea30-graph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Brooks</cp:lastModifiedBy>
  <dcterms:created xsi:type="dcterms:W3CDTF">2019-02-27T19:14:21Z</dcterms:created>
  <dcterms:modified xsi:type="dcterms:W3CDTF">2019-03-15T17:35:06Z</dcterms:modified>
</cp:coreProperties>
</file>